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filterPrivacy="1" autoCompressPictures="0" defaultThemeVersion="124226"/>
  <xr:revisionPtr revIDLastSave="0" documentId="13_ncr:1_{D29E82E6-EA36-724C-A352-CFA2245F94AF}" xr6:coauthVersionLast="47" xr6:coauthVersionMax="47" xr10:uidLastSave="{00000000-0000-0000-0000-000000000000}"/>
  <bookViews>
    <workbookView xWindow="20" yWindow="2580" windowWidth="28160" windowHeight="14440" tabRatio="628" activeTab="3" xr2:uid="{00000000-000D-0000-FFFF-FFFF00000000}"/>
  </bookViews>
  <sheets>
    <sheet name="Sheet1_AllTrials" sheetId="85" r:id="rId1"/>
    <sheet name="HeadingError" sheetId="43" r:id="rId2"/>
    <sheet name="PositionError" sheetId="62" r:id="rId3"/>
    <sheet name="HomingError" sheetId="61" r:id="rId4"/>
    <sheet name="Sheet1" sheetId="6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43" l="1"/>
  <c r="I3" i="43"/>
  <c r="E32" i="62" l="1"/>
  <c r="F32" i="62" l="1"/>
  <c r="G32" i="62"/>
  <c r="B34" i="62"/>
  <c r="B34" i="61"/>
  <c r="F32" i="61"/>
  <c r="G32" i="61"/>
  <c r="E32" i="61"/>
  <c r="F32" i="43"/>
  <c r="G32" i="43"/>
  <c r="E32" i="43"/>
  <c r="B34" i="43"/>
  <c r="J29" i="43"/>
  <c r="J30" i="43"/>
  <c r="H29" i="43"/>
  <c r="I29" i="43"/>
  <c r="H30" i="43"/>
  <c r="I30" i="43"/>
  <c r="J23" i="43" l="1"/>
  <c r="J24" i="43"/>
  <c r="J25" i="43"/>
  <c r="J26" i="43"/>
  <c r="J27" i="43"/>
  <c r="J28" i="43"/>
  <c r="I23" i="43" l="1"/>
  <c r="I24" i="43"/>
  <c r="I25" i="43"/>
  <c r="I26" i="43"/>
  <c r="I27" i="43"/>
  <c r="I28" i="43"/>
  <c r="H23" i="43"/>
  <c r="H24" i="43"/>
  <c r="H25" i="43"/>
  <c r="H26" i="43"/>
  <c r="H27" i="43"/>
  <c r="H28" i="43"/>
  <c r="H3" i="43" l="1"/>
  <c r="I22" i="43"/>
  <c r="H22" i="43"/>
  <c r="I21" i="43"/>
  <c r="H21" i="43"/>
  <c r="I20" i="43"/>
  <c r="H20" i="43"/>
  <c r="I19" i="43"/>
  <c r="H19" i="43"/>
  <c r="I18" i="43"/>
  <c r="H18" i="43"/>
  <c r="I17" i="43"/>
  <c r="H17" i="43"/>
  <c r="I16" i="43"/>
  <c r="H16" i="43"/>
  <c r="I15" i="43"/>
  <c r="H15" i="43"/>
  <c r="I14" i="43"/>
  <c r="H14" i="43"/>
  <c r="I13" i="43"/>
  <c r="H13" i="43"/>
  <c r="I12" i="43"/>
  <c r="H12" i="43"/>
  <c r="I11" i="43"/>
  <c r="H11" i="43"/>
  <c r="I10" i="43"/>
  <c r="H10" i="43"/>
  <c r="I9" i="43"/>
  <c r="H9" i="43"/>
  <c r="I8" i="43"/>
  <c r="H8" i="43"/>
  <c r="I7" i="43"/>
  <c r="H7" i="43"/>
  <c r="I6" i="43"/>
  <c r="H6" i="43"/>
  <c r="I5" i="43"/>
  <c r="H5" i="43"/>
  <c r="I4" i="43"/>
  <c r="H4" i="43"/>
  <c r="I32" i="43" l="1"/>
  <c r="H32" i="43"/>
  <c r="J4" i="43" l="1"/>
  <c r="J5" i="43"/>
  <c r="J6" i="43"/>
  <c r="J7" i="43"/>
  <c r="J8" i="43"/>
  <c r="J9" i="43"/>
  <c r="J10" i="43"/>
  <c r="J11" i="43"/>
  <c r="J12" i="43"/>
  <c r="J13" i="43"/>
  <c r="J14" i="43"/>
  <c r="J15" i="43"/>
  <c r="J16" i="43"/>
  <c r="J17" i="43"/>
  <c r="J18" i="43"/>
  <c r="J19" i="43"/>
  <c r="J20" i="43"/>
  <c r="J21" i="43"/>
  <c r="J22" i="43"/>
  <c r="J32" i="43" l="1"/>
</calcChain>
</file>

<file path=xl/sharedStrings.xml><?xml version="1.0" encoding="utf-8"?>
<sst xmlns="http://schemas.openxmlformats.org/spreadsheetml/2006/main" count="10150" uniqueCount="61">
  <si>
    <t>sub</t>
  </si>
  <si>
    <t>circular mean</t>
  </si>
  <si>
    <t>sd</t>
  </si>
  <si>
    <t>N</t>
  </si>
  <si>
    <t>conf</t>
  </si>
  <si>
    <t>dlm</t>
  </si>
  <si>
    <t>plm</t>
  </si>
  <si>
    <t>conf_SD</t>
  </si>
  <si>
    <t>dlm_SD</t>
  </si>
  <si>
    <t>plm_SD</t>
  </si>
  <si>
    <t>Upper</t>
  </si>
  <si>
    <t>circular SD</t>
  </si>
  <si>
    <t>No. of participants</t>
  </si>
  <si>
    <t>Exp 15</t>
  </si>
  <si>
    <t>Exp 16</t>
  </si>
  <si>
    <t>Exp 20</t>
  </si>
  <si>
    <t>Exp 21</t>
  </si>
  <si>
    <t>Males</t>
  </si>
  <si>
    <t>Females</t>
  </si>
  <si>
    <t>path1</t>
  </si>
  <si>
    <t>path2</t>
  </si>
  <si>
    <t>path3</t>
  </si>
  <si>
    <t>path4</t>
  </si>
  <si>
    <t>optimal_SD</t>
  </si>
  <si>
    <t>Predicted_w_DLM</t>
  </si>
  <si>
    <t>Observed_w_Dlm</t>
  </si>
  <si>
    <t>condition</t>
  </si>
  <si>
    <t>LMRotation</t>
  </si>
  <si>
    <t>pathName</t>
  </si>
  <si>
    <t>turningAngle</t>
  </si>
  <si>
    <t>walking_trial_NO</t>
  </si>
  <si>
    <t>pointingType</t>
  </si>
  <si>
    <t>modelName</t>
  </si>
  <si>
    <t>locationName</t>
  </si>
  <si>
    <t>target_position_X</t>
  </si>
  <si>
    <t>target_position_Y</t>
  </si>
  <si>
    <t>target_position_Z</t>
  </si>
  <si>
    <t>response_target_position_X</t>
  </si>
  <si>
    <t>response_target_position_Y</t>
  </si>
  <si>
    <t>response_target_position_Z</t>
  </si>
  <si>
    <t>proximallmtest_position_X</t>
  </si>
  <si>
    <t>proximallmtest_position_Y</t>
  </si>
  <si>
    <t>proximallmtest_position_Z</t>
  </si>
  <si>
    <t>testing_positionX</t>
  </si>
  <si>
    <t>testing_positionY</t>
  </si>
  <si>
    <t>testing_positionZ</t>
  </si>
  <si>
    <t>testing_heading</t>
  </si>
  <si>
    <t>SubNo</t>
  </si>
  <si>
    <t>test</t>
  </si>
  <si>
    <t>hat.wrl</t>
  </si>
  <si>
    <t>loc0</t>
  </si>
  <si>
    <t>brush.wrl</t>
  </si>
  <si>
    <t>loc1</t>
  </si>
  <si>
    <t>mug.wrl</t>
  </si>
  <si>
    <t>loc2</t>
  </si>
  <si>
    <t>ball.wrl</t>
  </si>
  <si>
    <t>loc3</t>
  </si>
  <si>
    <t>scissors.wrl</t>
  </si>
  <si>
    <t>loc4</t>
  </si>
  <si>
    <t>N/A</t>
  </si>
  <si>
    <t>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</si>
</sst>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0"/>
    <numFmt numFmtId="165" formatCode="0.0000000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8" fillId="0" borderId="0"/>
  </cellStyleXfs>
  <cellXfs count="21">
    <xf numFmtId="0" fontId="0" fillId="0" borderId="0" xfId="0"/>
    <xf numFmtId="164" fontId="0" fillId="0" borderId="0" xfId="0" applyNumberFormat="1"/>
    <xf numFmtId="0" fontId="8" fillId="0" borderId="0" xfId="49"/>
    <xf numFmtId="11" fontId="0" fillId="0" borderId="0" xfId="0" applyNumberFormat="1"/>
    <xf numFmtId="0" fontId="5" fillId="0" borderId="0" xfId="0" applyFont="1"/>
    <xf numFmtId="0" fontId="4" fillId="0" borderId="0" xfId="0" applyFont="1"/>
    <xf numFmtId="0" fontId="10" fillId="0" borderId="0" xfId="0" applyFont="1"/>
    <xf numFmtId="0" fontId="3" fillId="0" borderId="0" xfId="0" applyFont="1"/>
    <xf numFmtId="0" fontId="11" fillId="0" borderId="0" xfId="0" applyFont="1"/>
    <xf numFmtId="0" fontId="12" fillId="0" borderId="0" xfId="0" applyFont="1"/>
    <xf numFmtId="0" fontId="2" fillId="0" borderId="0" xfId="0" applyFont="1"/>
    <xf numFmtId="0" fontId="13" fillId="0" borderId="0" xfId="0" applyFont="1"/>
    <xf numFmtId="165" fontId="0" fillId="0" borderId="0" xfId="0" applyNumberFormat="1"/>
    <xf numFmtId="0" fontId="14" fillId="0" borderId="0" xfId="0" applyFont="1"/>
    <xf numFmtId="0" fontId="15" fillId="0" borderId="0" xfId="0" applyFont="1" applyAlignment="1">
      <alignment horizontal="right" vertical="center"/>
    </xf>
    <xf numFmtId="0" fontId="15" fillId="0" borderId="0" xfId="0" applyFont="1"/>
    <xf numFmtId="0" fontId="16" fillId="0" borderId="0" xfId="49" applyFont="1"/>
    <xf numFmtId="0" fontId="8" fillId="0" borderId="0" xfId="50"/>
    <xf numFmtId="0" fontId="8" fillId="0" borderId="0" xfId="50" applyAlignment="1">
      <alignment horizontal="right"/>
    </xf>
    <xf numFmtId="0" fontId="0" fillId="0" borderId="0" xfId="0" applyFont="1"/>
    <xf numFmtId="0" fontId="1" fillId="0" borderId="0" xfId="0" applyFont="1"/>
  </cellXfs>
  <cellStyles count="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  <cellStyle name="Normal 2" xfId="50" xr:uid="{0840193F-6134-C84C-8AAD-3E1E7EE63CD4}"/>
    <cellStyle name="Normal_GE_angle_G1(1)" xfId="49" xr:uid="{00000000-0005-0000-0000-000031000000}"/>
  </cellStyles>
  <dxfs count="0"/>
  <tableStyles count="0" defaultTableStyle="TableStyleMedium2" defaultPivotStyle="PivotStyleMedium9"/>
  <colors>
    <mruColors>
      <color rgb="FFF04922"/>
      <color rgb="FFFA4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B8EA9-F9F9-744C-A251-0965D8538E03}">
  <dimension ref="A1:V1681"/>
  <sheetViews>
    <sheetView topLeftCell="M1" zoomScale="134" workbookViewId="0">
      <selection activeCell="P6" sqref="P6"/>
    </sheetView>
  </sheetViews>
  <sheetFormatPr baseColWidth="10" defaultColWidth="8.83203125" defaultRowHeight="13" x14ac:dyDescent="0.15"/>
  <cols>
    <col min="1" max="1" width="8.6640625" style="17" customWidth="1"/>
    <col min="2" max="2" width="10.6640625" style="17" customWidth="1"/>
    <col min="3" max="3" width="9.6640625" style="17" customWidth="1"/>
    <col min="4" max="4" width="11.5" style="17" customWidth="1"/>
    <col min="5" max="5" width="15.1640625" style="17" customWidth="1"/>
    <col min="6" max="6" width="11.6640625" style="17" customWidth="1"/>
    <col min="7" max="7" width="11.1640625" style="17" customWidth="1"/>
    <col min="8" max="8" width="12.5" style="17" customWidth="1"/>
    <col min="9" max="9" width="15.5" style="17" customWidth="1"/>
    <col min="10" max="10" width="15.6640625" style="17" customWidth="1"/>
    <col min="11" max="11" width="15.5" style="17" customWidth="1"/>
    <col min="12" max="12" width="24" style="17" customWidth="1"/>
    <col min="13" max="13" width="24.33203125" style="17" customWidth="1"/>
    <col min="14" max="14" width="24" style="17" customWidth="1"/>
    <col min="15" max="15" width="22.83203125" style="18" customWidth="1"/>
    <col min="16" max="16" width="23.1640625" style="18" customWidth="1"/>
    <col min="17" max="17" width="22.83203125" style="18" customWidth="1"/>
    <col min="18" max="18" width="15.33203125" style="17" customWidth="1"/>
    <col min="19" max="19" width="15.5" style="17" customWidth="1"/>
    <col min="20" max="20" width="15.33203125" style="17" customWidth="1"/>
    <col min="21" max="21" width="14.33203125" style="17" customWidth="1"/>
    <col min="22" max="22" width="6.83203125" style="17" customWidth="1"/>
    <col min="23" max="218" width="8.83203125" style="17"/>
    <col min="219" max="219" width="8.6640625" style="17" customWidth="1"/>
    <col min="220" max="220" width="10.6640625" style="17" customWidth="1"/>
    <col min="221" max="221" width="9.6640625" style="17" customWidth="1"/>
    <col min="222" max="222" width="18.5" style="17" customWidth="1"/>
    <col min="223" max="223" width="11.5" style="17" customWidth="1"/>
    <col min="224" max="224" width="15.1640625" style="17" customWidth="1"/>
    <col min="225" max="225" width="15.5" style="17" customWidth="1"/>
    <col min="226" max="226" width="11.6640625" style="17" customWidth="1"/>
    <col min="227" max="227" width="5.6640625" style="17" customWidth="1"/>
    <col min="228" max="228" width="11.1640625" style="17" customWidth="1"/>
    <col min="229" max="229" width="12.5" style="17" customWidth="1"/>
    <col min="230" max="230" width="15.5" style="17" customWidth="1"/>
    <col min="231" max="231" width="15.6640625" style="17" customWidth="1"/>
    <col min="232" max="232" width="15.5" style="17" customWidth="1"/>
    <col min="233" max="233" width="24" style="17" customWidth="1"/>
    <col min="234" max="234" width="24.33203125" style="17" customWidth="1"/>
    <col min="235" max="235" width="24" style="17" customWidth="1"/>
    <col min="236" max="236" width="22.83203125" style="17" customWidth="1"/>
    <col min="237" max="237" width="23.1640625" style="17" customWidth="1"/>
    <col min="238" max="238" width="22.83203125" style="17" customWidth="1"/>
    <col min="239" max="239" width="43.1640625" style="17" customWidth="1"/>
    <col min="240" max="240" width="18.5" style="17" customWidth="1"/>
    <col min="241" max="241" width="27.1640625" style="17" customWidth="1"/>
    <col min="242" max="242" width="55.5" style="17" customWidth="1"/>
    <col min="243" max="243" width="34.33203125" style="17" customWidth="1"/>
    <col min="244" max="244" width="35.5" style="17" customWidth="1"/>
    <col min="245" max="245" width="35.6640625" style="17" customWidth="1"/>
    <col min="246" max="246" width="15.33203125" style="17" customWidth="1"/>
    <col min="247" max="247" width="15.5" style="17" customWidth="1"/>
    <col min="248" max="248" width="15.33203125" style="17" customWidth="1"/>
    <col min="249" max="249" width="35.1640625" style="17" customWidth="1"/>
    <col min="250" max="250" width="19.5" style="17" customWidth="1"/>
    <col min="251" max="251" width="47.83203125" style="17" customWidth="1"/>
    <col min="252" max="252" width="26.33203125" style="17" customWidth="1"/>
    <col min="253" max="253" width="17.6640625" style="17" customWidth="1"/>
    <col min="254" max="254" width="53.83203125" style="17" customWidth="1"/>
    <col min="255" max="255" width="34.5" style="17" customWidth="1"/>
    <col min="256" max="256" width="26" style="17" customWidth="1"/>
    <col min="257" max="257" width="34.83203125" style="17" customWidth="1"/>
    <col min="258" max="258" width="17.83203125" style="17" customWidth="1"/>
    <col min="259" max="259" width="15.5" style="17" customWidth="1"/>
    <col min="260" max="260" width="15.83203125" style="17" customWidth="1"/>
    <col min="261" max="261" width="43.6640625" style="17" customWidth="1"/>
    <col min="262" max="262" width="28" style="17" customWidth="1"/>
    <col min="263" max="263" width="57.33203125" style="17" customWidth="1"/>
    <col min="264" max="264" width="53.5" style="17" customWidth="1"/>
    <col min="265" max="265" width="35.6640625" style="17" customWidth="1"/>
    <col min="266" max="266" width="60.83203125" style="17" customWidth="1"/>
    <col min="267" max="267" width="14.5" style="17" customWidth="1"/>
    <col min="268" max="268" width="45.5" style="17" customWidth="1"/>
    <col min="269" max="269" width="27.5" style="17" customWidth="1"/>
    <col min="270" max="270" width="43.33203125" style="17" customWidth="1"/>
    <col min="271" max="271" width="23.5" style="17" customWidth="1"/>
    <col min="272" max="272" width="23.6640625" style="17" customWidth="1"/>
    <col min="273" max="273" width="23.5" style="17" customWidth="1"/>
    <col min="274" max="274" width="47.33203125" style="17" customWidth="1"/>
    <col min="275" max="275" width="14.33203125" style="17" customWidth="1"/>
    <col min="276" max="276" width="41.5" style="17" customWidth="1"/>
    <col min="277" max="277" width="22.5" style="17" customWidth="1"/>
    <col min="278" max="278" width="6.83203125" style="17" customWidth="1"/>
    <col min="279" max="474" width="8.83203125" style="17"/>
    <col min="475" max="475" width="8.6640625" style="17" customWidth="1"/>
    <col min="476" max="476" width="10.6640625" style="17" customWidth="1"/>
    <col min="477" max="477" width="9.6640625" style="17" customWidth="1"/>
    <col min="478" max="478" width="18.5" style="17" customWidth="1"/>
    <col min="479" max="479" width="11.5" style="17" customWidth="1"/>
    <col min="480" max="480" width="15.1640625" style="17" customWidth="1"/>
    <col min="481" max="481" width="15.5" style="17" customWidth="1"/>
    <col min="482" max="482" width="11.6640625" style="17" customWidth="1"/>
    <col min="483" max="483" width="5.6640625" style="17" customWidth="1"/>
    <col min="484" max="484" width="11.1640625" style="17" customWidth="1"/>
    <col min="485" max="485" width="12.5" style="17" customWidth="1"/>
    <col min="486" max="486" width="15.5" style="17" customWidth="1"/>
    <col min="487" max="487" width="15.6640625" style="17" customWidth="1"/>
    <col min="488" max="488" width="15.5" style="17" customWidth="1"/>
    <col min="489" max="489" width="24" style="17" customWidth="1"/>
    <col min="490" max="490" width="24.33203125" style="17" customWidth="1"/>
    <col min="491" max="491" width="24" style="17" customWidth="1"/>
    <col min="492" max="492" width="22.83203125" style="17" customWidth="1"/>
    <col min="493" max="493" width="23.1640625" style="17" customWidth="1"/>
    <col min="494" max="494" width="22.83203125" style="17" customWidth="1"/>
    <col min="495" max="495" width="43.1640625" style="17" customWidth="1"/>
    <col min="496" max="496" width="18.5" style="17" customWidth="1"/>
    <col min="497" max="497" width="27.1640625" style="17" customWidth="1"/>
    <col min="498" max="498" width="55.5" style="17" customWidth="1"/>
    <col min="499" max="499" width="34.33203125" style="17" customWidth="1"/>
    <col min="500" max="500" width="35.5" style="17" customWidth="1"/>
    <col min="501" max="501" width="35.6640625" style="17" customWidth="1"/>
    <col min="502" max="502" width="15.33203125" style="17" customWidth="1"/>
    <col min="503" max="503" width="15.5" style="17" customWidth="1"/>
    <col min="504" max="504" width="15.33203125" style="17" customWidth="1"/>
    <col min="505" max="505" width="35.1640625" style="17" customWidth="1"/>
    <col min="506" max="506" width="19.5" style="17" customWidth="1"/>
    <col min="507" max="507" width="47.83203125" style="17" customWidth="1"/>
    <col min="508" max="508" width="26.33203125" style="17" customWidth="1"/>
    <col min="509" max="509" width="17.6640625" style="17" customWidth="1"/>
    <col min="510" max="510" width="53.83203125" style="17" customWidth="1"/>
    <col min="511" max="511" width="34.5" style="17" customWidth="1"/>
    <col min="512" max="512" width="26" style="17" customWidth="1"/>
    <col min="513" max="513" width="34.83203125" style="17" customWidth="1"/>
    <col min="514" max="514" width="17.83203125" style="17" customWidth="1"/>
    <col min="515" max="515" width="15.5" style="17" customWidth="1"/>
    <col min="516" max="516" width="15.83203125" style="17" customWidth="1"/>
    <col min="517" max="517" width="43.6640625" style="17" customWidth="1"/>
    <col min="518" max="518" width="28" style="17" customWidth="1"/>
    <col min="519" max="519" width="57.33203125" style="17" customWidth="1"/>
    <col min="520" max="520" width="53.5" style="17" customWidth="1"/>
    <col min="521" max="521" width="35.6640625" style="17" customWidth="1"/>
    <col min="522" max="522" width="60.83203125" style="17" customWidth="1"/>
    <col min="523" max="523" width="14.5" style="17" customWidth="1"/>
    <col min="524" max="524" width="45.5" style="17" customWidth="1"/>
    <col min="525" max="525" width="27.5" style="17" customWidth="1"/>
    <col min="526" max="526" width="43.33203125" style="17" customWidth="1"/>
    <col min="527" max="527" width="23.5" style="17" customWidth="1"/>
    <col min="528" max="528" width="23.6640625" style="17" customWidth="1"/>
    <col min="529" max="529" width="23.5" style="17" customWidth="1"/>
    <col min="530" max="530" width="47.33203125" style="17" customWidth="1"/>
    <col min="531" max="531" width="14.33203125" style="17" customWidth="1"/>
    <col min="532" max="532" width="41.5" style="17" customWidth="1"/>
    <col min="533" max="533" width="22.5" style="17" customWidth="1"/>
    <col min="534" max="534" width="6.83203125" style="17" customWidth="1"/>
    <col min="535" max="730" width="8.83203125" style="17"/>
    <col min="731" max="731" width="8.6640625" style="17" customWidth="1"/>
    <col min="732" max="732" width="10.6640625" style="17" customWidth="1"/>
    <col min="733" max="733" width="9.6640625" style="17" customWidth="1"/>
    <col min="734" max="734" width="18.5" style="17" customWidth="1"/>
    <col min="735" max="735" width="11.5" style="17" customWidth="1"/>
    <col min="736" max="736" width="15.1640625" style="17" customWidth="1"/>
    <col min="737" max="737" width="15.5" style="17" customWidth="1"/>
    <col min="738" max="738" width="11.6640625" style="17" customWidth="1"/>
    <col min="739" max="739" width="5.6640625" style="17" customWidth="1"/>
    <col min="740" max="740" width="11.1640625" style="17" customWidth="1"/>
    <col min="741" max="741" width="12.5" style="17" customWidth="1"/>
    <col min="742" max="742" width="15.5" style="17" customWidth="1"/>
    <col min="743" max="743" width="15.6640625" style="17" customWidth="1"/>
    <col min="744" max="744" width="15.5" style="17" customWidth="1"/>
    <col min="745" max="745" width="24" style="17" customWidth="1"/>
    <col min="746" max="746" width="24.33203125" style="17" customWidth="1"/>
    <col min="747" max="747" width="24" style="17" customWidth="1"/>
    <col min="748" max="748" width="22.83203125" style="17" customWidth="1"/>
    <col min="749" max="749" width="23.1640625" style="17" customWidth="1"/>
    <col min="750" max="750" width="22.83203125" style="17" customWidth="1"/>
    <col min="751" max="751" width="43.1640625" style="17" customWidth="1"/>
    <col min="752" max="752" width="18.5" style="17" customWidth="1"/>
    <col min="753" max="753" width="27.1640625" style="17" customWidth="1"/>
    <col min="754" max="754" width="55.5" style="17" customWidth="1"/>
    <col min="755" max="755" width="34.33203125" style="17" customWidth="1"/>
    <col min="756" max="756" width="35.5" style="17" customWidth="1"/>
    <col min="757" max="757" width="35.6640625" style="17" customWidth="1"/>
    <col min="758" max="758" width="15.33203125" style="17" customWidth="1"/>
    <col min="759" max="759" width="15.5" style="17" customWidth="1"/>
    <col min="760" max="760" width="15.33203125" style="17" customWidth="1"/>
    <col min="761" max="761" width="35.1640625" style="17" customWidth="1"/>
    <col min="762" max="762" width="19.5" style="17" customWidth="1"/>
    <col min="763" max="763" width="47.83203125" style="17" customWidth="1"/>
    <col min="764" max="764" width="26.33203125" style="17" customWidth="1"/>
    <col min="765" max="765" width="17.6640625" style="17" customWidth="1"/>
    <col min="766" max="766" width="53.83203125" style="17" customWidth="1"/>
    <col min="767" max="767" width="34.5" style="17" customWidth="1"/>
    <col min="768" max="768" width="26" style="17" customWidth="1"/>
    <col min="769" max="769" width="34.83203125" style="17" customWidth="1"/>
    <col min="770" max="770" width="17.83203125" style="17" customWidth="1"/>
    <col min="771" max="771" width="15.5" style="17" customWidth="1"/>
    <col min="772" max="772" width="15.83203125" style="17" customWidth="1"/>
    <col min="773" max="773" width="43.6640625" style="17" customWidth="1"/>
    <col min="774" max="774" width="28" style="17" customWidth="1"/>
    <col min="775" max="775" width="57.33203125" style="17" customWidth="1"/>
    <col min="776" max="776" width="53.5" style="17" customWidth="1"/>
    <col min="777" max="777" width="35.6640625" style="17" customWidth="1"/>
    <col min="778" max="778" width="60.83203125" style="17" customWidth="1"/>
    <col min="779" max="779" width="14.5" style="17" customWidth="1"/>
    <col min="780" max="780" width="45.5" style="17" customWidth="1"/>
    <col min="781" max="781" width="27.5" style="17" customWidth="1"/>
    <col min="782" max="782" width="43.33203125" style="17" customWidth="1"/>
    <col min="783" max="783" width="23.5" style="17" customWidth="1"/>
    <col min="784" max="784" width="23.6640625" style="17" customWidth="1"/>
    <col min="785" max="785" width="23.5" style="17" customWidth="1"/>
    <col min="786" max="786" width="47.33203125" style="17" customWidth="1"/>
    <col min="787" max="787" width="14.33203125" style="17" customWidth="1"/>
    <col min="788" max="788" width="41.5" style="17" customWidth="1"/>
    <col min="789" max="789" width="22.5" style="17" customWidth="1"/>
    <col min="790" max="790" width="6.83203125" style="17" customWidth="1"/>
    <col min="791" max="986" width="8.83203125" style="17"/>
    <col min="987" max="987" width="8.6640625" style="17" customWidth="1"/>
    <col min="988" max="988" width="10.6640625" style="17" customWidth="1"/>
    <col min="989" max="989" width="9.6640625" style="17" customWidth="1"/>
    <col min="990" max="990" width="18.5" style="17" customWidth="1"/>
    <col min="991" max="991" width="11.5" style="17" customWidth="1"/>
    <col min="992" max="992" width="15.1640625" style="17" customWidth="1"/>
    <col min="993" max="993" width="15.5" style="17" customWidth="1"/>
    <col min="994" max="994" width="11.6640625" style="17" customWidth="1"/>
    <col min="995" max="995" width="5.6640625" style="17" customWidth="1"/>
    <col min="996" max="996" width="11.1640625" style="17" customWidth="1"/>
    <col min="997" max="997" width="12.5" style="17" customWidth="1"/>
    <col min="998" max="998" width="15.5" style="17" customWidth="1"/>
    <col min="999" max="999" width="15.6640625" style="17" customWidth="1"/>
    <col min="1000" max="1000" width="15.5" style="17" customWidth="1"/>
    <col min="1001" max="1001" width="24" style="17" customWidth="1"/>
    <col min="1002" max="1002" width="24.33203125" style="17" customWidth="1"/>
    <col min="1003" max="1003" width="24" style="17" customWidth="1"/>
    <col min="1004" max="1004" width="22.83203125" style="17" customWidth="1"/>
    <col min="1005" max="1005" width="23.1640625" style="17" customWidth="1"/>
    <col min="1006" max="1006" width="22.83203125" style="17" customWidth="1"/>
    <col min="1007" max="1007" width="43.1640625" style="17" customWidth="1"/>
    <col min="1008" max="1008" width="18.5" style="17" customWidth="1"/>
    <col min="1009" max="1009" width="27.1640625" style="17" customWidth="1"/>
    <col min="1010" max="1010" width="55.5" style="17" customWidth="1"/>
    <col min="1011" max="1011" width="34.33203125" style="17" customWidth="1"/>
    <col min="1012" max="1012" width="35.5" style="17" customWidth="1"/>
    <col min="1013" max="1013" width="35.6640625" style="17" customWidth="1"/>
    <col min="1014" max="1014" width="15.33203125" style="17" customWidth="1"/>
    <col min="1015" max="1015" width="15.5" style="17" customWidth="1"/>
    <col min="1016" max="1016" width="15.33203125" style="17" customWidth="1"/>
    <col min="1017" max="1017" width="35.1640625" style="17" customWidth="1"/>
    <col min="1018" max="1018" width="19.5" style="17" customWidth="1"/>
    <col min="1019" max="1019" width="47.83203125" style="17" customWidth="1"/>
    <col min="1020" max="1020" width="26.33203125" style="17" customWidth="1"/>
    <col min="1021" max="1021" width="17.6640625" style="17" customWidth="1"/>
    <col min="1022" max="1022" width="53.83203125" style="17" customWidth="1"/>
    <col min="1023" max="1023" width="34.5" style="17" customWidth="1"/>
    <col min="1024" max="1024" width="26" style="17" customWidth="1"/>
    <col min="1025" max="1025" width="34.83203125" style="17" customWidth="1"/>
    <col min="1026" max="1026" width="17.83203125" style="17" customWidth="1"/>
    <col min="1027" max="1027" width="15.5" style="17" customWidth="1"/>
    <col min="1028" max="1028" width="15.83203125" style="17" customWidth="1"/>
    <col min="1029" max="1029" width="43.6640625" style="17" customWidth="1"/>
    <col min="1030" max="1030" width="28" style="17" customWidth="1"/>
    <col min="1031" max="1031" width="57.33203125" style="17" customWidth="1"/>
    <col min="1032" max="1032" width="53.5" style="17" customWidth="1"/>
    <col min="1033" max="1033" width="35.6640625" style="17" customWidth="1"/>
    <col min="1034" max="1034" width="60.83203125" style="17" customWidth="1"/>
    <col min="1035" max="1035" width="14.5" style="17" customWidth="1"/>
    <col min="1036" max="1036" width="45.5" style="17" customWidth="1"/>
    <col min="1037" max="1037" width="27.5" style="17" customWidth="1"/>
    <col min="1038" max="1038" width="43.33203125" style="17" customWidth="1"/>
    <col min="1039" max="1039" width="23.5" style="17" customWidth="1"/>
    <col min="1040" max="1040" width="23.6640625" style="17" customWidth="1"/>
    <col min="1041" max="1041" width="23.5" style="17" customWidth="1"/>
    <col min="1042" max="1042" width="47.33203125" style="17" customWidth="1"/>
    <col min="1043" max="1043" width="14.33203125" style="17" customWidth="1"/>
    <col min="1044" max="1044" width="41.5" style="17" customWidth="1"/>
    <col min="1045" max="1045" width="22.5" style="17" customWidth="1"/>
    <col min="1046" max="1046" width="6.83203125" style="17" customWidth="1"/>
    <col min="1047" max="1242" width="8.83203125" style="17"/>
    <col min="1243" max="1243" width="8.6640625" style="17" customWidth="1"/>
    <col min="1244" max="1244" width="10.6640625" style="17" customWidth="1"/>
    <col min="1245" max="1245" width="9.6640625" style="17" customWidth="1"/>
    <col min="1246" max="1246" width="18.5" style="17" customWidth="1"/>
    <col min="1247" max="1247" width="11.5" style="17" customWidth="1"/>
    <col min="1248" max="1248" width="15.1640625" style="17" customWidth="1"/>
    <col min="1249" max="1249" width="15.5" style="17" customWidth="1"/>
    <col min="1250" max="1250" width="11.6640625" style="17" customWidth="1"/>
    <col min="1251" max="1251" width="5.6640625" style="17" customWidth="1"/>
    <col min="1252" max="1252" width="11.1640625" style="17" customWidth="1"/>
    <col min="1253" max="1253" width="12.5" style="17" customWidth="1"/>
    <col min="1254" max="1254" width="15.5" style="17" customWidth="1"/>
    <col min="1255" max="1255" width="15.6640625" style="17" customWidth="1"/>
    <col min="1256" max="1256" width="15.5" style="17" customWidth="1"/>
    <col min="1257" max="1257" width="24" style="17" customWidth="1"/>
    <col min="1258" max="1258" width="24.33203125" style="17" customWidth="1"/>
    <col min="1259" max="1259" width="24" style="17" customWidth="1"/>
    <col min="1260" max="1260" width="22.83203125" style="17" customWidth="1"/>
    <col min="1261" max="1261" width="23.1640625" style="17" customWidth="1"/>
    <col min="1262" max="1262" width="22.83203125" style="17" customWidth="1"/>
    <col min="1263" max="1263" width="43.1640625" style="17" customWidth="1"/>
    <col min="1264" max="1264" width="18.5" style="17" customWidth="1"/>
    <col min="1265" max="1265" width="27.1640625" style="17" customWidth="1"/>
    <col min="1266" max="1266" width="55.5" style="17" customWidth="1"/>
    <col min="1267" max="1267" width="34.33203125" style="17" customWidth="1"/>
    <col min="1268" max="1268" width="35.5" style="17" customWidth="1"/>
    <col min="1269" max="1269" width="35.6640625" style="17" customWidth="1"/>
    <col min="1270" max="1270" width="15.33203125" style="17" customWidth="1"/>
    <col min="1271" max="1271" width="15.5" style="17" customWidth="1"/>
    <col min="1272" max="1272" width="15.33203125" style="17" customWidth="1"/>
    <col min="1273" max="1273" width="35.1640625" style="17" customWidth="1"/>
    <col min="1274" max="1274" width="19.5" style="17" customWidth="1"/>
    <col min="1275" max="1275" width="47.83203125" style="17" customWidth="1"/>
    <col min="1276" max="1276" width="26.33203125" style="17" customWidth="1"/>
    <col min="1277" max="1277" width="17.6640625" style="17" customWidth="1"/>
    <col min="1278" max="1278" width="53.83203125" style="17" customWidth="1"/>
    <col min="1279" max="1279" width="34.5" style="17" customWidth="1"/>
    <col min="1280" max="1280" width="26" style="17" customWidth="1"/>
    <col min="1281" max="1281" width="34.83203125" style="17" customWidth="1"/>
    <col min="1282" max="1282" width="17.83203125" style="17" customWidth="1"/>
    <col min="1283" max="1283" width="15.5" style="17" customWidth="1"/>
    <col min="1284" max="1284" width="15.83203125" style="17" customWidth="1"/>
    <col min="1285" max="1285" width="43.6640625" style="17" customWidth="1"/>
    <col min="1286" max="1286" width="28" style="17" customWidth="1"/>
    <col min="1287" max="1287" width="57.33203125" style="17" customWidth="1"/>
    <col min="1288" max="1288" width="53.5" style="17" customWidth="1"/>
    <col min="1289" max="1289" width="35.6640625" style="17" customWidth="1"/>
    <col min="1290" max="1290" width="60.83203125" style="17" customWidth="1"/>
    <col min="1291" max="1291" width="14.5" style="17" customWidth="1"/>
    <col min="1292" max="1292" width="45.5" style="17" customWidth="1"/>
    <col min="1293" max="1293" width="27.5" style="17" customWidth="1"/>
    <col min="1294" max="1294" width="43.33203125" style="17" customWidth="1"/>
    <col min="1295" max="1295" width="23.5" style="17" customWidth="1"/>
    <col min="1296" max="1296" width="23.6640625" style="17" customWidth="1"/>
    <col min="1297" max="1297" width="23.5" style="17" customWidth="1"/>
    <col min="1298" max="1298" width="47.33203125" style="17" customWidth="1"/>
    <col min="1299" max="1299" width="14.33203125" style="17" customWidth="1"/>
    <col min="1300" max="1300" width="41.5" style="17" customWidth="1"/>
    <col min="1301" max="1301" width="22.5" style="17" customWidth="1"/>
    <col min="1302" max="1302" width="6.83203125" style="17" customWidth="1"/>
    <col min="1303" max="1498" width="8.83203125" style="17"/>
    <col min="1499" max="1499" width="8.6640625" style="17" customWidth="1"/>
    <col min="1500" max="1500" width="10.6640625" style="17" customWidth="1"/>
    <col min="1501" max="1501" width="9.6640625" style="17" customWidth="1"/>
    <col min="1502" max="1502" width="18.5" style="17" customWidth="1"/>
    <col min="1503" max="1503" width="11.5" style="17" customWidth="1"/>
    <col min="1504" max="1504" width="15.1640625" style="17" customWidth="1"/>
    <col min="1505" max="1505" width="15.5" style="17" customWidth="1"/>
    <col min="1506" max="1506" width="11.6640625" style="17" customWidth="1"/>
    <col min="1507" max="1507" width="5.6640625" style="17" customWidth="1"/>
    <col min="1508" max="1508" width="11.1640625" style="17" customWidth="1"/>
    <col min="1509" max="1509" width="12.5" style="17" customWidth="1"/>
    <col min="1510" max="1510" width="15.5" style="17" customWidth="1"/>
    <col min="1511" max="1511" width="15.6640625" style="17" customWidth="1"/>
    <col min="1512" max="1512" width="15.5" style="17" customWidth="1"/>
    <col min="1513" max="1513" width="24" style="17" customWidth="1"/>
    <col min="1514" max="1514" width="24.33203125" style="17" customWidth="1"/>
    <col min="1515" max="1515" width="24" style="17" customWidth="1"/>
    <col min="1516" max="1516" width="22.83203125" style="17" customWidth="1"/>
    <col min="1517" max="1517" width="23.1640625" style="17" customWidth="1"/>
    <col min="1518" max="1518" width="22.83203125" style="17" customWidth="1"/>
    <col min="1519" max="1519" width="43.1640625" style="17" customWidth="1"/>
    <col min="1520" max="1520" width="18.5" style="17" customWidth="1"/>
    <col min="1521" max="1521" width="27.1640625" style="17" customWidth="1"/>
    <col min="1522" max="1522" width="55.5" style="17" customWidth="1"/>
    <col min="1523" max="1523" width="34.33203125" style="17" customWidth="1"/>
    <col min="1524" max="1524" width="35.5" style="17" customWidth="1"/>
    <col min="1525" max="1525" width="35.6640625" style="17" customWidth="1"/>
    <col min="1526" max="1526" width="15.33203125" style="17" customWidth="1"/>
    <col min="1527" max="1527" width="15.5" style="17" customWidth="1"/>
    <col min="1528" max="1528" width="15.33203125" style="17" customWidth="1"/>
    <col min="1529" max="1529" width="35.1640625" style="17" customWidth="1"/>
    <col min="1530" max="1530" width="19.5" style="17" customWidth="1"/>
    <col min="1531" max="1531" width="47.83203125" style="17" customWidth="1"/>
    <col min="1532" max="1532" width="26.33203125" style="17" customWidth="1"/>
    <col min="1533" max="1533" width="17.6640625" style="17" customWidth="1"/>
    <col min="1534" max="1534" width="53.83203125" style="17" customWidth="1"/>
    <col min="1535" max="1535" width="34.5" style="17" customWidth="1"/>
    <col min="1536" max="1536" width="26" style="17" customWidth="1"/>
    <col min="1537" max="1537" width="34.83203125" style="17" customWidth="1"/>
    <col min="1538" max="1538" width="17.83203125" style="17" customWidth="1"/>
    <col min="1539" max="1539" width="15.5" style="17" customWidth="1"/>
    <col min="1540" max="1540" width="15.83203125" style="17" customWidth="1"/>
    <col min="1541" max="1541" width="43.6640625" style="17" customWidth="1"/>
    <col min="1542" max="1542" width="28" style="17" customWidth="1"/>
    <col min="1543" max="1543" width="57.33203125" style="17" customWidth="1"/>
    <col min="1544" max="1544" width="53.5" style="17" customWidth="1"/>
    <col min="1545" max="1545" width="35.6640625" style="17" customWidth="1"/>
    <col min="1546" max="1546" width="60.83203125" style="17" customWidth="1"/>
    <col min="1547" max="1547" width="14.5" style="17" customWidth="1"/>
    <col min="1548" max="1548" width="45.5" style="17" customWidth="1"/>
    <col min="1549" max="1549" width="27.5" style="17" customWidth="1"/>
    <col min="1550" max="1550" width="43.33203125" style="17" customWidth="1"/>
    <col min="1551" max="1551" width="23.5" style="17" customWidth="1"/>
    <col min="1552" max="1552" width="23.6640625" style="17" customWidth="1"/>
    <col min="1553" max="1553" width="23.5" style="17" customWidth="1"/>
    <col min="1554" max="1554" width="47.33203125" style="17" customWidth="1"/>
    <col min="1555" max="1555" width="14.33203125" style="17" customWidth="1"/>
    <col min="1556" max="1556" width="41.5" style="17" customWidth="1"/>
    <col min="1557" max="1557" width="22.5" style="17" customWidth="1"/>
    <col min="1558" max="1558" width="6.83203125" style="17" customWidth="1"/>
    <col min="1559" max="1754" width="8.83203125" style="17"/>
    <col min="1755" max="1755" width="8.6640625" style="17" customWidth="1"/>
    <col min="1756" max="1756" width="10.6640625" style="17" customWidth="1"/>
    <col min="1757" max="1757" width="9.6640625" style="17" customWidth="1"/>
    <col min="1758" max="1758" width="18.5" style="17" customWidth="1"/>
    <col min="1759" max="1759" width="11.5" style="17" customWidth="1"/>
    <col min="1760" max="1760" width="15.1640625" style="17" customWidth="1"/>
    <col min="1761" max="1761" width="15.5" style="17" customWidth="1"/>
    <col min="1762" max="1762" width="11.6640625" style="17" customWidth="1"/>
    <col min="1763" max="1763" width="5.6640625" style="17" customWidth="1"/>
    <col min="1764" max="1764" width="11.1640625" style="17" customWidth="1"/>
    <col min="1765" max="1765" width="12.5" style="17" customWidth="1"/>
    <col min="1766" max="1766" width="15.5" style="17" customWidth="1"/>
    <col min="1767" max="1767" width="15.6640625" style="17" customWidth="1"/>
    <col min="1768" max="1768" width="15.5" style="17" customWidth="1"/>
    <col min="1769" max="1769" width="24" style="17" customWidth="1"/>
    <col min="1770" max="1770" width="24.33203125" style="17" customWidth="1"/>
    <col min="1771" max="1771" width="24" style="17" customWidth="1"/>
    <col min="1772" max="1772" width="22.83203125" style="17" customWidth="1"/>
    <col min="1773" max="1773" width="23.1640625" style="17" customWidth="1"/>
    <col min="1774" max="1774" width="22.83203125" style="17" customWidth="1"/>
    <col min="1775" max="1775" width="43.1640625" style="17" customWidth="1"/>
    <col min="1776" max="1776" width="18.5" style="17" customWidth="1"/>
    <col min="1777" max="1777" width="27.1640625" style="17" customWidth="1"/>
    <col min="1778" max="1778" width="55.5" style="17" customWidth="1"/>
    <col min="1779" max="1779" width="34.33203125" style="17" customWidth="1"/>
    <col min="1780" max="1780" width="35.5" style="17" customWidth="1"/>
    <col min="1781" max="1781" width="35.6640625" style="17" customWidth="1"/>
    <col min="1782" max="1782" width="15.33203125" style="17" customWidth="1"/>
    <col min="1783" max="1783" width="15.5" style="17" customWidth="1"/>
    <col min="1784" max="1784" width="15.33203125" style="17" customWidth="1"/>
    <col min="1785" max="1785" width="35.1640625" style="17" customWidth="1"/>
    <col min="1786" max="1786" width="19.5" style="17" customWidth="1"/>
    <col min="1787" max="1787" width="47.83203125" style="17" customWidth="1"/>
    <col min="1788" max="1788" width="26.33203125" style="17" customWidth="1"/>
    <col min="1789" max="1789" width="17.6640625" style="17" customWidth="1"/>
    <col min="1790" max="1790" width="53.83203125" style="17" customWidth="1"/>
    <col min="1791" max="1791" width="34.5" style="17" customWidth="1"/>
    <col min="1792" max="1792" width="26" style="17" customWidth="1"/>
    <col min="1793" max="1793" width="34.83203125" style="17" customWidth="1"/>
    <col min="1794" max="1794" width="17.83203125" style="17" customWidth="1"/>
    <col min="1795" max="1795" width="15.5" style="17" customWidth="1"/>
    <col min="1796" max="1796" width="15.83203125" style="17" customWidth="1"/>
    <col min="1797" max="1797" width="43.6640625" style="17" customWidth="1"/>
    <col min="1798" max="1798" width="28" style="17" customWidth="1"/>
    <col min="1799" max="1799" width="57.33203125" style="17" customWidth="1"/>
    <col min="1800" max="1800" width="53.5" style="17" customWidth="1"/>
    <col min="1801" max="1801" width="35.6640625" style="17" customWidth="1"/>
    <col min="1802" max="1802" width="60.83203125" style="17" customWidth="1"/>
    <col min="1803" max="1803" width="14.5" style="17" customWidth="1"/>
    <col min="1804" max="1804" width="45.5" style="17" customWidth="1"/>
    <col min="1805" max="1805" width="27.5" style="17" customWidth="1"/>
    <col min="1806" max="1806" width="43.33203125" style="17" customWidth="1"/>
    <col min="1807" max="1807" width="23.5" style="17" customWidth="1"/>
    <col min="1808" max="1808" width="23.6640625" style="17" customWidth="1"/>
    <col min="1809" max="1809" width="23.5" style="17" customWidth="1"/>
    <col min="1810" max="1810" width="47.33203125" style="17" customWidth="1"/>
    <col min="1811" max="1811" width="14.33203125" style="17" customWidth="1"/>
    <col min="1812" max="1812" width="41.5" style="17" customWidth="1"/>
    <col min="1813" max="1813" width="22.5" style="17" customWidth="1"/>
    <col min="1814" max="1814" width="6.83203125" style="17" customWidth="1"/>
    <col min="1815" max="2010" width="8.83203125" style="17"/>
    <col min="2011" max="2011" width="8.6640625" style="17" customWidth="1"/>
    <col min="2012" max="2012" width="10.6640625" style="17" customWidth="1"/>
    <col min="2013" max="2013" width="9.6640625" style="17" customWidth="1"/>
    <col min="2014" max="2014" width="18.5" style="17" customWidth="1"/>
    <col min="2015" max="2015" width="11.5" style="17" customWidth="1"/>
    <col min="2016" max="2016" width="15.1640625" style="17" customWidth="1"/>
    <col min="2017" max="2017" width="15.5" style="17" customWidth="1"/>
    <col min="2018" max="2018" width="11.6640625" style="17" customWidth="1"/>
    <col min="2019" max="2019" width="5.6640625" style="17" customWidth="1"/>
    <col min="2020" max="2020" width="11.1640625" style="17" customWidth="1"/>
    <col min="2021" max="2021" width="12.5" style="17" customWidth="1"/>
    <col min="2022" max="2022" width="15.5" style="17" customWidth="1"/>
    <col min="2023" max="2023" width="15.6640625" style="17" customWidth="1"/>
    <col min="2024" max="2024" width="15.5" style="17" customWidth="1"/>
    <col min="2025" max="2025" width="24" style="17" customWidth="1"/>
    <col min="2026" max="2026" width="24.33203125" style="17" customWidth="1"/>
    <col min="2027" max="2027" width="24" style="17" customWidth="1"/>
    <col min="2028" max="2028" width="22.83203125" style="17" customWidth="1"/>
    <col min="2029" max="2029" width="23.1640625" style="17" customWidth="1"/>
    <col min="2030" max="2030" width="22.83203125" style="17" customWidth="1"/>
    <col min="2031" max="2031" width="43.1640625" style="17" customWidth="1"/>
    <col min="2032" max="2032" width="18.5" style="17" customWidth="1"/>
    <col min="2033" max="2033" width="27.1640625" style="17" customWidth="1"/>
    <col min="2034" max="2034" width="55.5" style="17" customWidth="1"/>
    <col min="2035" max="2035" width="34.33203125" style="17" customWidth="1"/>
    <col min="2036" max="2036" width="35.5" style="17" customWidth="1"/>
    <col min="2037" max="2037" width="35.6640625" style="17" customWidth="1"/>
    <col min="2038" max="2038" width="15.33203125" style="17" customWidth="1"/>
    <col min="2039" max="2039" width="15.5" style="17" customWidth="1"/>
    <col min="2040" max="2040" width="15.33203125" style="17" customWidth="1"/>
    <col min="2041" max="2041" width="35.1640625" style="17" customWidth="1"/>
    <col min="2042" max="2042" width="19.5" style="17" customWidth="1"/>
    <col min="2043" max="2043" width="47.83203125" style="17" customWidth="1"/>
    <col min="2044" max="2044" width="26.33203125" style="17" customWidth="1"/>
    <col min="2045" max="2045" width="17.6640625" style="17" customWidth="1"/>
    <col min="2046" max="2046" width="53.83203125" style="17" customWidth="1"/>
    <col min="2047" max="2047" width="34.5" style="17" customWidth="1"/>
    <col min="2048" max="2048" width="26" style="17" customWidth="1"/>
    <col min="2049" max="2049" width="34.83203125" style="17" customWidth="1"/>
    <col min="2050" max="2050" width="17.83203125" style="17" customWidth="1"/>
    <col min="2051" max="2051" width="15.5" style="17" customWidth="1"/>
    <col min="2052" max="2052" width="15.83203125" style="17" customWidth="1"/>
    <col min="2053" max="2053" width="43.6640625" style="17" customWidth="1"/>
    <col min="2054" max="2054" width="28" style="17" customWidth="1"/>
    <col min="2055" max="2055" width="57.33203125" style="17" customWidth="1"/>
    <col min="2056" max="2056" width="53.5" style="17" customWidth="1"/>
    <col min="2057" max="2057" width="35.6640625" style="17" customWidth="1"/>
    <col min="2058" max="2058" width="60.83203125" style="17" customWidth="1"/>
    <col min="2059" max="2059" width="14.5" style="17" customWidth="1"/>
    <col min="2060" max="2060" width="45.5" style="17" customWidth="1"/>
    <col min="2061" max="2061" width="27.5" style="17" customWidth="1"/>
    <col min="2062" max="2062" width="43.33203125" style="17" customWidth="1"/>
    <col min="2063" max="2063" width="23.5" style="17" customWidth="1"/>
    <col min="2064" max="2064" width="23.6640625" style="17" customWidth="1"/>
    <col min="2065" max="2065" width="23.5" style="17" customWidth="1"/>
    <col min="2066" max="2066" width="47.33203125" style="17" customWidth="1"/>
    <col min="2067" max="2067" width="14.33203125" style="17" customWidth="1"/>
    <col min="2068" max="2068" width="41.5" style="17" customWidth="1"/>
    <col min="2069" max="2069" width="22.5" style="17" customWidth="1"/>
    <col min="2070" max="2070" width="6.83203125" style="17" customWidth="1"/>
    <col min="2071" max="2266" width="8.83203125" style="17"/>
    <col min="2267" max="2267" width="8.6640625" style="17" customWidth="1"/>
    <col min="2268" max="2268" width="10.6640625" style="17" customWidth="1"/>
    <col min="2269" max="2269" width="9.6640625" style="17" customWidth="1"/>
    <col min="2270" max="2270" width="18.5" style="17" customWidth="1"/>
    <col min="2271" max="2271" width="11.5" style="17" customWidth="1"/>
    <col min="2272" max="2272" width="15.1640625" style="17" customWidth="1"/>
    <col min="2273" max="2273" width="15.5" style="17" customWidth="1"/>
    <col min="2274" max="2274" width="11.6640625" style="17" customWidth="1"/>
    <col min="2275" max="2275" width="5.6640625" style="17" customWidth="1"/>
    <col min="2276" max="2276" width="11.1640625" style="17" customWidth="1"/>
    <col min="2277" max="2277" width="12.5" style="17" customWidth="1"/>
    <col min="2278" max="2278" width="15.5" style="17" customWidth="1"/>
    <col min="2279" max="2279" width="15.6640625" style="17" customWidth="1"/>
    <col min="2280" max="2280" width="15.5" style="17" customWidth="1"/>
    <col min="2281" max="2281" width="24" style="17" customWidth="1"/>
    <col min="2282" max="2282" width="24.33203125" style="17" customWidth="1"/>
    <col min="2283" max="2283" width="24" style="17" customWidth="1"/>
    <col min="2284" max="2284" width="22.83203125" style="17" customWidth="1"/>
    <col min="2285" max="2285" width="23.1640625" style="17" customWidth="1"/>
    <col min="2286" max="2286" width="22.83203125" style="17" customWidth="1"/>
    <col min="2287" max="2287" width="43.1640625" style="17" customWidth="1"/>
    <col min="2288" max="2288" width="18.5" style="17" customWidth="1"/>
    <col min="2289" max="2289" width="27.1640625" style="17" customWidth="1"/>
    <col min="2290" max="2290" width="55.5" style="17" customWidth="1"/>
    <col min="2291" max="2291" width="34.33203125" style="17" customWidth="1"/>
    <col min="2292" max="2292" width="35.5" style="17" customWidth="1"/>
    <col min="2293" max="2293" width="35.6640625" style="17" customWidth="1"/>
    <col min="2294" max="2294" width="15.33203125" style="17" customWidth="1"/>
    <col min="2295" max="2295" width="15.5" style="17" customWidth="1"/>
    <col min="2296" max="2296" width="15.33203125" style="17" customWidth="1"/>
    <col min="2297" max="2297" width="35.1640625" style="17" customWidth="1"/>
    <col min="2298" max="2298" width="19.5" style="17" customWidth="1"/>
    <col min="2299" max="2299" width="47.83203125" style="17" customWidth="1"/>
    <col min="2300" max="2300" width="26.33203125" style="17" customWidth="1"/>
    <col min="2301" max="2301" width="17.6640625" style="17" customWidth="1"/>
    <col min="2302" max="2302" width="53.83203125" style="17" customWidth="1"/>
    <col min="2303" max="2303" width="34.5" style="17" customWidth="1"/>
    <col min="2304" max="2304" width="26" style="17" customWidth="1"/>
    <col min="2305" max="2305" width="34.83203125" style="17" customWidth="1"/>
    <col min="2306" max="2306" width="17.83203125" style="17" customWidth="1"/>
    <col min="2307" max="2307" width="15.5" style="17" customWidth="1"/>
    <col min="2308" max="2308" width="15.83203125" style="17" customWidth="1"/>
    <col min="2309" max="2309" width="43.6640625" style="17" customWidth="1"/>
    <col min="2310" max="2310" width="28" style="17" customWidth="1"/>
    <col min="2311" max="2311" width="57.33203125" style="17" customWidth="1"/>
    <col min="2312" max="2312" width="53.5" style="17" customWidth="1"/>
    <col min="2313" max="2313" width="35.6640625" style="17" customWidth="1"/>
    <col min="2314" max="2314" width="60.83203125" style="17" customWidth="1"/>
    <col min="2315" max="2315" width="14.5" style="17" customWidth="1"/>
    <col min="2316" max="2316" width="45.5" style="17" customWidth="1"/>
    <col min="2317" max="2317" width="27.5" style="17" customWidth="1"/>
    <col min="2318" max="2318" width="43.33203125" style="17" customWidth="1"/>
    <col min="2319" max="2319" width="23.5" style="17" customWidth="1"/>
    <col min="2320" max="2320" width="23.6640625" style="17" customWidth="1"/>
    <col min="2321" max="2321" width="23.5" style="17" customWidth="1"/>
    <col min="2322" max="2322" width="47.33203125" style="17" customWidth="1"/>
    <col min="2323" max="2323" width="14.33203125" style="17" customWidth="1"/>
    <col min="2324" max="2324" width="41.5" style="17" customWidth="1"/>
    <col min="2325" max="2325" width="22.5" style="17" customWidth="1"/>
    <col min="2326" max="2326" width="6.83203125" style="17" customWidth="1"/>
    <col min="2327" max="2522" width="8.83203125" style="17"/>
    <col min="2523" max="2523" width="8.6640625" style="17" customWidth="1"/>
    <col min="2524" max="2524" width="10.6640625" style="17" customWidth="1"/>
    <col min="2525" max="2525" width="9.6640625" style="17" customWidth="1"/>
    <col min="2526" max="2526" width="18.5" style="17" customWidth="1"/>
    <col min="2527" max="2527" width="11.5" style="17" customWidth="1"/>
    <col min="2528" max="2528" width="15.1640625" style="17" customWidth="1"/>
    <col min="2529" max="2529" width="15.5" style="17" customWidth="1"/>
    <col min="2530" max="2530" width="11.6640625" style="17" customWidth="1"/>
    <col min="2531" max="2531" width="5.6640625" style="17" customWidth="1"/>
    <col min="2532" max="2532" width="11.1640625" style="17" customWidth="1"/>
    <col min="2533" max="2533" width="12.5" style="17" customWidth="1"/>
    <col min="2534" max="2534" width="15.5" style="17" customWidth="1"/>
    <col min="2535" max="2535" width="15.6640625" style="17" customWidth="1"/>
    <col min="2536" max="2536" width="15.5" style="17" customWidth="1"/>
    <col min="2537" max="2537" width="24" style="17" customWidth="1"/>
    <col min="2538" max="2538" width="24.33203125" style="17" customWidth="1"/>
    <col min="2539" max="2539" width="24" style="17" customWidth="1"/>
    <col min="2540" max="2540" width="22.83203125" style="17" customWidth="1"/>
    <col min="2541" max="2541" width="23.1640625" style="17" customWidth="1"/>
    <col min="2542" max="2542" width="22.83203125" style="17" customWidth="1"/>
    <col min="2543" max="2543" width="43.1640625" style="17" customWidth="1"/>
    <col min="2544" max="2544" width="18.5" style="17" customWidth="1"/>
    <col min="2545" max="2545" width="27.1640625" style="17" customWidth="1"/>
    <col min="2546" max="2546" width="55.5" style="17" customWidth="1"/>
    <col min="2547" max="2547" width="34.33203125" style="17" customWidth="1"/>
    <col min="2548" max="2548" width="35.5" style="17" customWidth="1"/>
    <col min="2549" max="2549" width="35.6640625" style="17" customWidth="1"/>
    <col min="2550" max="2550" width="15.33203125" style="17" customWidth="1"/>
    <col min="2551" max="2551" width="15.5" style="17" customWidth="1"/>
    <col min="2552" max="2552" width="15.33203125" style="17" customWidth="1"/>
    <col min="2553" max="2553" width="35.1640625" style="17" customWidth="1"/>
    <col min="2554" max="2554" width="19.5" style="17" customWidth="1"/>
    <col min="2555" max="2555" width="47.83203125" style="17" customWidth="1"/>
    <col min="2556" max="2556" width="26.33203125" style="17" customWidth="1"/>
    <col min="2557" max="2557" width="17.6640625" style="17" customWidth="1"/>
    <col min="2558" max="2558" width="53.83203125" style="17" customWidth="1"/>
    <col min="2559" max="2559" width="34.5" style="17" customWidth="1"/>
    <col min="2560" max="2560" width="26" style="17" customWidth="1"/>
    <col min="2561" max="2561" width="34.83203125" style="17" customWidth="1"/>
    <col min="2562" max="2562" width="17.83203125" style="17" customWidth="1"/>
    <col min="2563" max="2563" width="15.5" style="17" customWidth="1"/>
    <col min="2564" max="2564" width="15.83203125" style="17" customWidth="1"/>
    <col min="2565" max="2565" width="43.6640625" style="17" customWidth="1"/>
    <col min="2566" max="2566" width="28" style="17" customWidth="1"/>
    <col min="2567" max="2567" width="57.33203125" style="17" customWidth="1"/>
    <col min="2568" max="2568" width="53.5" style="17" customWidth="1"/>
    <col min="2569" max="2569" width="35.6640625" style="17" customWidth="1"/>
    <col min="2570" max="2570" width="60.83203125" style="17" customWidth="1"/>
    <col min="2571" max="2571" width="14.5" style="17" customWidth="1"/>
    <col min="2572" max="2572" width="45.5" style="17" customWidth="1"/>
    <col min="2573" max="2573" width="27.5" style="17" customWidth="1"/>
    <col min="2574" max="2574" width="43.33203125" style="17" customWidth="1"/>
    <col min="2575" max="2575" width="23.5" style="17" customWidth="1"/>
    <col min="2576" max="2576" width="23.6640625" style="17" customWidth="1"/>
    <col min="2577" max="2577" width="23.5" style="17" customWidth="1"/>
    <col min="2578" max="2578" width="47.33203125" style="17" customWidth="1"/>
    <col min="2579" max="2579" width="14.33203125" style="17" customWidth="1"/>
    <col min="2580" max="2580" width="41.5" style="17" customWidth="1"/>
    <col min="2581" max="2581" width="22.5" style="17" customWidth="1"/>
    <col min="2582" max="2582" width="6.83203125" style="17" customWidth="1"/>
    <col min="2583" max="2778" width="8.83203125" style="17"/>
    <col min="2779" max="2779" width="8.6640625" style="17" customWidth="1"/>
    <col min="2780" max="2780" width="10.6640625" style="17" customWidth="1"/>
    <col min="2781" max="2781" width="9.6640625" style="17" customWidth="1"/>
    <col min="2782" max="2782" width="18.5" style="17" customWidth="1"/>
    <col min="2783" max="2783" width="11.5" style="17" customWidth="1"/>
    <col min="2784" max="2784" width="15.1640625" style="17" customWidth="1"/>
    <col min="2785" max="2785" width="15.5" style="17" customWidth="1"/>
    <col min="2786" max="2786" width="11.6640625" style="17" customWidth="1"/>
    <col min="2787" max="2787" width="5.6640625" style="17" customWidth="1"/>
    <col min="2788" max="2788" width="11.1640625" style="17" customWidth="1"/>
    <col min="2789" max="2789" width="12.5" style="17" customWidth="1"/>
    <col min="2790" max="2790" width="15.5" style="17" customWidth="1"/>
    <col min="2791" max="2791" width="15.6640625" style="17" customWidth="1"/>
    <col min="2792" max="2792" width="15.5" style="17" customWidth="1"/>
    <col min="2793" max="2793" width="24" style="17" customWidth="1"/>
    <col min="2794" max="2794" width="24.33203125" style="17" customWidth="1"/>
    <col min="2795" max="2795" width="24" style="17" customWidth="1"/>
    <col min="2796" max="2796" width="22.83203125" style="17" customWidth="1"/>
    <col min="2797" max="2797" width="23.1640625" style="17" customWidth="1"/>
    <col min="2798" max="2798" width="22.83203125" style="17" customWidth="1"/>
    <col min="2799" max="2799" width="43.1640625" style="17" customWidth="1"/>
    <col min="2800" max="2800" width="18.5" style="17" customWidth="1"/>
    <col min="2801" max="2801" width="27.1640625" style="17" customWidth="1"/>
    <col min="2802" max="2802" width="55.5" style="17" customWidth="1"/>
    <col min="2803" max="2803" width="34.33203125" style="17" customWidth="1"/>
    <col min="2804" max="2804" width="35.5" style="17" customWidth="1"/>
    <col min="2805" max="2805" width="35.6640625" style="17" customWidth="1"/>
    <col min="2806" max="2806" width="15.33203125" style="17" customWidth="1"/>
    <col min="2807" max="2807" width="15.5" style="17" customWidth="1"/>
    <col min="2808" max="2808" width="15.33203125" style="17" customWidth="1"/>
    <col min="2809" max="2809" width="35.1640625" style="17" customWidth="1"/>
    <col min="2810" max="2810" width="19.5" style="17" customWidth="1"/>
    <col min="2811" max="2811" width="47.83203125" style="17" customWidth="1"/>
    <col min="2812" max="2812" width="26.33203125" style="17" customWidth="1"/>
    <col min="2813" max="2813" width="17.6640625" style="17" customWidth="1"/>
    <col min="2814" max="2814" width="53.83203125" style="17" customWidth="1"/>
    <col min="2815" max="2815" width="34.5" style="17" customWidth="1"/>
    <col min="2816" max="2816" width="26" style="17" customWidth="1"/>
    <col min="2817" max="2817" width="34.83203125" style="17" customWidth="1"/>
    <col min="2818" max="2818" width="17.83203125" style="17" customWidth="1"/>
    <col min="2819" max="2819" width="15.5" style="17" customWidth="1"/>
    <col min="2820" max="2820" width="15.83203125" style="17" customWidth="1"/>
    <col min="2821" max="2821" width="43.6640625" style="17" customWidth="1"/>
    <col min="2822" max="2822" width="28" style="17" customWidth="1"/>
    <col min="2823" max="2823" width="57.33203125" style="17" customWidth="1"/>
    <col min="2824" max="2824" width="53.5" style="17" customWidth="1"/>
    <col min="2825" max="2825" width="35.6640625" style="17" customWidth="1"/>
    <col min="2826" max="2826" width="60.83203125" style="17" customWidth="1"/>
    <col min="2827" max="2827" width="14.5" style="17" customWidth="1"/>
    <col min="2828" max="2828" width="45.5" style="17" customWidth="1"/>
    <col min="2829" max="2829" width="27.5" style="17" customWidth="1"/>
    <col min="2830" max="2830" width="43.33203125" style="17" customWidth="1"/>
    <col min="2831" max="2831" width="23.5" style="17" customWidth="1"/>
    <col min="2832" max="2832" width="23.6640625" style="17" customWidth="1"/>
    <col min="2833" max="2833" width="23.5" style="17" customWidth="1"/>
    <col min="2834" max="2834" width="47.33203125" style="17" customWidth="1"/>
    <col min="2835" max="2835" width="14.33203125" style="17" customWidth="1"/>
    <col min="2836" max="2836" width="41.5" style="17" customWidth="1"/>
    <col min="2837" max="2837" width="22.5" style="17" customWidth="1"/>
    <col min="2838" max="2838" width="6.83203125" style="17" customWidth="1"/>
    <col min="2839" max="3034" width="8.83203125" style="17"/>
    <col min="3035" max="3035" width="8.6640625" style="17" customWidth="1"/>
    <col min="3036" max="3036" width="10.6640625" style="17" customWidth="1"/>
    <col min="3037" max="3037" width="9.6640625" style="17" customWidth="1"/>
    <col min="3038" max="3038" width="18.5" style="17" customWidth="1"/>
    <col min="3039" max="3039" width="11.5" style="17" customWidth="1"/>
    <col min="3040" max="3040" width="15.1640625" style="17" customWidth="1"/>
    <col min="3041" max="3041" width="15.5" style="17" customWidth="1"/>
    <col min="3042" max="3042" width="11.6640625" style="17" customWidth="1"/>
    <col min="3043" max="3043" width="5.6640625" style="17" customWidth="1"/>
    <col min="3044" max="3044" width="11.1640625" style="17" customWidth="1"/>
    <col min="3045" max="3045" width="12.5" style="17" customWidth="1"/>
    <col min="3046" max="3046" width="15.5" style="17" customWidth="1"/>
    <col min="3047" max="3047" width="15.6640625" style="17" customWidth="1"/>
    <col min="3048" max="3048" width="15.5" style="17" customWidth="1"/>
    <col min="3049" max="3049" width="24" style="17" customWidth="1"/>
    <col min="3050" max="3050" width="24.33203125" style="17" customWidth="1"/>
    <col min="3051" max="3051" width="24" style="17" customWidth="1"/>
    <col min="3052" max="3052" width="22.83203125" style="17" customWidth="1"/>
    <col min="3053" max="3053" width="23.1640625" style="17" customWidth="1"/>
    <col min="3054" max="3054" width="22.83203125" style="17" customWidth="1"/>
    <col min="3055" max="3055" width="43.1640625" style="17" customWidth="1"/>
    <col min="3056" max="3056" width="18.5" style="17" customWidth="1"/>
    <col min="3057" max="3057" width="27.1640625" style="17" customWidth="1"/>
    <col min="3058" max="3058" width="55.5" style="17" customWidth="1"/>
    <col min="3059" max="3059" width="34.33203125" style="17" customWidth="1"/>
    <col min="3060" max="3060" width="35.5" style="17" customWidth="1"/>
    <col min="3061" max="3061" width="35.6640625" style="17" customWidth="1"/>
    <col min="3062" max="3062" width="15.33203125" style="17" customWidth="1"/>
    <col min="3063" max="3063" width="15.5" style="17" customWidth="1"/>
    <col min="3064" max="3064" width="15.33203125" style="17" customWidth="1"/>
    <col min="3065" max="3065" width="35.1640625" style="17" customWidth="1"/>
    <col min="3066" max="3066" width="19.5" style="17" customWidth="1"/>
    <col min="3067" max="3067" width="47.83203125" style="17" customWidth="1"/>
    <col min="3068" max="3068" width="26.33203125" style="17" customWidth="1"/>
    <col min="3069" max="3069" width="17.6640625" style="17" customWidth="1"/>
    <col min="3070" max="3070" width="53.83203125" style="17" customWidth="1"/>
    <col min="3071" max="3071" width="34.5" style="17" customWidth="1"/>
    <col min="3072" max="3072" width="26" style="17" customWidth="1"/>
    <col min="3073" max="3073" width="34.83203125" style="17" customWidth="1"/>
    <col min="3074" max="3074" width="17.83203125" style="17" customWidth="1"/>
    <col min="3075" max="3075" width="15.5" style="17" customWidth="1"/>
    <col min="3076" max="3076" width="15.83203125" style="17" customWidth="1"/>
    <col min="3077" max="3077" width="43.6640625" style="17" customWidth="1"/>
    <col min="3078" max="3078" width="28" style="17" customWidth="1"/>
    <col min="3079" max="3079" width="57.33203125" style="17" customWidth="1"/>
    <col min="3080" max="3080" width="53.5" style="17" customWidth="1"/>
    <col min="3081" max="3081" width="35.6640625" style="17" customWidth="1"/>
    <col min="3082" max="3082" width="60.83203125" style="17" customWidth="1"/>
    <col min="3083" max="3083" width="14.5" style="17" customWidth="1"/>
    <col min="3084" max="3084" width="45.5" style="17" customWidth="1"/>
    <col min="3085" max="3085" width="27.5" style="17" customWidth="1"/>
    <col min="3086" max="3086" width="43.33203125" style="17" customWidth="1"/>
    <col min="3087" max="3087" width="23.5" style="17" customWidth="1"/>
    <col min="3088" max="3088" width="23.6640625" style="17" customWidth="1"/>
    <col min="3089" max="3089" width="23.5" style="17" customWidth="1"/>
    <col min="3090" max="3090" width="47.33203125" style="17" customWidth="1"/>
    <col min="3091" max="3091" width="14.33203125" style="17" customWidth="1"/>
    <col min="3092" max="3092" width="41.5" style="17" customWidth="1"/>
    <col min="3093" max="3093" width="22.5" style="17" customWidth="1"/>
    <col min="3094" max="3094" width="6.83203125" style="17" customWidth="1"/>
    <col min="3095" max="3290" width="8.83203125" style="17"/>
    <col min="3291" max="3291" width="8.6640625" style="17" customWidth="1"/>
    <col min="3292" max="3292" width="10.6640625" style="17" customWidth="1"/>
    <col min="3293" max="3293" width="9.6640625" style="17" customWidth="1"/>
    <col min="3294" max="3294" width="18.5" style="17" customWidth="1"/>
    <col min="3295" max="3295" width="11.5" style="17" customWidth="1"/>
    <col min="3296" max="3296" width="15.1640625" style="17" customWidth="1"/>
    <col min="3297" max="3297" width="15.5" style="17" customWidth="1"/>
    <col min="3298" max="3298" width="11.6640625" style="17" customWidth="1"/>
    <col min="3299" max="3299" width="5.6640625" style="17" customWidth="1"/>
    <col min="3300" max="3300" width="11.1640625" style="17" customWidth="1"/>
    <col min="3301" max="3301" width="12.5" style="17" customWidth="1"/>
    <col min="3302" max="3302" width="15.5" style="17" customWidth="1"/>
    <col min="3303" max="3303" width="15.6640625" style="17" customWidth="1"/>
    <col min="3304" max="3304" width="15.5" style="17" customWidth="1"/>
    <col min="3305" max="3305" width="24" style="17" customWidth="1"/>
    <col min="3306" max="3306" width="24.33203125" style="17" customWidth="1"/>
    <col min="3307" max="3307" width="24" style="17" customWidth="1"/>
    <col min="3308" max="3308" width="22.83203125" style="17" customWidth="1"/>
    <col min="3309" max="3309" width="23.1640625" style="17" customWidth="1"/>
    <col min="3310" max="3310" width="22.83203125" style="17" customWidth="1"/>
    <col min="3311" max="3311" width="43.1640625" style="17" customWidth="1"/>
    <col min="3312" max="3312" width="18.5" style="17" customWidth="1"/>
    <col min="3313" max="3313" width="27.1640625" style="17" customWidth="1"/>
    <col min="3314" max="3314" width="55.5" style="17" customWidth="1"/>
    <col min="3315" max="3315" width="34.33203125" style="17" customWidth="1"/>
    <col min="3316" max="3316" width="35.5" style="17" customWidth="1"/>
    <col min="3317" max="3317" width="35.6640625" style="17" customWidth="1"/>
    <col min="3318" max="3318" width="15.33203125" style="17" customWidth="1"/>
    <col min="3319" max="3319" width="15.5" style="17" customWidth="1"/>
    <col min="3320" max="3320" width="15.33203125" style="17" customWidth="1"/>
    <col min="3321" max="3321" width="35.1640625" style="17" customWidth="1"/>
    <col min="3322" max="3322" width="19.5" style="17" customWidth="1"/>
    <col min="3323" max="3323" width="47.83203125" style="17" customWidth="1"/>
    <col min="3324" max="3324" width="26.33203125" style="17" customWidth="1"/>
    <col min="3325" max="3325" width="17.6640625" style="17" customWidth="1"/>
    <col min="3326" max="3326" width="53.83203125" style="17" customWidth="1"/>
    <col min="3327" max="3327" width="34.5" style="17" customWidth="1"/>
    <col min="3328" max="3328" width="26" style="17" customWidth="1"/>
    <col min="3329" max="3329" width="34.83203125" style="17" customWidth="1"/>
    <col min="3330" max="3330" width="17.83203125" style="17" customWidth="1"/>
    <col min="3331" max="3331" width="15.5" style="17" customWidth="1"/>
    <col min="3332" max="3332" width="15.83203125" style="17" customWidth="1"/>
    <col min="3333" max="3333" width="43.6640625" style="17" customWidth="1"/>
    <col min="3334" max="3334" width="28" style="17" customWidth="1"/>
    <col min="3335" max="3335" width="57.33203125" style="17" customWidth="1"/>
    <col min="3336" max="3336" width="53.5" style="17" customWidth="1"/>
    <col min="3337" max="3337" width="35.6640625" style="17" customWidth="1"/>
    <col min="3338" max="3338" width="60.83203125" style="17" customWidth="1"/>
    <col min="3339" max="3339" width="14.5" style="17" customWidth="1"/>
    <col min="3340" max="3340" width="45.5" style="17" customWidth="1"/>
    <col min="3341" max="3341" width="27.5" style="17" customWidth="1"/>
    <col min="3342" max="3342" width="43.33203125" style="17" customWidth="1"/>
    <col min="3343" max="3343" width="23.5" style="17" customWidth="1"/>
    <col min="3344" max="3344" width="23.6640625" style="17" customWidth="1"/>
    <col min="3345" max="3345" width="23.5" style="17" customWidth="1"/>
    <col min="3346" max="3346" width="47.33203125" style="17" customWidth="1"/>
    <col min="3347" max="3347" width="14.33203125" style="17" customWidth="1"/>
    <col min="3348" max="3348" width="41.5" style="17" customWidth="1"/>
    <col min="3349" max="3349" width="22.5" style="17" customWidth="1"/>
    <col min="3350" max="3350" width="6.83203125" style="17" customWidth="1"/>
    <col min="3351" max="3546" width="8.83203125" style="17"/>
    <col min="3547" max="3547" width="8.6640625" style="17" customWidth="1"/>
    <col min="3548" max="3548" width="10.6640625" style="17" customWidth="1"/>
    <col min="3549" max="3549" width="9.6640625" style="17" customWidth="1"/>
    <col min="3550" max="3550" width="18.5" style="17" customWidth="1"/>
    <col min="3551" max="3551" width="11.5" style="17" customWidth="1"/>
    <col min="3552" max="3552" width="15.1640625" style="17" customWidth="1"/>
    <col min="3553" max="3553" width="15.5" style="17" customWidth="1"/>
    <col min="3554" max="3554" width="11.6640625" style="17" customWidth="1"/>
    <col min="3555" max="3555" width="5.6640625" style="17" customWidth="1"/>
    <col min="3556" max="3556" width="11.1640625" style="17" customWidth="1"/>
    <col min="3557" max="3557" width="12.5" style="17" customWidth="1"/>
    <col min="3558" max="3558" width="15.5" style="17" customWidth="1"/>
    <col min="3559" max="3559" width="15.6640625" style="17" customWidth="1"/>
    <col min="3560" max="3560" width="15.5" style="17" customWidth="1"/>
    <col min="3561" max="3561" width="24" style="17" customWidth="1"/>
    <col min="3562" max="3562" width="24.33203125" style="17" customWidth="1"/>
    <col min="3563" max="3563" width="24" style="17" customWidth="1"/>
    <col min="3564" max="3564" width="22.83203125" style="17" customWidth="1"/>
    <col min="3565" max="3565" width="23.1640625" style="17" customWidth="1"/>
    <col min="3566" max="3566" width="22.83203125" style="17" customWidth="1"/>
    <col min="3567" max="3567" width="43.1640625" style="17" customWidth="1"/>
    <col min="3568" max="3568" width="18.5" style="17" customWidth="1"/>
    <col min="3569" max="3569" width="27.1640625" style="17" customWidth="1"/>
    <col min="3570" max="3570" width="55.5" style="17" customWidth="1"/>
    <col min="3571" max="3571" width="34.33203125" style="17" customWidth="1"/>
    <col min="3572" max="3572" width="35.5" style="17" customWidth="1"/>
    <col min="3573" max="3573" width="35.6640625" style="17" customWidth="1"/>
    <col min="3574" max="3574" width="15.33203125" style="17" customWidth="1"/>
    <col min="3575" max="3575" width="15.5" style="17" customWidth="1"/>
    <col min="3576" max="3576" width="15.33203125" style="17" customWidth="1"/>
    <col min="3577" max="3577" width="35.1640625" style="17" customWidth="1"/>
    <col min="3578" max="3578" width="19.5" style="17" customWidth="1"/>
    <col min="3579" max="3579" width="47.83203125" style="17" customWidth="1"/>
    <col min="3580" max="3580" width="26.33203125" style="17" customWidth="1"/>
    <col min="3581" max="3581" width="17.6640625" style="17" customWidth="1"/>
    <col min="3582" max="3582" width="53.83203125" style="17" customWidth="1"/>
    <col min="3583" max="3583" width="34.5" style="17" customWidth="1"/>
    <col min="3584" max="3584" width="26" style="17" customWidth="1"/>
    <col min="3585" max="3585" width="34.83203125" style="17" customWidth="1"/>
    <col min="3586" max="3586" width="17.83203125" style="17" customWidth="1"/>
    <col min="3587" max="3587" width="15.5" style="17" customWidth="1"/>
    <col min="3588" max="3588" width="15.83203125" style="17" customWidth="1"/>
    <col min="3589" max="3589" width="43.6640625" style="17" customWidth="1"/>
    <col min="3590" max="3590" width="28" style="17" customWidth="1"/>
    <col min="3591" max="3591" width="57.33203125" style="17" customWidth="1"/>
    <col min="3592" max="3592" width="53.5" style="17" customWidth="1"/>
    <col min="3593" max="3593" width="35.6640625" style="17" customWidth="1"/>
    <col min="3594" max="3594" width="60.83203125" style="17" customWidth="1"/>
    <col min="3595" max="3595" width="14.5" style="17" customWidth="1"/>
    <col min="3596" max="3596" width="45.5" style="17" customWidth="1"/>
    <col min="3597" max="3597" width="27.5" style="17" customWidth="1"/>
    <col min="3598" max="3598" width="43.33203125" style="17" customWidth="1"/>
    <col min="3599" max="3599" width="23.5" style="17" customWidth="1"/>
    <col min="3600" max="3600" width="23.6640625" style="17" customWidth="1"/>
    <col min="3601" max="3601" width="23.5" style="17" customWidth="1"/>
    <col min="3602" max="3602" width="47.33203125" style="17" customWidth="1"/>
    <col min="3603" max="3603" width="14.33203125" style="17" customWidth="1"/>
    <col min="3604" max="3604" width="41.5" style="17" customWidth="1"/>
    <col min="3605" max="3605" width="22.5" style="17" customWidth="1"/>
    <col min="3606" max="3606" width="6.83203125" style="17" customWidth="1"/>
    <col min="3607" max="3802" width="8.83203125" style="17"/>
    <col min="3803" max="3803" width="8.6640625" style="17" customWidth="1"/>
    <col min="3804" max="3804" width="10.6640625" style="17" customWidth="1"/>
    <col min="3805" max="3805" width="9.6640625" style="17" customWidth="1"/>
    <col min="3806" max="3806" width="18.5" style="17" customWidth="1"/>
    <col min="3807" max="3807" width="11.5" style="17" customWidth="1"/>
    <col min="3808" max="3808" width="15.1640625" style="17" customWidth="1"/>
    <col min="3809" max="3809" width="15.5" style="17" customWidth="1"/>
    <col min="3810" max="3810" width="11.6640625" style="17" customWidth="1"/>
    <col min="3811" max="3811" width="5.6640625" style="17" customWidth="1"/>
    <col min="3812" max="3812" width="11.1640625" style="17" customWidth="1"/>
    <col min="3813" max="3813" width="12.5" style="17" customWidth="1"/>
    <col min="3814" max="3814" width="15.5" style="17" customWidth="1"/>
    <col min="3815" max="3815" width="15.6640625" style="17" customWidth="1"/>
    <col min="3816" max="3816" width="15.5" style="17" customWidth="1"/>
    <col min="3817" max="3817" width="24" style="17" customWidth="1"/>
    <col min="3818" max="3818" width="24.33203125" style="17" customWidth="1"/>
    <col min="3819" max="3819" width="24" style="17" customWidth="1"/>
    <col min="3820" max="3820" width="22.83203125" style="17" customWidth="1"/>
    <col min="3821" max="3821" width="23.1640625" style="17" customWidth="1"/>
    <col min="3822" max="3822" width="22.83203125" style="17" customWidth="1"/>
    <col min="3823" max="3823" width="43.1640625" style="17" customWidth="1"/>
    <col min="3824" max="3824" width="18.5" style="17" customWidth="1"/>
    <col min="3825" max="3825" width="27.1640625" style="17" customWidth="1"/>
    <col min="3826" max="3826" width="55.5" style="17" customWidth="1"/>
    <col min="3827" max="3827" width="34.33203125" style="17" customWidth="1"/>
    <col min="3828" max="3828" width="35.5" style="17" customWidth="1"/>
    <col min="3829" max="3829" width="35.6640625" style="17" customWidth="1"/>
    <col min="3830" max="3830" width="15.33203125" style="17" customWidth="1"/>
    <col min="3831" max="3831" width="15.5" style="17" customWidth="1"/>
    <col min="3832" max="3832" width="15.33203125" style="17" customWidth="1"/>
    <col min="3833" max="3833" width="35.1640625" style="17" customWidth="1"/>
    <col min="3834" max="3834" width="19.5" style="17" customWidth="1"/>
    <col min="3835" max="3835" width="47.83203125" style="17" customWidth="1"/>
    <col min="3836" max="3836" width="26.33203125" style="17" customWidth="1"/>
    <col min="3837" max="3837" width="17.6640625" style="17" customWidth="1"/>
    <col min="3838" max="3838" width="53.83203125" style="17" customWidth="1"/>
    <col min="3839" max="3839" width="34.5" style="17" customWidth="1"/>
    <col min="3840" max="3840" width="26" style="17" customWidth="1"/>
    <col min="3841" max="3841" width="34.83203125" style="17" customWidth="1"/>
    <col min="3842" max="3842" width="17.83203125" style="17" customWidth="1"/>
    <col min="3843" max="3843" width="15.5" style="17" customWidth="1"/>
    <col min="3844" max="3844" width="15.83203125" style="17" customWidth="1"/>
    <col min="3845" max="3845" width="43.6640625" style="17" customWidth="1"/>
    <col min="3846" max="3846" width="28" style="17" customWidth="1"/>
    <col min="3847" max="3847" width="57.33203125" style="17" customWidth="1"/>
    <col min="3848" max="3848" width="53.5" style="17" customWidth="1"/>
    <col min="3849" max="3849" width="35.6640625" style="17" customWidth="1"/>
    <col min="3850" max="3850" width="60.83203125" style="17" customWidth="1"/>
    <col min="3851" max="3851" width="14.5" style="17" customWidth="1"/>
    <col min="3852" max="3852" width="45.5" style="17" customWidth="1"/>
    <col min="3853" max="3853" width="27.5" style="17" customWidth="1"/>
    <col min="3854" max="3854" width="43.33203125" style="17" customWidth="1"/>
    <col min="3855" max="3855" width="23.5" style="17" customWidth="1"/>
    <col min="3856" max="3856" width="23.6640625" style="17" customWidth="1"/>
    <col min="3857" max="3857" width="23.5" style="17" customWidth="1"/>
    <col min="3858" max="3858" width="47.33203125" style="17" customWidth="1"/>
    <col min="3859" max="3859" width="14.33203125" style="17" customWidth="1"/>
    <col min="3860" max="3860" width="41.5" style="17" customWidth="1"/>
    <col min="3861" max="3861" width="22.5" style="17" customWidth="1"/>
    <col min="3862" max="3862" width="6.83203125" style="17" customWidth="1"/>
    <col min="3863" max="4058" width="8.83203125" style="17"/>
    <col min="4059" max="4059" width="8.6640625" style="17" customWidth="1"/>
    <col min="4060" max="4060" width="10.6640625" style="17" customWidth="1"/>
    <col min="4061" max="4061" width="9.6640625" style="17" customWidth="1"/>
    <col min="4062" max="4062" width="18.5" style="17" customWidth="1"/>
    <col min="4063" max="4063" width="11.5" style="17" customWidth="1"/>
    <col min="4064" max="4064" width="15.1640625" style="17" customWidth="1"/>
    <col min="4065" max="4065" width="15.5" style="17" customWidth="1"/>
    <col min="4066" max="4066" width="11.6640625" style="17" customWidth="1"/>
    <col min="4067" max="4067" width="5.6640625" style="17" customWidth="1"/>
    <col min="4068" max="4068" width="11.1640625" style="17" customWidth="1"/>
    <col min="4069" max="4069" width="12.5" style="17" customWidth="1"/>
    <col min="4070" max="4070" width="15.5" style="17" customWidth="1"/>
    <col min="4071" max="4071" width="15.6640625" style="17" customWidth="1"/>
    <col min="4072" max="4072" width="15.5" style="17" customWidth="1"/>
    <col min="4073" max="4073" width="24" style="17" customWidth="1"/>
    <col min="4074" max="4074" width="24.33203125" style="17" customWidth="1"/>
    <col min="4075" max="4075" width="24" style="17" customWidth="1"/>
    <col min="4076" max="4076" width="22.83203125" style="17" customWidth="1"/>
    <col min="4077" max="4077" width="23.1640625" style="17" customWidth="1"/>
    <col min="4078" max="4078" width="22.83203125" style="17" customWidth="1"/>
    <col min="4079" max="4079" width="43.1640625" style="17" customWidth="1"/>
    <col min="4080" max="4080" width="18.5" style="17" customWidth="1"/>
    <col min="4081" max="4081" width="27.1640625" style="17" customWidth="1"/>
    <col min="4082" max="4082" width="55.5" style="17" customWidth="1"/>
    <col min="4083" max="4083" width="34.33203125" style="17" customWidth="1"/>
    <col min="4084" max="4084" width="35.5" style="17" customWidth="1"/>
    <col min="4085" max="4085" width="35.6640625" style="17" customWidth="1"/>
    <col min="4086" max="4086" width="15.33203125" style="17" customWidth="1"/>
    <col min="4087" max="4087" width="15.5" style="17" customWidth="1"/>
    <col min="4088" max="4088" width="15.33203125" style="17" customWidth="1"/>
    <col min="4089" max="4089" width="35.1640625" style="17" customWidth="1"/>
    <col min="4090" max="4090" width="19.5" style="17" customWidth="1"/>
    <col min="4091" max="4091" width="47.83203125" style="17" customWidth="1"/>
    <col min="4092" max="4092" width="26.33203125" style="17" customWidth="1"/>
    <col min="4093" max="4093" width="17.6640625" style="17" customWidth="1"/>
    <col min="4094" max="4094" width="53.83203125" style="17" customWidth="1"/>
    <col min="4095" max="4095" width="34.5" style="17" customWidth="1"/>
    <col min="4096" max="4096" width="26" style="17" customWidth="1"/>
    <col min="4097" max="4097" width="34.83203125" style="17" customWidth="1"/>
    <col min="4098" max="4098" width="17.83203125" style="17" customWidth="1"/>
    <col min="4099" max="4099" width="15.5" style="17" customWidth="1"/>
    <col min="4100" max="4100" width="15.83203125" style="17" customWidth="1"/>
    <col min="4101" max="4101" width="43.6640625" style="17" customWidth="1"/>
    <col min="4102" max="4102" width="28" style="17" customWidth="1"/>
    <col min="4103" max="4103" width="57.33203125" style="17" customWidth="1"/>
    <col min="4104" max="4104" width="53.5" style="17" customWidth="1"/>
    <col min="4105" max="4105" width="35.6640625" style="17" customWidth="1"/>
    <col min="4106" max="4106" width="60.83203125" style="17" customWidth="1"/>
    <col min="4107" max="4107" width="14.5" style="17" customWidth="1"/>
    <col min="4108" max="4108" width="45.5" style="17" customWidth="1"/>
    <col min="4109" max="4109" width="27.5" style="17" customWidth="1"/>
    <col min="4110" max="4110" width="43.33203125" style="17" customWidth="1"/>
    <col min="4111" max="4111" width="23.5" style="17" customWidth="1"/>
    <col min="4112" max="4112" width="23.6640625" style="17" customWidth="1"/>
    <col min="4113" max="4113" width="23.5" style="17" customWidth="1"/>
    <col min="4114" max="4114" width="47.33203125" style="17" customWidth="1"/>
    <col min="4115" max="4115" width="14.33203125" style="17" customWidth="1"/>
    <col min="4116" max="4116" width="41.5" style="17" customWidth="1"/>
    <col min="4117" max="4117" width="22.5" style="17" customWidth="1"/>
    <col min="4118" max="4118" width="6.83203125" style="17" customWidth="1"/>
    <col min="4119" max="4314" width="8.83203125" style="17"/>
    <col min="4315" max="4315" width="8.6640625" style="17" customWidth="1"/>
    <col min="4316" max="4316" width="10.6640625" style="17" customWidth="1"/>
    <col min="4317" max="4317" width="9.6640625" style="17" customWidth="1"/>
    <col min="4318" max="4318" width="18.5" style="17" customWidth="1"/>
    <col min="4319" max="4319" width="11.5" style="17" customWidth="1"/>
    <col min="4320" max="4320" width="15.1640625" style="17" customWidth="1"/>
    <col min="4321" max="4321" width="15.5" style="17" customWidth="1"/>
    <col min="4322" max="4322" width="11.6640625" style="17" customWidth="1"/>
    <col min="4323" max="4323" width="5.6640625" style="17" customWidth="1"/>
    <col min="4324" max="4324" width="11.1640625" style="17" customWidth="1"/>
    <col min="4325" max="4325" width="12.5" style="17" customWidth="1"/>
    <col min="4326" max="4326" width="15.5" style="17" customWidth="1"/>
    <col min="4327" max="4327" width="15.6640625" style="17" customWidth="1"/>
    <col min="4328" max="4328" width="15.5" style="17" customWidth="1"/>
    <col min="4329" max="4329" width="24" style="17" customWidth="1"/>
    <col min="4330" max="4330" width="24.33203125" style="17" customWidth="1"/>
    <col min="4331" max="4331" width="24" style="17" customWidth="1"/>
    <col min="4332" max="4332" width="22.83203125" style="17" customWidth="1"/>
    <col min="4333" max="4333" width="23.1640625" style="17" customWidth="1"/>
    <col min="4334" max="4334" width="22.83203125" style="17" customWidth="1"/>
    <col min="4335" max="4335" width="43.1640625" style="17" customWidth="1"/>
    <col min="4336" max="4336" width="18.5" style="17" customWidth="1"/>
    <col min="4337" max="4337" width="27.1640625" style="17" customWidth="1"/>
    <col min="4338" max="4338" width="55.5" style="17" customWidth="1"/>
    <col min="4339" max="4339" width="34.33203125" style="17" customWidth="1"/>
    <col min="4340" max="4340" width="35.5" style="17" customWidth="1"/>
    <col min="4341" max="4341" width="35.6640625" style="17" customWidth="1"/>
    <col min="4342" max="4342" width="15.33203125" style="17" customWidth="1"/>
    <col min="4343" max="4343" width="15.5" style="17" customWidth="1"/>
    <col min="4344" max="4344" width="15.33203125" style="17" customWidth="1"/>
    <col min="4345" max="4345" width="35.1640625" style="17" customWidth="1"/>
    <col min="4346" max="4346" width="19.5" style="17" customWidth="1"/>
    <col min="4347" max="4347" width="47.83203125" style="17" customWidth="1"/>
    <col min="4348" max="4348" width="26.33203125" style="17" customWidth="1"/>
    <col min="4349" max="4349" width="17.6640625" style="17" customWidth="1"/>
    <col min="4350" max="4350" width="53.83203125" style="17" customWidth="1"/>
    <col min="4351" max="4351" width="34.5" style="17" customWidth="1"/>
    <col min="4352" max="4352" width="26" style="17" customWidth="1"/>
    <col min="4353" max="4353" width="34.83203125" style="17" customWidth="1"/>
    <col min="4354" max="4354" width="17.83203125" style="17" customWidth="1"/>
    <col min="4355" max="4355" width="15.5" style="17" customWidth="1"/>
    <col min="4356" max="4356" width="15.83203125" style="17" customWidth="1"/>
    <col min="4357" max="4357" width="43.6640625" style="17" customWidth="1"/>
    <col min="4358" max="4358" width="28" style="17" customWidth="1"/>
    <col min="4359" max="4359" width="57.33203125" style="17" customWidth="1"/>
    <col min="4360" max="4360" width="53.5" style="17" customWidth="1"/>
    <col min="4361" max="4361" width="35.6640625" style="17" customWidth="1"/>
    <col min="4362" max="4362" width="60.83203125" style="17" customWidth="1"/>
    <col min="4363" max="4363" width="14.5" style="17" customWidth="1"/>
    <col min="4364" max="4364" width="45.5" style="17" customWidth="1"/>
    <col min="4365" max="4365" width="27.5" style="17" customWidth="1"/>
    <col min="4366" max="4366" width="43.33203125" style="17" customWidth="1"/>
    <col min="4367" max="4367" width="23.5" style="17" customWidth="1"/>
    <col min="4368" max="4368" width="23.6640625" style="17" customWidth="1"/>
    <col min="4369" max="4369" width="23.5" style="17" customWidth="1"/>
    <col min="4370" max="4370" width="47.33203125" style="17" customWidth="1"/>
    <col min="4371" max="4371" width="14.33203125" style="17" customWidth="1"/>
    <col min="4372" max="4372" width="41.5" style="17" customWidth="1"/>
    <col min="4373" max="4373" width="22.5" style="17" customWidth="1"/>
    <col min="4374" max="4374" width="6.83203125" style="17" customWidth="1"/>
    <col min="4375" max="4570" width="8.83203125" style="17"/>
    <col min="4571" max="4571" width="8.6640625" style="17" customWidth="1"/>
    <col min="4572" max="4572" width="10.6640625" style="17" customWidth="1"/>
    <col min="4573" max="4573" width="9.6640625" style="17" customWidth="1"/>
    <col min="4574" max="4574" width="18.5" style="17" customWidth="1"/>
    <col min="4575" max="4575" width="11.5" style="17" customWidth="1"/>
    <col min="4576" max="4576" width="15.1640625" style="17" customWidth="1"/>
    <col min="4577" max="4577" width="15.5" style="17" customWidth="1"/>
    <col min="4578" max="4578" width="11.6640625" style="17" customWidth="1"/>
    <col min="4579" max="4579" width="5.6640625" style="17" customWidth="1"/>
    <col min="4580" max="4580" width="11.1640625" style="17" customWidth="1"/>
    <col min="4581" max="4581" width="12.5" style="17" customWidth="1"/>
    <col min="4582" max="4582" width="15.5" style="17" customWidth="1"/>
    <col min="4583" max="4583" width="15.6640625" style="17" customWidth="1"/>
    <col min="4584" max="4584" width="15.5" style="17" customWidth="1"/>
    <col min="4585" max="4585" width="24" style="17" customWidth="1"/>
    <col min="4586" max="4586" width="24.33203125" style="17" customWidth="1"/>
    <col min="4587" max="4587" width="24" style="17" customWidth="1"/>
    <col min="4588" max="4588" width="22.83203125" style="17" customWidth="1"/>
    <col min="4589" max="4589" width="23.1640625" style="17" customWidth="1"/>
    <col min="4590" max="4590" width="22.83203125" style="17" customWidth="1"/>
    <col min="4591" max="4591" width="43.1640625" style="17" customWidth="1"/>
    <col min="4592" max="4592" width="18.5" style="17" customWidth="1"/>
    <col min="4593" max="4593" width="27.1640625" style="17" customWidth="1"/>
    <col min="4594" max="4594" width="55.5" style="17" customWidth="1"/>
    <col min="4595" max="4595" width="34.33203125" style="17" customWidth="1"/>
    <col min="4596" max="4596" width="35.5" style="17" customWidth="1"/>
    <col min="4597" max="4597" width="35.6640625" style="17" customWidth="1"/>
    <col min="4598" max="4598" width="15.33203125" style="17" customWidth="1"/>
    <col min="4599" max="4599" width="15.5" style="17" customWidth="1"/>
    <col min="4600" max="4600" width="15.33203125" style="17" customWidth="1"/>
    <col min="4601" max="4601" width="35.1640625" style="17" customWidth="1"/>
    <col min="4602" max="4602" width="19.5" style="17" customWidth="1"/>
    <col min="4603" max="4603" width="47.83203125" style="17" customWidth="1"/>
    <col min="4604" max="4604" width="26.33203125" style="17" customWidth="1"/>
    <col min="4605" max="4605" width="17.6640625" style="17" customWidth="1"/>
    <col min="4606" max="4606" width="53.83203125" style="17" customWidth="1"/>
    <col min="4607" max="4607" width="34.5" style="17" customWidth="1"/>
    <col min="4608" max="4608" width="26" style="17" customWidth="1"/>
    <col min="4609" max="4609" width="34.83203125" style="17" customWidth="1"/>
    <col min="4610" max="4610" width="17.83203125" style="17" customWidth="1"/>
    <col min="4611" max="4611" width="15.5" style="17" customWidth="1"/>
    <col min="4612" max="4612" width="15.83203125" style="17" customWidth="1"/>
    <col min="4613" max="4613" width="43.6640625" style="17" customWidth="1"/>
    <col min="4614" max="4614" width="28" style="17" customWidth="1"/>
    <col min="4615" max="4615" width="57.33203125" style="17" customWidth="1"/>
    <col min="4616" max="4616" width="53.5" style="17" customWidth="1"/>
    <col min="4617" max="4617" width="35.6640625" style="17" customWidth="1"/>
    <col min="4618" max="4618" width="60.83203125" style="17" customWidth="1"/>
    <col min="4619" max="4619" width="14.5" style="17" customWidth="1"/>
    <col min="4620" max="4620" width="45.5" style="17" customWidth="1"/>
    <col min="4621" max="4621" width="27.5" style="17" customWidth="1"/>
    <col min="4622" max="4622" width="43.33203125" style="17" customWidth="1"/>
    <col min="4623" max="4623" width="23.5" style="17" customWidth="1"/>
    <col min="4624" max="4624" width="23.6640625" style="17" customWidth="1"/>
    <col min="4625" max="4625" width="23.5" style="17" customWidth="1"/>
    <col min="4626" max="4626" width="47.33203125" style="17" customWidth="1"/>
    <col min="4627" max="4627" width="14.33203125" style="17" customWidth="1"/>
    <col min="4628" max="4628" width="41.5" style="17" customWidth="1"/>
    <col min="4629" max="4629" width="22.5" style="17" customWidth="1"/>
    <col min="4630" max="4630" width="6.83203125" style="17" customWidth="1"/>
    <col min="4631" max="4826" width="8.83203125" style="17"/>
    <col min="4827" max="4827" width="8.6640625" style="17" customWidth="1"/>
    <col min="4828" max="4828" width="10.6640625" style="17" customWidth="1"/>
    <col min="4829" max="4829" width="9.6640625" style="17" customWidth="1"/>
    <col min="4830" max="4830" width="18.5" style="17" customWidth="1"/>
    <col min="4831" max="4831" width="11.5" style="17" customWidth="1"/>
    <col min="4832" max="4832" width="15.1640625" style="17" customWidth="1"/>
    <col min="4833" max="4833" width="15.5" style="17" customWidth="1"/>
    <col min="4834" max="4834" width="11.6640625" style="17" customWidth="1"/>
    <col min="4835" max="4835" width="5.6640625" style="17" customWidth="1"/>
    <col min="4836" max="4836" width="11.1640625" style="17" customWidth="1"/>
    <col min="4837" max="4837" width="12.5" style="17" customWidth="1"/>
    <col min="4838" max="4838" width="15.5" style="17" customWidth="1"/>
    <col min="4839" max="4839" width="15.6640625" style="17" customWidth="1"/>
    <col min="4840" max="4840" width="15.5" style="17" customWidth="1"/>
    <col min="4841" max="4841" width="24" style="17" customWidth="1"/>
    <col min="4842" max="4842" width="24.33203125" style="17" customWidth="1"/>
    <col min="4843" max="4843" width="24" style="17" customWidth="1"/>
    <col min="4844" max="4844" width="22.83203125" style="17" customWidth="1"/>
    <col min="4845" max="4845" width="23.1640625" style="17" customWidth="1"/>
    <col min="4846" max="4846" width="22.83203125" style="17" customWidth="1"/>
    <col min="4847" max="4847" width="43.1640625" style="17" customWidth="1"/>
    <col min="4848" max="4848" width="18.5" style="17" customWidth="1"/>
    <col min="4849" max="4849" width="27.1640625" style="17" customWidth="1"/>
    <col min="4850" max="4850" width="55.5" style="17" customWidth="1"/>
    <col min="4851" max="4851" width="34.33203125" style="17" customWidth="1"/>
    <col min="4852" max="4852" width="35.5" style="17" customWidth="1"/>
    <col min="4853" max="4853" width="35.6640625" style="17" customWidth="1"/>
    <col min="4854" max="4854" width="15.33203125" style="17" customWidth="1"/>
    <col min="4855" max="4855" width="15.5" style="17" customWidth="1"/>
    <col min="4856" max="4856" width="15.33203125" style="17" customWidth="1"/>
    <col min="4857" max="4857" width="35.1640625" style="17" customWidth="1"/>
    <col min="4858" max="4858" width="19.5" style="17" customWidth="1"/>
    <col min="4859" max="4859" width="47.83203125" style="17" customWidth="1"/>
    <col min="4860" max="4860" width="26.33203125" style="17" customWidth="1"/>
    <col min="4861" max="4861" width="17.6640625" style="17" customWidth="1"/>
    <col min="4862" max="4862" width="53.83203125" style="17" customWidth="1"/>
    <col min="4863" max="4863" width="34.5" style="17" customWidth="1"/>
    <col min="4864" max="4864" width="26" style="17" customWidth="1"/>
    <col min="4865" max="4865" width="34.83203125" style="17" customWidth="1"/>
    <col min="4866" max="4866" width="17.83203125" style="17" customWidth="1"/>
    <col min="4867" max="4867" width="15.5" style="17" customWidth="1"/>
    <col min="4868" max="4868" width="15.83203125" style="17" customWidth="1"/>
    <col min="4869" max="4869" width="43.6640625" style="17" customWidth="1"/>
    <col min="4870" max="4870" width="28" style="17" customWidth="1"/>
    <col min="4871" max="4871" width="57.33203125" style="17" customWidth="1"/>
    <col min="4872" max="4872" width="53.5" style="17" customWidth="1"/>
    <col min="4873" max="4873" width="35.6640625" style="17" customWidth="1"/>
    <col min="4874" max="4874" width="60.83203125" style="17" customWidth="1"/>
    <col min="4875" max="4875" width="14.5" style="17" customWidth="1"/>
    <col min="4876" max="4876" width="45.5" style="17" customWidth="1"/>
    <col min="4877" max="4877" width="27.5" style="17" customWidth="1"/>
    <col min="4878" max="4878" width="43.33203125" style="17" customWidth="1"/>
    <col min="4879" max="4879" width="23.5" style="17" customWidth="1"/>
    <col min="4880" max="4880" width="23.6640625" style="17" customWidth="1"/>
    <col min="4881" max="4881" width="23.5" style="17" customWidth="1"/>
    <col min="4882" max="4882" width="47.33203125" style="17" customWidth="1"/>
    <col min="4883" max="4883" width="14.33203125" style="17" customWidth="1"/>
    <col min="4884" max="4884" width="41.5" style="17" customWidth="1"/>
    <col min="4885" max="4885" width="22.5" style="17" customWidth="1"/>
    <col min="4886" max="4886" width="6.83203125" style="17" customWidth="1"/>
    <col min="4887" max="5082" width="8.83203125" style="17"/>
    <col min="5083" max="5083" width="8.6640625" style="17" customWidth="1"/>
    <col min="5084" max="5084" width="10.6640625" style="17" customWidth="1"/>
    <col min="5085" max="5085" width="9.6640625" style="17" customWidth="1"/>
    <col min="5086" max="5086" width="18.5" style="17" customWidth="1"/>
    <col min="5087" max="5087" width="11.5" style="17" customWidth="1"/>
    <col min="5088" max="5088" width="15.1640625" style="17" customWidth="1"/>
    <col min="5089" max="5089" width="15.5" style="17" customWidth="1"/>
    <col min="5090" max="5090" width="11.6640625" style="17" customWidth="1"/>
    <col min="5091" max="5091" width="5.6640625" style="17" customWidth="1"/>
    <col min="5092" max="5092" width="11.1640625" style="17" customWidth="1"/>
    <col min="5093" max="5093" width="12.5" style="17" customWidth="1"/>
    <col min="5094" max="5094" width="15.5" style="17" customWidth="1"/>
    <col min="5095" max="5095" width="15.6640625" style="17" customWidth="1"/>
    <col min="5096" max="5096" width="15.5" style="17" customWidth="1"/>
    <col min="5097" max="5097" width="24" style="17" customWidth="1"/>
    <col min="5098" max="5098" width="24.33203125" style="17" customWidth="1"/>
    <col min="5099" max="5099" width="24" style="17" customWidth="1"/>
    <col min="5100" max="5100" width="22.83203125" style="17" customWidth="1"/>
    <col min="5101" max="5101" width="23.1640625" style="17" customWidth="1"/>
    <col min="5102" max="5102" width="22.83203125" style="17" customWidth="1"/>
    <col min="5103" max="5103" width="43.1640625" style="17" customWidth="1"/>
    <col min="5104" max="5104" width="18.5" style="17" customWidth="1"/>
    <col min="5105" max="5105" width="27.1640625" style="17" customWidth="1"/>
    <col min="5106" max="5106" width="55.5" style="17" customWidth="1"/>
    <col min="5107" max="5107" width="34.33203125" style="17" customWidth="1"/>
    <col min="5108" max="5108" width="35.5" style="17" customWidth="1"/>
    <col min="5109" max="5109" width="35.6640625" style="17" customWidth="1"/>
    <col min="5110" max="5110" width="15.33203125" style="17" customWidth="1"/>
    <col min="5111" max="5111" width="15.5" style="17" customWidth="1"/>
    <col min="5112" max="5112" width="15.33203125" style="17" customWidth="1"/>
    <col min="5113" max="5113" width="35.1640625" style="17" customWidth="1"/>
    <col min="5114" max="5114" width="19.5" style="17" customWidth="1"/>
    <col min="5115" max="5115" width="47.83203125" style="17" customWidth="1"/>
    <col min="5116" max="5116" width="26.33203125" style="17" customWidth="1"/>
    <col min="5117" max="5117" width="17.6640625" style="17" customWidth="1"/>
    <col min="5118" max="5118" width="53.83203125" style="17" customWidth="1"/>
    <col min="5119" max="5119" width="34.5" style="17" customWidth="1"/>
    <col min="5120" max="5120" width="26" style="17" customWidth="1"/>
    <col min="5121" max="5121" width="34.83203125" style="17" customWidth="1"/>
    <col min="5122" max="5122" width="17.83203125" style="17" customWidth="1"/>
    <col min="5123" max="5123" width="15.5" style="17" customWidth="1"/>
    <col min="5124" max="5124" width="15.83203125" style="17" customWidth="1"/>
    <col min="5125" max="5125" width="43.6640625" style="17" customWidth="1"/>
    <col min="5126" max="5126" width="28" style="17" customWidth="1"/>
    <col min="5127" max="5127" width="57.33203125" style="17" customWidth="1"/>
    <col min="5128" max="5128" width="53.5" style="17" customWidth="1"/>
    <col min="5129" max="5129" width="35.6640625" style="17" customWidth="1"/>
    <col min="5130" max="5130" width="60.83203125" style="17" customWidth="1"/>
    <col min="5131" max="5131" width="14.5" style="17" customWidth="1"/>
    <col min="5132" max="5132" width="45.5" style="17" customWidth="1"/>
    <col min="5133" max="5133" width="27.5" style="17" customWidth="1"/>
    <col min="5134" max="5134" width="43.33203125" style="17" customWidth="1"/>
    <col min="5135" max="5135" width="23.5" style="17" customWidth="1"/>
    <col min="5136" max="5136" width="23.6640625" style="17" customWidth="1"/>
    <col min="5137" max="5137" width="23.5" style="17" customWidth="1"/>
    <col min="5138" max="5138" width="47.33203125" style="17" customWidth="1"/>
    <col min="5139" max="5139" width="14.33203125" style="17" customWidth="1"/>
    <col min="5140" max="5140" width="41.5" style="17" customWidth="1"/>
    <col min="5141" max="5141" width="22.5" style="17" customWidth="1"/>
    <col min="5142" max="5142" width="6.83203125" style="17" customWidth="1"/>
    <col min="5143" max="5338" width="8.83203125" style="17"/>
    <col min="5339" max="5339" width="8.6640625" style="17" customWidth="1"/>
    <col min="5340" max="5340" width="10.6640625" style="17" customWidth="1"/>
    <col min="5341" max="5341" width="9.6640625" style="17" customWidth="1"/>
    <col min="5342" max="5342" width="18.5" style="17" customWidth="1"/>
    <col min="5343" max="5343" width="11.5" style="17" customWidth="1"/>
    <col min="5344" max="5344" width="15.1640625" style="17" customWidth="1"/>
    <col min="5345" max="5345" width="15.5" style="17" customWidth="1"/>
    <col min="5346" max="5346" width="11.6640625" style="17" customWidth="1"/>
    <col min="5347" max="5347" width="5.6640625" style="17" customWidth="1"/>
    <col min="5348" max="5348" width="11.1640625" style="17" customWidth="1"/>
    <col min="5349" max="5349" width="12.5" style="17" customWidth="1"/>
    <col min="5350" max="5350" width="15.5" style="17" customWidth="1"/>
    <col min="5351" max="5351" width="15.6640625" style="17" customWidth="1"/>
    <col min="5352" max="5352" width="15.5" style="17" customWidth="1"/>
    <col min="5353" max="5353" width="24" style="17" customWidth="1"/>
    <col min="5354" max="5354" width="24.33203125" style="17" customWidth="1"/>
    <col min="5355" max="5355" width="24" style="17" customWidth="1"/>
    <col min="5356" max="5356" width="22.83203125" style="17" customWidth="1"/>
    <col min="5357" max="5357" width="23.1640625" style="17" customWidth="1"/>
    <col min="5358" max="5358" width="22.83203125" style="17" customWidth="1"/>
    <col min="5359" max="5359" width="43.1640625" style="17" customWidth="1"/>
    <col min="5360" max="5360" width="18.5" style="17" customWidth="1"/>
    <col min="5361" max="5361" width="27.1640625" style="17" customWidth="1"/>
    <col min="5362" max="5362" width="55.5" style="17" customWidth="1"/>
    <col min="5363" max="5363" width="34.33203125" style="17" customWidth="1"/>
    <col min="5364" max="5364" width="35.5" style="17" customWidth="1"/>
    <col min="5365" max="5365" width="35.6640625" style="17" customWidth="1"/>
    <col min="5366" max="5366" width="15.33203125" style="17" customWidth="1"/>
    <col min="5367" max="5367" width="15.5" style="17" customWidth="1"/>
    <col min="5368" max="5368" width="15.33203125" style="17" customWidth="1"/>
    <col min="5369" max="5369" width="35.1640625" style="17" customWidth="1"/>
    <col min="5370" max="5370" width="19.5" style="17" customWidth="1"/>
    <col min="5371" max="5371" width="47.83203125" style="17" customWidth="1"/>
    <col min="5372" max="5372" width="26.33203125" style="17" customWidth="1"/>
    <col min="5373" max="5373" width="17.6640625" style="17" customWidth="1"/>
    <col min="5374" max="5374" width="53.83203125" style="17" customWidth="1"/>
    <col min="5375" max="5375" width="34.5" style="17" customWidth="1"/>
    <col min="5376" max="5376" width="26" style="17" customWidth="1"/>
    <col min="5377" max="5377" width="34.83203125" style="17" customWidth="1"/>
    <col min="5378" max="5378" width="17.83203125" style="17" customWidth="1"/>
    <col min="5379" max="5379" width="15.5" style="17" customWidth="1"/>
    <col min="5380" max="5380" width="15.83203125" style="17" customWidth="1"/>
    <col min="5381" max="5381" width="43.6640625" style="17" customWidth="1"/>
    <col min="5382" max="5382" width="28" style="17" customWidth="1"/>
    <col min="5383" max="5383" width="57.33203125" style="17" customWidth="1"/>
    <col min="5384" max="5384" width="53.5" style="17" customWidth="1"/>
    <col min="5385" max="5385" width="35.6640625" style="17" customWidth="1"/>
    <col min="5386" max="5386" width="60.83203125" style="17" customWidth="1"/>
    <col min="5387" max="5387" width="14.5" style="17" customWidth="1"/>
    <col min="5388" max="5388" width="45.5" style="17" customWidth="1"/>
    <col min="5389" max="5389" width="27.5" style="17" customWidth="1"/>
    <col min="5390" max="5390" width="43.33203125" style="17" customWidth="1"/>
    <col min="5391" max="5391" width="23.5" style="17" customWidth="1"/>
    <col min="5392" max="5392" width="23.6640625" style="17" customWidth="1"/>
    <col min="5393" max="5393" width="23.5" style="17" customWidth="1"/>
    <col min="5394" max="5394" width="47.33203125" style="17" customWidth="1"/>
    <col min="5395" max="5395" width="14.33203125" style="17" customWidth="1"/>
    <col min="5396" max="5396" width="41.5" style="17" customWidth="1"/>
    <col min="5397" max="5397" width="22.5" style="17" customWidth="1"/>
    <col min="5398" max="5398" width="6.83203125" style="17" customWidth="1"/>
    <col min="5399" max="5594" width="8.83203125" style="17"/>
    <col min="5595" max="5595" width="8.6640625" style="17" customWidth="1"/>
    <col min="5596" max="5596" width="10.6640625" style="17" customWidth="1"/>
    <col min="5597" max="5597" width="9.6640625" style="17" customWidth="1"/>
    <col min="5598" max="5598" width="18.5" style="17" customWidth="1"/>
    <col min="5599" max="5599" width="11.5" style="17" customWidth="1"/>
    <col min="5600" max="5600" width="15.1640625" style="17" customWidth="1"/>
    <col min="5601" max="5601" width="15.5" style="17" customWidth="1"/>
    <col min="5602" max="5602" width="11.6640625" style="17" customWidth="1"/>
    <col min="5603" max="5603" width="5.6640625" style="17" customWidth="1"/>
    <col min="5604" max="5604" width="11.1640625" style="17" customWidth="1"/>
    <col min="5605" max="5605" width="12.5" style="17" customWidth="1"/>
    <col min="5606" max="5606" width="15.5" style="17" customWidth="1"/>
    <col min="5607" max="5607" width="15.6640625" style="17" customWidth="1"/>
    <col min="5608" max="5608" width="15.5" style="17" customWidth="1"/>
    <col min="5609" max="5609" width="24" style="17" customWidth="1"/>
    <col min="5610" max="5610" width="24.33203125" style="17" customWidth="1"/>
    <col min="5611" max="5611" width="24" style="17" customWidth="1"/>
    <col min="5612" max="5612" width="22.83203125" style="17" customWidth="1"/>
    <col min="5613" max="5613" width="23.1640625" style="17" customWidth="1"/>
    <col min="5614" max="5614" width="22.83203125" style="17" customWidth="1"/>
    <col min="5615" max="5615" width="43.1640625" style="17" customWidth="1"/>
    <col min="5616" max="5616" width="18.5" style="17" customWidth="1"/>
    <col min="5617" max="5617" width="27.1640625" style="17" customWidth="1"/>
    <col min="5618" max="5618" width="55.5" style="17" customWidth="1"/>
    <col min="5619" max="5619" width="34.33203125" style="17" customWidth="1"/>
    <col min="5620" max="5620" width="35.5" style="17" customWidth="1"/>
    <col min="5621" max="5621" width="35.6640625" style="17" customWidth="1"/>
    <col min="5622" max="5622" width="15.33203125" style="17" customWidth="1"/>
    <col min="5623" max="5623" width="15.5" style="17" customWidth="1"/>
    <col min="5624" max="5624" width="15.33203125" style="17" customWidth="1"/>
    <col min="5625" max="5625" width="35.1640625" style="17" customWidth="1"/>
    <col min="5626" max="5626" width="19.5" style="17" customWidth="1"/>
    <col min="5627" max="5627" width="47.83203125" style="17" customWidth="1"/>
    <col min="5628" max="5628" width="26.33203125" style="17" customWidth="1"/>
    <col min="5629" max="5629" width="17.6640625" style="17" customWidth="1"/>
    <col min="5630" max="5630" width="53.83203125" style="17" customWidth="1"/>
    <col min="5631" max="5631" width="34.5" style="17" customWidth="1"/>
    <col min="5632" max="5632" width="26" style="17" customWidth="1"/>
    <col min="5633" max="5633" width="34.83203125" style="17" customWidth="1"/>
    <col min="5634" max="5634" width="17.83203125" style="17" customWidth="1"/>
    <col min="5635" max="5635" width="15.5" style="17" customWidth="1"/>
    <col min="5636" max="5636" width="15.83203125" style="17" customWidth="1"/>
    <col min="5637" max="5637" width="43.6640625" style="17" customWidth="1"/>
    <col min="5638" max="5638" width="28" style="17" customWidth="1"/>
    <col min="5639" max="5639" width="57.33203125" style="17" customWidth="1"/>
    <col min="5640" max="5640" width="53.5" style="17" customWidth="1"/>
    <col min="5641" max="5641" width="35.6640625" style="17" customWidth="1"/>
    <col min="5642" max="5642" width="60.83203125" style="17" customWidth="1"/>
    <col min="5643" max="5643" width="14.5" style="17" customWidth="1"/>
    <col min="5644" max="5644" width="45.5" style="17" customWidth="1"/>
    <col min="5645" max="5645" width="27.5" style="17" customWidth="1"/>
    <col min="5646" max="5646" width="43.33203125" style="17" customWidth="1"/>
    <col min="5647" max="5647" width="23.5" style="17" customWidth="1"/>
    <col min="5648" max="5648" width="23.6640625" style="17" customWidth="1"/>
    <col min="5649" max="5649" width="23.5" style="17" customWidth="1"/>
    <col min="5650" max="5650" width="47.33203125" style="17" customWidth="1"/>
    <col min="5651" max="5651" width="14.33203125" style="17" customWidth="1"/>
    <col min="5652" max="5652" width="41.5" style="17" customWidth="1"/>
    <col min="5653" max="5653" width="22.5" style="17" customWidth="1"/>
    <col min="5654" max="5654" width="6.83203125" style="17" customWidth="1"/>
    <col min="5655" max="5850" width="8.83203125" style="17"/>
    <col min="5851" max="5851" width="8.6640625" style="17" customWidth="1"/>
    <col min="5852" max="5852" width="10.6640625" style="17" customWidth="1"/>
    <col min="5853" max="5853" width="9.6640625" style="17" customWidth="1"/>
    <col min="5854" max="5854" width="18.5" style="17" customWidth="1"/>
    <col min="5855" max="5855" width="11.5" style="17" customWidth="1"/>
    <col min="5856" max="5856" width="15.1640625" style="17" customWidth="1"/>
    <col min="5857" max="5857" width="15.5" style="17" customWidth="1"/>
    <col min="5858" max="5858" width="11.6640625" style="17" customWidth="1"/>
    <col min="5859" max="5859" width="5.6640625" style="17" customWidth="1"/>
    <col min="5860" max="5860" width="11.1640625" style="17" customWidth="1"/>
    <col min="5861" max="5861" width="12.5" style="17" customWidth="1"/>
    <col min="5862" max="5862" width="15.5" style="17" customWidth="1"/>
    <col min="5863" max="5863" width="15.6640625" style="17" customWidth="1"/>
    <col min="5864" max="5864" width="15.5" style="17" customWidth="1"/>
    <col min="5865" max="5865" width="24" style="17" customWidth="1"/>
    <col min="5866" max="5866" width="24.33203125" style="17" customWidth="1"/>
    <col min="5867" max="5867" width="24" style="17" customWidth="1"/>
    <col min="5868" max="5868" width="22.83203125" style="17" customWidth="1"/>
    <col min="5869" max="5869" width="23.1640625" style="17" customWidth="1"/>
    <col min="5870" max="5870" width="22.83203125" style="17" customWidth="1"/>
    <col min="5871" max="5871" width="43.1640625" style="17" customWidth="1"/>
    <col min="5872" max="5872" width="18.5" style="17" customWidth="1"/>
    <col min="5873" max="5873" width="27.1640625" style="17" customWidth="1"/>
    <col min="5874" max="5874" width="55.5" style="17" customWidth="1"/>
    <col min="5875" max="5875" width="34.33203125" style="17" customWidth="1"/>
    <col min="5876" max="5876" width="35.5" style="17" customWidth="1"/>
    <col min="5877" max="5877" width="35.6640625" style="17" customWidth="1"/>
    <col min="5878" max="5878" width="15.33203125" style="17" customWidth="1"/>
    <col min="5879" max="5879" width="15.5" style="17" customWidth="1"/>
    <col min="5880" max="5880" width="15.33203125" style="17" customWidth="1"/>
    <col min="5881" max="5881" width="35.1640625" style="17" customWidth="1"/>
    <col min="5882" max="5882" width="19.5" style="17" customWidth="1"/>
    <col min="5883" max="5883" width="47.83203125" style="17" customWidth="1"/>
    <col min="5884" max="5884" width="26.33203125" style="17" customWidth="1"/>
    <col min="5885" max="5885" width="17.6640625" style="17" customWidth="1"/>
    <col min="5886" max="5886" width="53.83203125" style="17" customWidth="1"/>
    <col min="5887" max="5887" width="34.5" style="17" customWidth="1"/>
    <col min="5888" max="5888" width="26" style="17" customWidth="1"/>
    <col min="5889" max="5889" width="34.83203125" style="17" customWidth="1"/>
    <col min="5890" max="5890" width="17.83203125" style="17" customWidth="1"/>
    <col min="5891" max="5891" width="15.5" style="17" customWidth="1"/>
    <col min="5892" max="5892" width="15.83203125" style="17" customWidth="1"/>
    <col min="5893" max="5893" width="43.6640625" style="17" customWidth="1"/>
    <col min="5894" max="5894" width="28" style="17" customWidth="1"/>
    <col min="5895" max="5895" width="57.33203125" style="17" customWidth="1"/>
    <col min="5896" max="5896" width="53.5" style="17" customWidth="1"/>
    <col min="5897" max="5897" width="35.6640625" style="17" customWidth="1"/>
    <col min="5898" max="5898" width="60.83203125" style="17" customWidth="1"/>
    <col min="5899" max="5899" width="14.5" style="17" customWidth="1"/>
    <col min="5900" max="5900" width="45.5" style="17" customWidth="1"/>
    <col min="5901" max="5901" width="27.5" style="17" customWidth="1"/>
    <col min="5902" max="5902" width="43.33203125" style="17" customWidth="1"/>
    <col min="5903" max="5903" width="23.5" style="17" customWidth="1"/>
    <col min="5904" max="5904" width="23.6640625" style="17" customWidth="1"/>
    <col min="5905" max="5905" width="23.5" style="17" customWidth="1"/>
    <col min="5906" max="5906" width="47.33203125" style="17" customWidth="1"/>
    <col min="5907" max="5907" width="14.33203125" style="17" customWidth="1"/>
    <col min="5908" max="5908" width="41.5" style="17" customWidth="1"/>
    <col min="5909" max="5909" width="22.5" style="17" customWidth="1"/>
    <col min="5910" max="5910" width="6.83203125" style="17" customWidth="1"/>
    <col min="5911" max="6106" width="8.83203125" style="17"/>
    <col min="6107" max="6107" width="8.6640625" style="17" customWidth="1"/>
    <col min="6108" max="6108" width="10.6640625" style="17" customWidth="1"/>
    <col min="6109" max="6109" width="9.6640625" style="17" customWidth="1"/>
    <col min="6110" max="6110" width="18.5" style="17" customWidth="1"/>
    <col min="6111" max="6111" width="11.5" style="17" customWidth="1"/>
    <col min="6112" max="6112" width="15.1640625" style="17" customWidth="1"/>
    <col min="6113" max="6113" width="15.5" style="17" customWidth="1"/>
    <col min="6114" max="6114" width="11.6640625" style="17" customWidth="1"/>
    <col min="6115" max="6115" width="5.6640625" style="17" customWidth="1"/>
    <col min="6116" max="6116" width="11.1640625" style="17" customWidth="1"/>
    <col min="6117" max="6117" width="12.5" style="17" customWidth="1"/>
    <col min="6118" max="6118" width="15.5" style="17" customWidth="1"/>
    <col min="6119" max="6119" width="15.6640625" style="17" customWidth="1"/>
    <col min="6120" max="6120" width="15.5" style="17" customWidth="1"/>
    <col min="6121" max="6121" width="24" style="17" customWidth="1"/>
    <col min="6122" max="6122" width="24.33203125" style="17" customWidth="1"/>
    <col min="6123" max="6123" width="24" style="17" customWidth="1"/>
    <col min="6124" max="6124" width="22.83203125" style="17" customWidth="1"/>
    <col min="6125" max="6125" width="23.1640625" style="17" customWidth="1"/>
    <col min="6126" max="6126" width="22.83203125" style="17" customWidth="1"/>
    <col min="6127" max="6127" width="43.1640625" style="17" customWidth="1"/>
    <col min="6128" max="6128" width="18.5" style="17" customWidth="1"/>
    <col min="6129" max="6129" width="27.1640625" style="17" customWidth="1"/>
    <col min="6130" max="6130" width="55.5" style="17" customWidth="1"/>
    <col min="6131" max="6131" width="34.33203125" style="17" customWidth="1"/>
    <col min="6132" max="6132" width="35.5" style="17" customWidth="1"/>
    <col min="6133" max="6133" width="35.6640625" style="17" customWidth="1"/>
    <col min="6134" max="6134" width="15.33203125" style="17" customWidth="1"/>
    <col min="6135" max="6135" width="15.5" style="17" customWidth="1"/>
    <col min="6136" max="6136" width="15.33203125" style="17" customWidth="1"/>
    <col min="6137" max="6137" width="35.1640625" style="17" customWidth="1"/>
    <col min="6138" max="6138" width="19.5" style="17" customWidth="1"/>
    <col min="6139" max="6139" width="47.83203125" style="17" customWidth="1"/>
    <col min="6140" max="6140" width="26.33203125" style="17" customWidth="1"/>
    <col min="6141" max="6141" width="17.6640625" style="17" customWidth="1"/>
    <col min="6142" max="6142" width="53.83203125" style="17" customWidth="1"/>
    <col min="6143" max="6143" width="34.5" style="17" customWidth="1"/>
    <col min="6144" max="6144" width="26" style="17" customWidth="1"/>
    <col min="6145" max="6145" width="34.83203125" style="17" customWidth="1"/>
    <col min="6146" max="6146" width="17.83203125" style="17" customWidth="1"/>
    <col min="6147" max="6147" width="15.5" style="17" customWidth="1"/>
    <col min="6148" max="6148" width="15.83203125" style="17" customWidth="1"/>
    <col min="6149" max="6149" width="43.6640625" style="17" customWidth="1"/>
    <col min="6150" max="6150" width="28" style="17" customWidth="1"/>
    <col min="6151" max="6151" width="57.33203125" style="17" customWidth="1"/>
    <col min="6152" max="6152" width="53.5" style="17" customWidth="1"/>
    <col min="6153" max="6153" width="35.6640625" style="17" customWidth="1"/>
    <col min="6154" max="6154" width="60.83203125" style="17" customWidth="1"/>
    <col min="6155" max="6155" width="14.5" style="17" customWidth="1"/>
    <col min="6156" max="6156" width="45.5" style="17" customWidth="1"/>
    <col min="6157" max="6157" width="27.5" style="17" customWidth="1"/>
    <col min="6158" max="6158" width="43.33203125" style="17" customWidth="1"/>
    <col min="6159" max="6159" width="23.5" style="17" customWidth="1"/>
    <col min="6160" max="6160" width="23.6640625" style="17" customWidth="1"/>
    <col min="6161" max="6161" width="23.5" style="17" customWidth="1"/>
    <col min="6162" max="6162" width="47.33203125" style="17" customWidth="1"/>
    <col min="6163" max="6163" width="14.33203125" style="17" customWidth="1"/>
    <col min="6164" max="6164" width="41.5" style="17" customWidth="1"/>
    <col min="6165" max="6165" width="22.5" style="17" customWidth="1"/>
    <col min="6166" max="6166" width="6.83203125" style="17" customWidth="1"/>
    <col min="6167" max="6362" width="8.83203125" style="17"/>
    <col min="6363" max="6363" width="8.6640625" style="17" customWidth="1"/>
    <col min="6364" max="6364" width="10.6640625" style="17" customWidth="1"/>
    <col min="6365" max="6365" width="9.6640625" style="17" customWidth="1"/>
    <col min="6366" max="6366" width="18.5" style="17" customWidth="1"/>
    <col min="6367" max="6367" width="11.5" style="17" customWidth="1"/>
    <col min="6368" max="6368" width="15.1640625" style="17" customWidth="1"/>
    <col min="6369" max="6369" width="15.5" style="17" customWidth="1"/>
    <col min="6370" max="6370" width="11.6640625" style="17" customWidth="1"/>
    <col min="6371" max="6371" width="5.6640625" style="17" customWidth="1"/>
    <col min="6372" max="6372" width="11.1640625" style="17" customWidth="1"/>
    <col min="6373" max="6373" width="12.5" style="17" customWidth="1"/>
    <col min="6374" max="6374" width="15.5" style="17" customWidth="1"/>
    <col min="6375" max="6375" width="15.6640625" style="17" customWidth="1"/>
    <col min="6376" max="6376" width="15.5" style="17" customWidth="1"/>
    <col min="6377" max="6377" width="24" style="17" customWidth="1"/>
    <col min="6378" max="6378" width="24.33203125" style="17" customWidth="1"/>
    <col min="6379" max="6379" width="24" style="17" customWidth="1"/>
    <col min="6380" max="6380" width="22.83203125" style="17" customWidth="1"/>
    <col min="6381" max="6381" width="23.1640625" style="17" customWidth="1"/>
    <col min="6382" max="6382" width="22.83203125" style="17" customWidth="1"/>
    <col min="6383" max="6383" width="43.1640625" style="17" customWidth="1"/>
    <col min="6384" max="6384" width="18.5" style="17" customWidth="1"/>
    <col min="6385" max="6385" width="27.1640625" style="17" customWidth="1"/>
    <col min="6386" max="6386" width="55.5" style="17" customWidth="1"/>
    <col min="6387" max="6387" width="34.33203125" style="17" customWidth="1"/>
    <col min="6388" max="6388" width="35.5" style="17" customWidth="1"/>
    <col min="6389" max="6389" width="35.6640625" style="17" customWidth="1"/>
    <col min="6390" max="6390" width="15.33203125" style="17" customWidth="1"/>
    <col min="6391" max="6391" width="15.5" style="17" customWidth="1"/>
    <col min="6392" max="6392" width="15.33203125" style="17" customWidth="1"/>
    <col min="6393" max="6393" width="35.1640625" style="17" customWidth="1"/>
    <col min="6394" max="6394" width="19.5" style="17" customWidth="1"/>
    <col min="6395" max="6395" width="47.83203125" style="17" customWidth="1"/>
    <col min="6396" max="6396" width="26.33203125" style="17" customWidth="1"/>
    <col min="6397" max="6397" width="17.6640625" style="17" customWidth="1"/>
    <col min="6398" max="6398" width="53.83203125" style="17" customWidth="1"/>
    <col min="6399" max="6399" width="34.5" style="17" customWidth="1"/>
    <col min="6400" max="6400" width="26" style="17" customWidth="1"/>
    <col min="6401" max="6401" width="34.83203125" style="17" customWidth="1"/>
    <col min="6402" max="6402" width="17.83203125" style="17" customWidth="1"/>
    <col min="6403" max="6403" width="15.5" style="17" customWidth="1"/>
    <col min="6404" max="6404" width="15.83203125" style="17" customWidth="1"/>
    <col min="6405" max="6405" width="43.6640625" style="17" customWidth="1"/>
    <col min="6406" max="6406" width="28" style="17" customWidth="1"/>
    <col min="6407" max="6407" width="57.33203125" style="17" customWidth="1"/>
    <col min="6408" max="6408" width="53.5" style="17" customWidth="1"/>
    <col min="6409" max="6409" width="35.6640625" style="17" customWidth="1"/>
    <col min="6410" max="6410" width="60.83203125" style="17" customWidth="1"/>
    <col min="6411" max="6411" width="14.5" style="17" customWidth="1"/>
    <col min="6412" max="6412" width="45.5" style="17" customWidth="1"/>
    <col min="6413" max="6413" width="27.5" style="17" customWidth="1"/>
    <col min="6414" max="6414" width="43.33203125" style="17" customWidth="1"/>
    <col min="6415" max="6415" width="23.5" style="17" customWidth="1"/>
    <col min="6416" max="6416" width="23.6640625" style="17" customWidth="1"/>
    <col min="6417" max="6417" width="23.5" style="17" customWidth="1"/>
    <col min="6418" max="6418" width="47.33203125" style="17" customWidth="1"/>
    <col min="6419" max="6419" width="14.33203125" style="17" customWidth="1"/>
    <col min="6420" max="6420" width="41.5" style="17" customWidth="1"/>
    <col min="6421" max="6421" width="22.5" style="17" customWidth="1"/>
    <col min="6422" max="6422" width="6.83203125" style="17" customWidth="1"/>
    <col min="6423" max="6618" width="8.83203125" style="17"/>
    <col min="6619" max="6619" width="8.6640625" style="17" customWidth="1"/>
    <col min="6620" max="6620" width="10.6640625" style="17" customWidth="1"/>
    <col min="6621" max="6621" width="9.6640625" style="17" customWidth="1"/>
    <col min="6622" max="6622" width="18.5" style="17" customWidth="1"/>
    <col min="6623" max="6623" width="11.5" style="17" customWidth="1"/>
    <col min="6624" max="6624" width="15.1640625" style="17" customWidth="1"/>
    <col min="6625" max="6625" width="15.5" style="17" customWidth="1"/>
    <col min="6626" max="6626" width="11.6640625" style="17" customWidth="1"/>
    <col min="6627" max="6627" width="5.6640625" style="17" customWidth="1"/>
    <col min="6628" max="6628" width="11.1640625" style="17" customWidth="1"/>
    <col min="6629" max="6629" width="12.5" style="17" customWidth="1"/>
    <col min="6630" max="6630" width="15.5" style="17" customWidth="1"/>
    <col min="6631" max="6631" width="15.6640625" style="17" customWidth="1"/>
    <col min="6632" max="6632" width="15.5" style="17" customWidth="1"/>
    <col min="6633" max="6633" width="24" style="17" customWidth="1"/>
    <col min="6634" max="6634" width="24.33203125" style="17" customWidth="1"/>
    <col min="6635" max="6635" width="24" style="17" customWidth="1"/>
    <col min="6636" max="6636" width="22.83203125" style="17" customWidth="1"/>
    <col min="6637" max="6637" width="23.1640625" style="17" customWidth="1"/>
    <col min="6638" max="6638" width="22.83203125" style="17" customWidth="1"/>
    <col min="6639" max="6639" width="43.1640625" style="17" customWidth="1"/>
    <col min="6640" max="6640" width="18.5" style="17" customWidth="1"/>
    <col min="6641" max="6641" width="27.1640625" style="17" customWidth="1"/>
    <col min="6642" max="6642" width="55.5" style="17" customWidth="1"/>
    <col min="6643" max="6643" width="34.33203125" style="17" customWidth="1"/>
    <col min="6644" max="6644" width="35.5" style="17" customWidth="1"/>
    <col min="6645" max="6645" width="35.6640625" style="17" customWidth="1"/>
    <col min="6646" max="6646" width="15.33203125" style="17" customWidth="1"/>
    <col min="6647" max="6647" width="15.5" style="17" customWidth="1"/>
    <col min="6648" max="6648" width="15.33203125" style="17" customWidth="1"/>
    <col min="6649" max="6649" width="35.1640625" style="17" customWidth="1"/>
    <col min="6650" max="6650" width="19.5" style="17" customWidth="1"/>
    <col min="6651" max="6651" width="47.83203125" style="17" customWidth="1"/>
    <col min="6652" max="6652" width="26.33203125" style="17" customWidth="1"/>
    <col min="6653" max="6653" width="17.6640625" style="17" customWidth="1"/>
    <col min="6654" max="6654" width="53.83203125" style="17" customWidth="1"/>
    <col min="6655" max="6655" width="34.5" style="17" customWidth="1"/>
    <col min="6656" max="6656" width="26" style="17" customWidth="1"/>
    <col min="6657" max="6657" width="34.83203125" style="17" customWidth="1"/>
    <col min="6658" max="6658" width="17.83203125" style="17" customWidth="1"/>
    <col min="6659" max="6659" width="15.5" style="17" customWidth="1"/>
    <col min="6660" max="6660" width="15.83203125" style="17" customWidth="1"/>
    <col min="6661" max="6661" width="43.6640625" style="17" customWidth="1"/>
    <col min="6662" max="6662" width="28" style="17" customWidth="1"/>
    <col min="6663" max="6663" width="57.33203125" style="17" customWidth="1"/>
    <col min="6664" max="6664" width="53.5" style="17" customWidth="1"/>
    <col min="6665" max="6665" width="35.6640625" style="17" customWidth="1"/>
    <col min="6666" max="6666" width="60.83203125" style="17" customWidth="1"/>
    <col min="6667" max="6667" width="14.5" style="17" customWidth="1"/>
    <col min="6668" max="6668" width="45.5" style="17" customWidth="1"/>
    <col min="6669" max="6669" width="27.5" style="17" customWidth="1"/>
    <col min="6670" max="6670" width="43.33203125" style="17" customWidth="1"/>
    <col min="6671" max="6671" width="23.5" style="17" customWidth="1"/>
    <col min="6672" max="6672" width="23.6640625" style="17" customWidth="1"/>
    <col min="6673" max="6673" width="23.5" style="17" customWidth="1"/>
    <col min="6674" max="6674" width="47.33203125" style="17" customWidth="1"/>
    <col min="6675" max="6675" width="14.33203125" style="17" customWidth="1"/>
    <col min="6676" max="6676" width="41.5" style="17" customWidth="1"/>
    <col min="6677" max="6677" width="22.5" style="17" customWidth="1"/>
    <col min="6678" max="6678" width="6.83203125" style="17" customWidth="1"/>
    <col min="6679" max="6874" width="8.83203125" style="17"/>
    <col min="6875" max="6875" width="8.6640625" style="17" customWidth="1"/>
    <col min="6876" max="6876" width="10.6640625" style="17" customWidth="1"/>
    <col min="6877" max="6877" width="9.6640625" style="17" customWidth="1"/>
    <col min="6878" max="6878" width="18.5" style="17" customWidth="1"/>
    <col min="6879" max="6879" width="11.5" style="17" customWidth="1"/>
    <col min="6880" max="6880" width="15.1640625" style="17" customWidth="1"/>
    <col min="6881" max="6881" width="15.5" style="17" customWidth="1"/>
    <col min="6882" max="6882" width="11.6640625" style="17" customWidth="1"/>
    <col min="6883" max="6883" width="5.6640625" style="17" customWidth="1"/>
    <col min="6884" max="6884" width="11.1640625" style="17" customWidth="1"/>
    <col min="6885" max="6885" width="12.5" style="17" customWidth="1"/>
    <col min="6886" max="6886" width="15.5" style="17" customWidth="1"/>
    <col min="6887" max="6887" width="15.6640625" style="17" customWidth="1"/>
    <col min="6888" max="6888" width="15.5" style="17" customWidth="1"/>
    <col min="6889" max="6889" width="24" style="17" customWidth="1"/>
    <col min="6890" max="6890" width="24.33203125" style="17" customWidth="1"/>
    <col min="6891" max="6891" width="24" style="17" customWidth="1"/>
    <col min="6892" max="6892" width="22.83203125" style="17" customWidth="1"/>
    <col min="6893" max="6893" width="23.1640625" style="17" customWidth="1"/>
    <col min="6894" max="6894" width="22.83203125" style="17" customWidth="1"/>
    <col min="6895" max="6895" width="43.1640625" style="17" customWidth="1"/>
    <col min="6896" max="6896" width="18.5" style="17" customWidth="1"/>
    <col min="6897" max="6897" width="27.1640625" style="17" customWidth="1"/>
    <col min="6898" max="6898" width="55.5" style="17" customWidth="1"/>
    <col min="6899" max="6899" width="34.33203125" style="17" customWidth="1"/>
    <col min="6900" max="6900" width="35.5" style="17" customWidth="1"/>
    <col min="6901" max="6901" width="35.6640625" style="17" customWidth="1"/>
    <col min="6902" max="6902" width="15.33203125" style="17" customWidth="1"/>
    <col min="6903" max="6903" width="15.5" style="17" customWidth="1"/>
    <col min="6904" max="6904" width="15.33203125" style="17" customWidth="1"/>
    <col min="6905" max="6905" width="35.1640625" style="17" customWidth="1"/>
    <col min="6906" max="6906" width="19.5" style="17" customWidth="1"/>
    <col min="6907" max="6907" width="47.83203125" style="17" customWidth="1"/>
    <col min="6908" max="6908" width="26.33203125" style="17" customWidth="1"/>
    <col min="6909" max="6909" width="17.6640625" style="17" customWidth="1"/>
    <col min="6910" max="6910" width="53.83203125" style="17" customWidth="1"/>
    <col min="6911" max="6911" width="34.5" style="17" customWidth="1"/>
    <col min="6912" max="6912" width="26" style="17" customWidth="1"/>
    <col min="6913" max="6913" width="34.83203125" style="17" customWidth="1"/>
    <col min="6914" max="6914" width="17.83203125" style="17" customWidth="1"/>
    <col min="6915" max="6915" width="15.5" style="17" customWidth="1"/>
    <col min="6916" max="6916" width="15.83203125" style="17" customWidth="1"/>
    <col min="6917" max="6917" width="43.6640625" style="17" customWidth="1"/>
    <col min="6918" max="6918" width="28" style="17" customWidth="1"/>
    <col min="6919" max="6919" width="57.33203125" style="17" customWidth="1"/>
    <col min="6920" max="6920" width="53.5" style="17" customWidth="1"/>
    <col min="6921" max="6921" width="35.6640625" style="17" customWidth="1"/>
    <col min="6922" max="6922" width="60.83203125" style="17" customWidth="1"/>
    <col min="6923" max="6923" width="14.5" style="17" customWidth="1"/>
    <col min="6924" max="6924" width="45.5" style="17" customWidth="1"/>
    <col min="6925" max="6925" width="27.5" style="17" customWidth="1"/>
    <col min="6926" max="6926" width="43.33203125" style="17" customWidth="1"/>
    <col min="6927" max="6927" width="23.5" style="17" customWidth="1"/>
    <col min="6928" max="6928" width="23.6640625" style="17" customWidth="1"/>
    <col min="6929" max="6929" width="23.5" style="17" customWidth="1"/>
    <col min="6930" max="6930" width="47.33203125" style="17" customWidth="1"/>
    <col min="6931" max="6931" width="14.33203125" style="17" customWidth="1"/>
    <col min="6932" max="6932" width="41.5" style="17" customWidth="1"/>
    <col min="6933" max="6933" width="22.5" style="17" customWidth="1"/>
    <col min="6934" max="6934" width="6.83203125" style="17" customWidth="1"/>
    <col min="6935" max="7130" width="8.83203125" style="17"/>
    <col min="7131" max="7131" width="8.6640625" style="17" customWidth="1"/>
    <col min="7132" max="7132" width="10.6640625" style="17" customWidth="1"/>
    <col min="7133" max="7133" width="9.6640625" style="17" customWidth="1"/>
    <col min="7134" max="7134" width="18.5" style="17" customWidth="1"/>
    <col min="7135" max="7135" width="11.5" style="17" customWidth="1"/>
    <col min="7136" max="7136" width="15.1640625" style="17" customWidth="1"/>
    <col min="7137" max="7137" width="15.5" style="17" customWidth="1"/>
    <col min="7138" max="7138" width="11.6640625" style="17" customWidth="1"/>
    <col min="7139" max="7139" width="5.6640625" style="17" customWidth="1"/>
    <col min="7140" max="7140" width="11.1640625" style="17" customWidth="1"/>
    <col min="7141" max="7141" width="12.5" style="17" customWidth="1"/>
    <col min="7142" max="7142" width="15.5" style="17" customWidth="1"/>
    <col min="7143" max="7143" width="15.6640625" style="17" customWidth="1"/>
    <col min="7144" max="7144" width="15.5" style="17" customWidth="1"/>
    <col min="7145" max="7145" width="24" style="17" customWidth="1"/>
    <col min="7146" max="7146" width="24.33203125" style="17" customWidth="1"/>
    <col min="7147" max="7147" width="24" style="17" customWidth="1"/>
    <col min="7148" max="7148" width="22.83203125" style="17" customWidth="1"/>
    <col min="7149" max="7149" width="23.1640625" style="17" customWidth="1"/>
    <col min="7150" max="7150" width="22.83203125" style="17" customWidth="1"/>
    <col min="7151" max="7151" width="43.1640625" style="17" customWidth="1"/>
    <col min="7152" max="7152" width="18.5" style="17" customWidth="1"/>
    <col min="7153" max="7153" width="27.1640625" style="17" customWidth="1"/>
    <col min="7154" max="7154" width="55.5" style="17" customWidth="1"/>
    <col min="7155" max="7155" width="34.33203125" style="17" customWidth="1"/>
    <col min="7156" max="7156" width="35.5" style="17" customWidth="1"/>
    <col min="7157" max="7157" width="35.6640625" style="17" customWidth="1"/>
    <col min="7158" max="7158" width="15.33203125" style="17" customWidth="1"/>
    <col min="7159" max="7159" width="15.5" style="17" customWidth="1"/>
    <col min="7160" max="7160" width="15.33203125" style="17" customWidth="1"/>
    <col min="7161" max="7161" width="35.1640625" style="17" customWidth="1"/>
    <col min="7162" max="7162" width="19.5" style="17" customWidth="1"/>
    <col min="7163" max="7163" width="47.83203125" style="17" customWidth="1"/>
    <col min="7164" max="7164" width="26.33203125" style="17" customWidth="1"/>
    <col min="7165" max="7165" width="17.6640625" style="17" customWidth="1"/>
    <col min="7166" max="7166" width="53.83203125" style="17" customWidth="1"/>
    <col min="7167" max="7167" width="34.5" style="17" customWidth="1"/>
    <col min="7168" max="7168" width="26" style="17" customWidth="1"/>
    <col min="7169" max="7169" width="34.83203125" style="17" customWidth="1"/>
    <col min="7170" max="7170" width="17.83203125" style="17" customWidth="1"/>
    <col min="7171" max="7171" width="15.5" style="17" customWidth="1"/>
    <col min="7172" max="7172" width="15.83203125" style="17" customWidth="1"/>
    <col min="7173" max="7173" width="43.6640625" style="17" customWidth="1"/>
    <col min="7174" max="7174" width="28" style="17" customWidth="1"/>
    <col min="7175" max="7175" width="57.33203125" style="17" customWidth="1"/>
    <col min="7176" max="7176" width="53.5" style="17" customWidth="1"/>
    <col min="7177" max="7177" width="35.6640625" style="17" customWidth="1"/>
    <col min="7178" max="7178" width="60.83203125" style="17" customWidth="1"/>
    <col min="7179" max="7179" width="14.5" style="17" customWidth="1"/>
    <col min="7180" max="7180" width="45.5" style="17" customWidth="1"/>
    <col min="7181" max="7181" width="27.5" style="17" customWidth="1"/>
    <col min="7182" max="7182" width="43.33203125" style="17" customWidth="1"/>
    <col min="7183" max="7183" width="23.5" style="17" customWidth="1"/>
    <col min="7184" max="7184" width="23.6640625" style="17" customWidth="1"/>
    <col min="7185" max="7185" width="23.5" style="17" customWidth="1"/>
    <col min="7186" max="7186" width="47.33203125" style="17" customWidth="1"/>
    <col min="7187" max="7187" width="14.33203125" style="17" customWidth="1"/>
    <col min="7188" max="7188" width="41.5" style="17" customWidth="1"/>
    <col min="7189" max="7189" width="22.5" style="17" customWidth="1"/>
    <col min="7190" max="7190" width="6.83203125" style="17" customWidth="1"/>
    <col min="7191" max="7386" width="8.83203125" style="17"/>
    <col min="7387" max="7387" width="8.6640625" style="17" customWidth="1"/>
    <col min="7388" max="7388" width="10.6640625" style="17" customWidth="1"/>
    <col min="7389" max="7389" width="9.6640625" style="17" customWidth="1"/>
    <col min="7390" max="7390" width="18.5" style="17" customWidth="1"/>
    <col min="7391" max="7391" width="11.5" style="17" customWidth="1"/>
    <col min="7392" max="7392" width="15.1640625" style="17" customWidth="1"/>
    <col min="7393" max="7393" width="15.5" style="17" customWidth="1"/>
    <col min="7394" max="7394" width="11.6640625" style="17" customWidth="1"/>
    <col min="7395" max="7395" width="5.6640625" style="17" customWidth="1"/>
    <col min="7396" max="7396" width="11.1640625" style="17" customWidth="1"/>
    <col min="7397" max="7397" width="12.5" style="17" customWidth="1"/>
    <col min="7398" max="7398" width="15.5" style="17" customWidth="1"/>
    <col min="7399" max="7399" width="15.6640625" style="17" customWidth="1"/>
    <col min="7400" max="7400" width="15.5" style="17" customWidth="1"/>
    <col min="7401" max="7401" width="24" style="17" customWidth="1"/>
    <col min="7402" max="7402" width="24.33203125" style="17" customWidth="1"/>
    <col min="7403" max="7403" width="24" style="17" customWidth="1"/>
    <col min="7404" max="7404" width="22.83203125" style="17" customWidth="1"/>
    <col min="7405" max="7405" width="23.1640625" style="17" customWidth="1"/>
    <col min="7406" max="7406" width="22.83203125" style="17" customWidth="1"/>
    <col min="7407" max="7407" width="43.1640625" style="17" customWidth="1"/>
    <col min="7408" max="7408" width="18.5" style="17" customWidth="1"/>
    <col min="7409" max="7409" width="27.1640625" style="17" customWidth="1"/>
    <col min="7410" max="7410" width="55.5" style="17" customWidth="1"/>
    <col min="7411" max="7411" width="34.33203125" style="17" customWidth="1"/>
    <col min="7412" max="7412" width="35.5" style="17" customWidth="1"/>
    <col min="7413" max="7413" width="35.6640625" style="17" customWidth="1"/>
    <col min="7414" max="7414" width="15.33203125" style="17" customWidth="1"/>
    <col min="7415" max="7415" width="15.5" style="17" customWidth="1"/>
    <col min="7416" max="7416" width="15.33203125" style="17" customWidth="1"/>
    <col min="7417" max="7417" width="35.1640625" style="17" customWidth="1"/>
    <col min="7418" max="7418" width="19.5" style="17" customWidth="1"/>
    <col min="7419" max="7419" width="47.83203125" style="17" customWidth="1"/>
    <col min="7420" max="7420" width="26.33203125" style="17" customWidth="1"/>
    <col min="7421" max="7421" width="17.6640625" style="17" customWidth="1"/>
    <col min="7422" max="7422" width="53.83203125" style="17" customWidth="1"/>
    <col min="7423" max="7423" width="34.5" style="17" customWidth="1"/>
    <col min="7424" max="7424" width="26" style="17" customWidth="1"/>
    <col min="7425" max="7425" width="34.83203125" style="17" customWidth="1"/>
    <col min="7426" max="7426" width="17.83203125" style="17" customWidth="1"/>
    <col min="7427" max="7427" width="15.5" style="17" customWidth="1"/>
    <col min="7428" max="7428" width="15.83203125" style="17" customWidth="1"/>
    <col min="7429" max="7429" width="43.6640625" style="17" customWidth="1"/>
    <col min="7430" max="7430" width="28" style="17" customWidth="1"/>
    <col min="7431" max="7431" width="57.33203125" style="17" customWidth="1"/>
    <col min="7432" max="7432" width="53.5" style="17" customWidth="1"/>
    <col min="7433" max="7433" width="35.6640625" style="17" customWidth="1"/>
    <col min="7434" max="7434" width="60.83203125" style="17" customWidth="1"/>
    <col min="7435" max="7435" width="14.5" style="17" customWidth="1"/>
    <col min="7436" max="7436" width="45.5" style="17" customWidth="1"/>
    <col min="7437" max="7437" width="27.5" style="17" customWidth="1"/>
    <col min="7438" max="7438" width="43.33203125" style="17" customWidth="1"/>
    <col min="7439" max="7439" width="23.5" style="17" customWidth="1"/>
    <col min="7440" max="7440" width="23.6640625" style="17" customWidth="1"/>
    <col min="7441" max="7441" width="23.5" style="17" customWidth="1"/>
    <col min="7442" max="7442" width="47.33203125" style="17" customWidth="1"/>
    <col min="7443" max="7443" width="14.33203125" style="17" customWidth="1"/>
    <col min="7444" max="7444" width="41.5" style="17" customWidth="1"/>
    <col min="7445" max="7445" width="22.5" style="17" customWidth="1"/>
    <col min="7446" max="7446" width="6.83203125" style="17" customWidth="1"/>
    <col min="7447" max="7642" width="8.83203125" style="17"/>
    <col min="7643" max="7643" width="8.6640625" style="17" customWidth="1"/>
    <col min="7644" max="7644" width="10.6640625" style="17" customWidth="1"/>
    <col min="7645" max="7645" width="9.6640625" style="17" customWidth="1"/>
    <col min="7646" max="7646" width="18.5" style="17" customWidth="1"/>
    <col min="7647" max="7647" width="11.5" style="17" customWidth="1"/>
    <col min="7648" max="7648" width="15.1640625" style="17" customWidth="1"/>
    <col min="7649" max="7649" width="15.5" style="17" customWidth="1"/>
    <col min="7650" max="7650" width="11.6640625" style="17" customWidth="1"/>
    <col min="7651" max="7651" width="5.6640625" style="17" customWidth="1"/>
    <col min="7652" max="7652" width="11.1640625" style="17" customWidth="1"/>
    <col min="7653" max="7653" width="12.5" style="17" customWidth="1"/>
    <col min="7654" max="7654" width="15.5" style="17" customWidth="1"/>
    <col min="7655" max="7655" width="15.6640625" style="17" customWidth="1"/>
    <col min="7656" max="7656" width="15.5" style="17" customWidth="1"/>
    <col min="7657" max="7657" width="24" style="17" customWidth="1"/>
    <col min="7658" max="7658" width="24.33203125" style="17" customWidth="1"/>
    <col min="7659" max="7659" width="24" style="17" customWidth="1"/>
    <col min="7660" max="7660" width="22.83203125" style="17" customWidth="1"/>
    <col min="7661" max="7661" width="23.1640625" style="17" customWidth="1"/>
    <col min="7662" max="7662" width="22.83203125" style="17" customWidth="1"/>
    <col min="7663" max="7663" width="43.1640625" style="17" customWidth="1"/>
    <col min="7664" max="7664" width="18.5" style="17" customWidth="1"/>
    <col min="7665" max="7665" width="27.1640625" style="17" customWidth="1"/>
    <col min="7666" max="7666" width="55.5" style="17" customWidth="1"/>
    <col min="7667" max="7667" width="34.33203125" style="17" customWidth="1"/>
    <col min="7668" max="7668" width="35.5" style="17" customWidth="1"/>
    <col min="7669" max="7669" width="35.6640625" style="17" customWidth="1"/>
    <col min="7670" max="7670" width="15.33203125" style="17" customWidth="1"/>
    <col min="7671" max="7671" width="15.5" style="17" customWidth="1"/>
    <col min="7672" max="7672" width="15.33203125" style="17" customWidth="1"/>
    <col min="7673" max="7673" width="35.1640625" style="17" customWidth="1"/>
    <col min="7674" max="7674" width="19.5" style="17" customWidth="1"/>
    <col min="7675" max="7675" width="47.83203125" style="17" customWidth="1"/>
    <col min="7676" max="7676" width="26.33203125" style="17" customWidth="1"/>
    <col min="7677" max="7677" width="17.6640625" style="17" customWidth="1"/>
    <col min="7678" max="7678" width="53.83203125" style="17" customWidth="1"/>
    <col min="7679" max="7679" width="34.5" style="17" customWidth="1"/>
    <col min="7680" max="7680" width="26" style="17" customWidth="1"/>
    <col min="7681" max="7681" width="34.83203125" style="17" customWidth="1"/>
    <col min="7682" max="7682" width="17.83203125" style="17" customWidth="1"/>
    <col min="7683" max="7683" width="15.5" style="17" customWidth="1"/>
    <col min="7684" max="7684" width="15.83203125" style="17" customWidth="1"/>
    <col min="7685" max="7685" width="43.6640625" style="17" customWidth="1"/>
    <col min="7686" max="7686" width="28" style="17" customWidth="1"/>
    <col min="7687" max="7687" width="57.33203125" style="17" customWidth="1"/>
    <col min="7688" max="7688" width="53.5" style="17" customWidth="1"/>
    <col min="7689" max="7689" width="35.6640625" style="17" customWidth="1"/>
    <col min="7690" max="7690" width="60.83203125" style="17" customWidth="1"/>
    <col min="7691" max="7691" width="14.5" style="17" customWidth="1"/>
    <col min="7692" max="7692" width="45.5" style="17" customWidth="1"/>
    <col min="7693" max="7693" width="27.5" style="17" customWidth="1"/>
    <col min="7694" max="7694" width="43.33203125" style="17" customWidth="1"/>
    <col min="7695" max="7695" width="23.5" style="17" customWidth="1"/>
    <col min="7696" max="7696" width="23.6640625" style="17" customWidth="1"/>
    <col min="7697" max="7697" width="23.5" style="17" customWidth="1"/>
    <col min="7698" max="7698" width="47.33203125" style="17" customWidth="1"/>
    <col min="7699" max="7699" width="14.33203125" style="17" customWidth="1"/>
    <col min="7700" max="7700" width="41.5" style="17" customWidth="1"/>
    <col min="7701" max="7701" width="22.5" style="17" customWidth="1"/>
    <col min="7702" max="7702" width="6.83203125" style="17" customWidth="1"/>
    <col min="7703" max="7898" width="8.83203125" style="17"/>
    <col min="7899" max="7899" width="8.6640625" style="17" customWidth="1"/>
    <col min="7900" max="7900" width="10.6640625" style="17" customWidth="1"/>
    <col min="7901" max="7901" width="9.6640625" style="17" customWidth="1"/>
    <col min="7902" max="7902" width="18.5" style="17" customWidth="1"/>
    <col min="7903" max="7903" width="11.5" style="17" customWidth="1"/>
    <col min="7904" max="7904" width="15.1640625" style="17" customWidth="1"/>
    <col min="7905" max="7905" width="15.5" style="17" customWidth="1"/>
    <col min="7906" max="7906" width="11.6640625" style="17" customWidth="1"/>
    <col min="7907" max="7907" width="5.6640625" style="17" customWidth="1"/>
    <col min="7908" max="7908" width="11.1640625" style="17" customWidth="1"/>
    <col min="7909" max="7909" width="12.5" style="17" customWidth="1"/>
    <col min="7910" max="7910" width="15.5" style="17" customWidth="1"/>
    <col min="7911" max="7911" width="15.6640625" style="17" customWidth="1"/>
    <col min="7912" max="7912" width="15.5" style="17" customWidth="1"/>
    <col min="7913" max="7913" width="24" style="17" customWidth="1"/>
    <col min="7914" max="7914" width="24.33203125" style="17" customWidth="1"/>
    <col min="7915" max="7915" width="24" style="17" customWidth="1"/>
    <col min="7916" max="7916" width="22.83203125" style="17" customWidth="1"/>
    <col min="7917" max="7917" width="23.1640625" style="17" customWidth="1"/>
    <col min="7918" max="7918" width="22.83203125" style="17" customWidth="1"/>
    <col min="7919" max="7919" width="43.1640625" style="17" customWidth="1"/>
    <col min="7920" max="7920" width="18.5" style="17" customWidth="1"/>
    <col min="7921" max="7921" width="27.1640625" style="17" customWidth="1"/>
    <col min="7922" max="7922" width="55.5" style="17" customWidth="1"/>
    <col min="7923" max="7923" width="34.33203125" style="17" customWidth="1"/>
    <col min="7924" max="7924" width="35.5" style="17" customWidth="1"/>
    <col min="7925" max="7925" width="35.6640625" style="17" customWidth="1"/>
    <col min="7926" max="7926" width="15.33203125" style="17" customWidth="1"/>
    <col min="7927" max="7927" width="15.5" style="17" customWidth="1"/>
    <col min="7928" max="7928" width="15.33203125" style="17" customWidth="1"/>
    <col min="7929" max="7929" width="35.1640625" style="17" customWidth="1"/>
    <col min="7930" max="7930" width="19.5" style="17" customWidth="1"/>
    <col min="7931" max="7931" width="47.83203125" style="17" customWidth="1"/>
    <col min="7932" max="7932" width="26.33203125" style="17" customWidth="1"/>
    <col min="7933" max="7933" width="17.6640625" style="17" customWidth="1"/>
    <col min="7934" max="7934" width="53.83203125" style="17" customWidth="1"/>
    <col min="7935" max="7935" width="34.5" style="17" customWidth="1"/>
    <col min="7936" max="7936" width="26" style="17" customWidth="1"/>
    <col min="7937" max="7937" width="34.83203125" style="17" customWidth="1"/>
    <col min="7938" max="7938" width="17.83203125" style="17" customWidth="1"/>
    <col min="7939" max="7939" width="15.5" style="17" customWidth="1"/>
    <col min="7940" max="7940" width="15.83203125" style="17" customWidth="1"/>
    <col min="7941" max="7941" width="43.6640625" style="17" customWidth="1"/>
    <col min="7942" max="7942" width="28" style="17" customWidth="1"/>
    <col min="7943" max="7943" width="57.33203125" style="17" customWidth="1"/>
    <col min="7944" max="7944" width="53.5" style="17" customWidth="1"/>
    <col min="7945" max="7945" width="35.6640625" style="17" customWidth="1"/>
    <col min="7946" max="7946" width="60.83203125" style="17" customWidth="1"/>
    <col min="7947" max="7947" width="14.5" style="17" customWidth="1"/>
    <col min="7948" max="7948" width="45.5" style="17" customWidth="1"/>
    <col min="7949" max="7949" width="27.5" style="17" customWidth="1"/>
    <col min="7950" max="7950" width="43.33203125" style="17" customWidth="1"/>
    <col min="7951" max="7951" width="23.5" style="17" customWidth="1"/>
    <col min="7952" max="7952" width="23.6640625" style="17" customWidth="1"/>
    <col min="7953" max="7953" width="23.5" style="17" customWidth="1"/>
    <col min="7954" max="7954" width="47.33203125" style="17" customWidth="1"/>
    <col min="7955" max="7955" width="14.33203125" style="17" customWidth="1"/>
    <col min="7956" max="7956" width="41.5" style="17" customWidth="1"/>
    <col min="7957" max="7957" width="22.5" style="17" customWidth="1"/>
    <col min="7958" max="7958" width="6.83203125" style="17" customWidth="1"/>
    <col min="7959" max="8154" width="8.83203125" style="17"/>
    <col min="8155" max="8155" width="8.6640625" style="17" customWidth="1"/>
    <col min="8156" max="8156" width="10.6640625" style="17" customWidth="1"/>
    <col min="8157" max="8157" width="9.6640625" style="17" customWidth="1"/>
    <col min="8158" max="8158" width="18.5" style="17" customWidth="1"/>
    <col min="8159" max="8159" width="11.5" style="17" customWidth="1"/>
    <col min="8160" max="8160" width="15.1640625" style="17" customWidth="1"/>
    <col min="8161" max="8161" width="15.5" style="17" customWidth="1"/>
    <col min="8162" max="8162" width="11.6640625" style="17" customWidth="1"/>
    <col min="8163" max="8163" width="5.6640625" style="17" customWidth="1"/>
    <col min="8164" max="8164" width="11.1640625" style="17" customWidth="1"/>
    <col min="8165" max="8165" width="12.5" style="17" customWidth="1"/>
    <col min="8166" max="8166" width="15.5" style="17" customWidth="1"/>
    <col min="8167" max="8167" width="15.6640625" style="17" customWidth="1"/>
    <col min="8168" max="8168" width="15.5" style="17" customWidth="1"/>
    <col min="8169" max="8169" width="24" style="17" customWidth="1"/>
    <col min="8170" max="8170" width="24.33203125" style="17" customWidth="1"/>
    <col min="8171" max="8171" width="24" style="17" customWidth="1"/>
    <col min="8172" max="8172" width="22.83203125" style="17" customWidth="1"/>
    <col min="8173" max="8173" width="23.1640625" style="17" customWidth="1"/>
    <col min="8174" max="8174" width="22.83203125" style="17" customWidth="1"/>
    <col min="8175" max="8175" width="43.1640625" style="17" customWidth="1"/>
    <col min="8176" max="8176" width="18.5" style="17" customWidth="1"/>
    <col min="8177" max="8177" width="27.1640625" style="17" customWidth="1"/>
    <col min="8178" max="8178" width="55.5" style="17" customWidth="1"/>
    <col min="8179" max="8179" width="34.33203125" style="17" customWidth="1"/>
    <col min="8180" max="8180" width="35.5" style="17" customWidth="1"/>
    <col min="8181" max="8181" width="35.6640625" style="17" customWidth="1"/>
    <col min="8182" max="8182" width="15.33203125" style="17" customWidth="1"/>
    <col min="8183" max="8183" width="15.5" style="17" customWidth="1"/>
    <col min="8184" max="8184" width="15.33203125" style="17" customWidth="1"/>
    <col min="8185" max="8185" width="35.1640625" style="17" customWidth="1"/>
    <col min="8186" max="8186" width="19.5" style="17" customWidth="1"/>
    <col min="8187" max="8187" width="47.83203125" style="17" customWidth="1"/>
    <col min="8188" max="8188" width="26.33203125" style="17" customWidth="1"/>
    <col min="8189" max="8189" width="17.6640625" style="17" customWidth="1"/>
    <col min="8190" max="8190" width="53.83203125" style="17" customWidth="1"/>
    <col min="8191" max="8191" width="34.5" style="17" customWidth="1"/>
    <col min="8192" max="8192" width="26" style="17" customWidth="1"/>
    <col min="8193" max="8193" width="34.83203125" style="17" customWidth="1"/>
    <col min="8194" max="8194" width="17.83203125" style="17" customWidth="1"/>
    <col min="8195" max="8195" width="15.5" style="17" customWidth="1"/>
    <col min="8196" max="8196" width="15.83203125" style="17" customWidth="1"/>
    <col min="8197" max="8197" width="43.6640625" style="17" customWidth="1"/>
    <col min="8198" max="8198" width="28" style="17" customWidth="1"/>
    <col min="8199" max="8199" width="57.33203125" style="17" customWidth="1"/>
    <col min="8200" max="8200" width="53.5" style="17" customWidth="1"/>
    <col min="8201" max="8201" width="35.6640625" style="17" customWidth="1"/>
    <col min="8202" max="8202" width="60.83203125" style="17" customWidth="1"/>
    <col min="8203" max="8203" width="14.5" style="17" customWidth="1"/>
    <col min="8204" max="8204" width="45.5" style="17" customWidth="1"/>
    <col min="8205" max="8205" width="27.5" style="17" customWidth="1"/>
    <col min="8206" max="8206" width="43.33203125" style="17" customWidth="1"/>
    <col min="8207" max="8207" width="23.5" style="17" customWidth="1"/>
    <col min="8208" max="8208" width="23.6640625" style="17" customWidth="1"/>
    <col min="8209" max="8209" width="23.5" style="17" customWidth="1"/>
    <col min="8210" max="8210" width="47.33203125" style="17" customWidth="1"/>
    <col min="8211" max="8211" width="14.33203125" style="17" customWidth="1"/>
    <col min="8212" max="8212" width="41.5" style="17" customWidth="1"/>
    <col min="8213" max="8213" width="22.5" style="17" customWidth="1"/>
    <col min="8214" max="8214" width="6.83203125" style="17" customWidth="1"/>
    <col min="8215" max="8410" width="8.83203125" style="17"/>
    <col min="8411" max="8411" width="8.6640625" style="17" customWidth="1"/>
    <col min="8412" max="8412" width="10.6640625" style="17" customWidth="1"/>
    <col min="8413" max="8413" width="9.6640625" style="17" customWidth="1"/>
    <col min="8414" max="8414" width="18.5" style="17" customWidth="1"/>
    <col min="8415" max="8415" width="11.5" style="17" customWidth="1"/>
    <col min="8416" max="8416" width="15.1640625" style="17" customWidth="1"/>
    <col min="8417" max="8417" width="15.5" style="17" customWidth="1"/>
    <col min="8418" max="8418" width="11.6640625" style="17" customWidth="1"/>
    <col min="8419" max="8419" width="5.6640625" style="17" customWidth="1"/>
    <col min="8420" max="8420" width="11.1640625" style="17" customWidth="1"/>
    <col min="8421" max="8421" width="12.5" style="17" customWidth="1"/>
    <col min="8422" max="8422" width="15.5" style="17" customWidth="1"/>
    <col min="8423" max="8423" width="15.6640625" style="17" customWidth="1"/>
    <col min="8424" max="8424" width="15.5" style="17" customWidth="1"/>
    <col min="8425" max="8425" width="24" style="17" customWidth="1"/>
    <col min="8426" max="8426" width="24.33203125" style="17" customWidth="1"/>
    <col min="8427" max="8427" width="24" style="17" customWidth="1"/>
    <col min="8428" max="8428" width="22.83203125" style="17" customWidth="1"/>
    <col min="8429" max="8429" width="23.1640625" style="17" customWidth="1"/>
    <col min="8430" max="8430" width="22.83203125" style="17" customWidth="1"/>
    <col min="8431" max="8431" width="43.1640625" style="17" customWidth="1"/>
    <col min="8432" max="8432" width="18.5" style="17" customWidth="1"/>
    <col min="8433" max="8433" width="27.1640625" style="17" customWidth="1"/>
    <col min="8434" max="8434" width="55.5" style="17" customWidth="1"/>
    <col min="8435" max="8435" width="34.33203125" style="17" customWidth="1"/>
    <col min="8436" max="8436" width="35.5" style="17" customWidth="1"/>
    <col min="8437" max="8437" width="35.6640625" style="17" customWidth="1"/>
    <col min="8438" max="8438" width="15.33203125" style="17" customWidth="1"/>
    <col min="8439" max="8439" width="15.5" style="17" customWidth="1"/>
    <col min="8440" max="8440" width="15.33203125" style="17" customWidth="1"/>
    <col min="8441" max="8441" width="35.1640625" style="17" customWidth="1"/>
    <col min="8442" max="8442" width="19.5" style="17" customWidth="1"/>
    <col min="8443" max="8443" width="47.83203125" style="17" customWidth="1"/>
    <col min="8444" max="8444" width="26.33203125" style="17" customWidth="1"/>
    <col min="8445" max="8445" width="17.6640625" style="17" customWidth="1"/>
    <col min="8446" max="8446" width="53.83203125" style="17" customWidth="1"/>
    <col min="8447" max="8447" width="34.5" style="17" customWidth="1"/>
    <col min="8448" max="8448" width="26" style="17" customWidth="1"/>
    <col min="8449" max="8449" width="34.83203125" style="17" customWidth="1"/>
    <col min="8450" max="8450" width="17.83203125" style="17" customWidth="1"/>
    <col min="8451" max="8451" width="15.5" style="17" customWidth="1"/>
    <col min="8452" max="8452" width="15.83203125" style="17" customWidth="1"/>
    <col min="8453" max="8453" width="43.6640625" style="17" customWidth="1"/>
    <col min="8454" max="8454" width="28" style="17" customWidth="1"/>
    <col min="8455" max="8455" width="57.33203125" style="17" customWidth="1"/>
    <col min="8456" max="8456" width="53.5" style="17" customWidth="1"/>
    <col min="8457" max="8457" width="35.6640625" style="17" customWidth="1"/>
    <col min="8458" max="8458" width="60.83203125" style="17" customWidth="1"/>
    <col min="8459" max="8459" width="14.5" style="17" customWidth="1"/>
    <col min="8460" max="8460" width="45.5" style="17" customWidth="1"/>
    <col min="8461" max="8461" width="27.5" style="17" customWidth="1"/>
    <col min="8462" max="8462" width="43.33203125" style="17" customWidth="1"/>
    <col min="8463" max="8463" width="23.5" style="17" customWidth="1"/>
    <col min="8464" max="8464" width="23.6640625" style="17" customWidth="1"/>
    <col min="8465" max="8465" width="23.5" style="17" customWidth="1"/>
    <col min="8466" max="8466" width="47.33203125" style="17" customWidth="1"/>
    <col min="8467" max="8467" width="14.33203125" style="17" customWidth="1"/>
    <col min="8468" max="8468" width="41.5" style="17" customWidth="1"/>
    <col min="8469" max="8469" width="22.5" style="17" customWidth="1"/>
    <col min="8470" max="8470" width="6.83203125" style="17" customWidth="1"/>
    <col min="8471" max="8666" width="8.83203125" style="17"/>
    <col min="8667" max="8667" width="8.6640625" style="17" customWidth="1"/>
    <col min="8668" max="8668" width="10.6640625" style="17" customWidth="1"/>
    <col min="8669" max="8669" width="9.6640625" style="17" customWidth="1"/>
    <col min="8670" max="8670" width="18.5" style="17" customWidth="1"/>
    <col min="8671" max="8671" width="11.5" style="17" customWidth="1"/>
    <col min="8672" max="8672" width="15.1640625" style="17" customWidth="1"/>
    <col min="8673" max="8673" width="15.5" style="17" customWidth="1"/>
    <col min="8674" max="8674" width="11.6640625" style="17" customWidth="1"/>
    <col min="8675" max="8675" width="5.6640625" style="17" customWidth="1"/>
    <col min="8676" max="8676" width="11.1640625" style="17" customWidth="1"/>
    <col min="8677" max="8677" width="12.5" style="17" customWidth="1"/>
    <col min="8678" max="8678" width="15.5" style="17" customWidth="1"/>
    <col min="8679" max="8679" width="15.6640625" style="17" customWidth="1"/>
    <col min="8680" max="8680" width="15.5" style="17" customWidth="1"/>
    <col min="8681" max="8681" width="24" style="17" customWidth="1"/>
    <col min="8682" max="8682" width="24.33203125" style="17" customWidth="1"/>
    <col min="8683" max="8683" width="24" style="17" customWidth="1"/>
    <col min="8684" max="8684" width="22.83203125" style="17" customWidth="1"/>
    <col min="8685" max="8685" width="23.1640625" style="17" customWidth="1"/>
    <col min="8686" max="8686" width="22.83203125" style="17" customWidth="1"/>
    <col min="8687" max="8687" width="43.1640625" style="17" customWidth="1"/>
    <col min="8688" max="8688" width="18.5" style="17" customWidth="1"/>
    <col min="8689" max="8689" width="27.1640625" style="17" customWidth="1"/>
    <col min="8690" max="8690" width="55.5" style="17" customWidth="1"/>
    <col min="8691" max="8691" width="34.33203125" style="17" customWidth="1"/>
    <col min="8692" max="8692" width="35.5" style="17" customWidth="1"/>
    <col min="8693" max="8693" width="35.6640625" style="17" customWidth="1"/>
    <col min="8694" max="8694" width="15.33203125" style="17" customWidth="1"/>
    <col min="8695" max="8695" width="15.5" style="17" customWidth="1"/>
    <col min="8696" max="8696" width="15.33203125" style="17" customWidth="1"/>
    <col min="8697" max="8697" width="35.1640625" style="17" customWidth="1"/>
    <col min="8698" max="8698" width="19.5" style="17" customWidth="1"/>
    <col min="8699" max="8699" width="47.83203125" style="17" customWidth="1"/>
    <col min="8700" max="8700" width="26.33203125" style="17" customWidth="1"/>
    <col min="8701" max="8701" width="17.6640625" style="17" customWidth="1"/>
    <col min="8702" max="8702" width="53.83203125" style="17" customWidth="1"/>
    <col min="8703" max="8703" width="34.5" style="17" customWidth="1"/>
    <col min="8704" max="8704" width="26" style="17" customWidth="1"/>
    <col min="8705" max="8705" width="34.83203125" style="17" customWidth="1"/>
    <col min="8706" max="8706" width="17.83203125" style="17" customWidth="1"/>
    <col min="8707" max="8707" width="15.5" style="17" customWidth="1"/>
    <col min="8708" max="8708" width="15.83203125" style="17" customWidth="1"/>
    <col min="8709" max="8709" width="43.6640625" style="17" customWidth="1"/>
    <col min="8710" max="8710" width="28" style="17" customWidth="1"/>
    <col min="8711" max="8711" width="57.33203125" style="17" customWidth="1"/>
    <col min="8712" max="8712" width="53.5" style="17" customWidth="1"/>
    <col min="8713" max="8713" width="35.6640625" style="17" customWidth="1"/>
    <col min="8714" max="8714" width="60.83203125" style="17" customWidth="1"/>
    <col min="8715" max="8715" width="14.5" style="17" customWidth="1"/>
    <col min="8716" max="8716" width="45.5" style="17" customWidth="1"/>
    <col min="8717" max="8717" width="27.5" style="17" customWidth="1"/>
    <col min="8718" max="8718" width="43.33203125" style="17" customWidth="1"/>
    <col min="8719" max="8719" width="23.5" style="17" customWidth="1"/>
    <col min="8720" max="8720" width="23.6640625" style="17" customWidth="1"/>
    <col min="8721" max="8721" width="23.5" style="17" customWidth="1"/>
    <col min="8722" max="8722" width="47.33203125" style="17" customWidth="1"/>
    <col min="8723" max="8723" width="14.33203125" style="17" customWidth="1"/>
    <col min="8724" max="8724" width="41.5" style="17" customWidth="1"/>
    <col min="8725" max="8725" width="22.5" style="17" customWidth="1"/>
    <col min="8726" max="8726" width="6.83203125" style="17" customWidth="1"/>
    <col min="8727" max="8922" width="8.83203125" style="17"/>
    <col min="8923" max="8923" width="8.6640625" style="17" customWidth="1"/>
    <col min="8924" max="8924" width="10.6640625" style="17" customWidth="1"/>
    <col min="8925" max="8925" width="9.6640625" style="17" customWidth="1"/>
    <col min="8926" max="8926" width="18.5" style="17" customWidth="1"/>
    <col min="8927" max="8927" width="11.5" style="17" customWidth="1"/>
    <col min="8928" max="8928" width="15.1640625" style="17" customWidth="1"/>
    <col min="8929" max="8929" width="15.5" style="17" customWidth="1"/>
    <col min="8930" max="8930" width="11.6640625" style="17" customWidth="1"/>
    <col min="8931" max="8931" width="5.6640625" style="17" customWidth="1"/>
    <col min="8932" max="8932" width="11.1640625" style="17" customWidth="1"/>
    <col min="8933" max="8933" width="12.5" style="17" customWidth="1"/>
    <col min="8934" max="8934" width="15.5" style="17" customWidth="1"/>
    <col min="8935" max="8935" width="15.6640625" style="17" customWidth="1"/>
    <col min="8936" max="8936" width="15.5" style="17" customWidth="1"/>
    <col min="8937" max="8937" width="24" style="17" customWidth="1"/>
    <col min="8938" max="8938" width="24.33203125" style="17" customWidth="1"/>
    <col min="8939" max="8939" width="24" style="17" customWidth="1"/>
    <col min="8940" max="8940" width="22.83203125" style="17" customWidth="1"/>
    <col min="8941" max="8941" width="23.1640625" style="17" customWidth="1"/>
    <col min="8942" max="8942" width="22.83203125" style="17" customWidth="1"/>
    <col min="8943" max="8943" width="43.1640625" style="17" customWidth="1"/>
    <col min="8944" max="8944" width="18.5" style="17" customWidth="1"/>
    <col min="8945" max="8945" width="27.1640625" style="17" customWidth="1"/>
    <col min="8946" max="8946" width="55.5" style="17" customWidth="1"/>
    <col min="8947" max="8947" width="34.33203125" style="17" customWidth="1"/>
    <col min="8948" max="8948" width="35.5" style="17" customWidth="1"/>
    <col min="8949" max="8949" width="35.6640625" style="17" customWidth="1"/>
    <col min="8950" max="8950" width="15.33203125" style="17" customWidth="1"/>
    <col min="8951" max="8951" width="15.5" style="17" customWidth="1"/>
    <col min="8952" max="8952" width="15.33203125" style="17" customWidth="1"/>
    <col min="8953" max="8953" width="35.1640625" style="17" customWidth="1"/>
    <col min="8954" max="8954" width="19.5" style="17" customWidth="1"/>
    <col min="8955" max="8955" width="47.83203125" style="17" customWidth="1"/>
    <col min="8956" max="8956" width="26.33203125" style="17" customWidth="1"/>
    <col min="8957" max="8957" width="17.6640625" style="17" customWidth="1"/>
    <col min="8958" max="8958" width="53.83203125" style="17" customWidth="1"/>
    <col min="8959" max="8959" width="34.5" style="17" customWidth="1"/>
    <col min="8960" max="8960" width="26" style="17" customWidth="1"/>
    <col min="8961" max="8961" width="34.83203125" style="17" customWidth="1"/>
    <col min="8962" max="8962" width="17.83203125" style="17" customWidth="1"/>
    <col min="8963" max="8963" width="15.5" style="17" customWidth="1"/>
    <col min="8964" max="8964" width="15.83203125" style="17" customWidth="1"/>
    <col min="8965" max="8965" width="43.6640625" style="17" customWidth="1"/>
    <col min="8966" max="8966" width="28" style="17" customWidth="1"/>
    <col min="8967" max="8967" width="57.33203125" style="17" customWidth="1"/>
    <col min="8968" max="8968" width="53.5" style="17" customWidth="1"/>
    <col min="8969" max="8969" width="35.6640625" style="17" customWidth="1"/>
    <col min="8970" max="8970" width="60.83203125" style="17" customWidth="1"/>
    <col min="8971" max="8971" width="14.5" style="17" customWidth="1"/>
    <col min="8972" max="8972" width="45.5" style="17" customWidth="1"/>
    <col min="8973" max="8973" width="27.5" style="17" customWidth="1"/>
    <col min="8974" max="8974" width="43.33203125" style="17" customWidth="1"/>
    <col min="8975" max="8975" width="23.5" style="17" customWidth="1"/>
    <col min="8976" max="8976" width="23.6640625" style="17" customWidth="1"/>
    <col min="8977" max="8977" width="23.5" style="17" customWidth="1"/>
    <col min="8978" max="8978" width="47.33203125" style="17" customWidth="1"/>
    <col min="8979" max="8979" width="14.33203125" style="17" customWidth="1"/>
    <col min="8980" max="8980" width="41.5" style="17" customWidth="1"/>
    <col min="8981" max="8981" width="22.5" style="17" customWidth="1"/>
    <col min="8982" max="8982" width="6.83203125" style="17" customWidth="1"/>
    <col min="8983" max="9178" width="8.83203125" style="17"/>
    <col min="9179" max="9179" width="8.6640625" style="17" customWidth="1"/>
    <col min="9180" max="9180" width="10.6640625" style="17" customWidth="1"/>
    <col min="9181" max="9181" width="9.6640625" style="17" customWidth="1"/>
    <col min="9182" max="9182" width="18.5" style="17" customWidth="1"/>
    <col min="9183" max="9183" width="11.5" style="17" customWidth="1"/>
    <col min="9184" max="9184" width="15.1640625" style="17" customWidth="1"/>
    <col min="9185" max="9185" width="15.5" style="17" customWidth="1"/>
    <col min="9186" max="9186" width="11.6640625" style="17" customWidth="1"/>
    <col min="9187" max="9187" width="5.6640625" style="17" customWidth="1"/>
    <col min="9188" max="9188" width="11.1640625" style="17" customWidth="1"/>
    <col min="9189" max="9189" width="12.5" style="17" customWidth="1"/>
    <col min="9190" max="9190" width="15.5" style="17" customWidth="1"/>
    <col min="9191" max="9191" width="15.6640625" style="17" customWidth="1"/>
    <col min="9192" max="9192" width="15.5" style="17" customWidth="1"/>
    <col min="9193" max="9193" width="24" style="17" customWidth="1"/>
    <col min="9194" max="9194" width="24.33203125" style="17" customWidth="1"/>
    <col min="9195" max="9195" width="24" style="17" customWidth="1"/>
    <col min="9196" max="9196" width="22.83203125" style="17" customWidth="1"/>
    <col min="9197" max="9197" width="23.1640625" style="17" customWidth="1"/>
    <col min="9198" max="9198" width="22.83203125" style="17" customWidth="1"/>
    <col min="9199" max="9199" width="43.1640625" style="17" customWidth="1"/>
    <col min="9200" max="9200" width="18.5" style="17" customWidth="1"/>
    <col min="9201" max="9201" width="27.1640625" style="17" customWidth="1"/>
    <col min="9202" max="9202" width="55.5" style="17" customWidth="1"/>
    <col min="9203" max="9203" width="34.33203125" style="17" customWidth="1"/>
    <col min="9204" max="9204" width="35.5" style="17" customWidth="1"/>
    <col min="9205" max="9205" width="35.6640625" style="17" customWidth="1"/>
    <col min="9206" max="9206" width="15.33203125" style="17" customWidth="1"/>
    <col min="9207" max="9207" width="15.5" style="17" customWidth="1"/>
    <col min="9208" max="9208" width="15.33203125" style="17" customWidth="1"/>
    <col min="9209" max="9209" width="35.1640625" style="17" customWidth="1"/>
    <col min="9210" max="9210" width="19.5" style="17" customWidth="1"/>
    <col min="9211" max="9211" width="47.83203125" style="17" customWidth="1"/>
    <col min="9212" max="9212" width="26.33203125" style="17" customWidth="1"/>
    <col min="9213" max="9213" width="17.6640625" style="17" customWidth="1"/>
    <col min="9214" max="9214" width="53.83203125" style="17" customWidth="1"/>
    <col min="9215" max="9215" width="34.5" style="17" customWidth="1"/>
    <col min="9216" max="9216" width="26" style="17" customWidth="1"/>
    <col min="9217" max="9217" width="34.83203125" style="17" customWidth="1"/>
    <col min="9218" max="9218" width="17.83203125" style="17" customWidth="1"/>
    <col min="9219" max="9219" width="15.5" style="17" customWidth="1"/>
    <col min="9220" max="9220" width="15.83203125" style="17" customWidth="1"/>
    <col min="9221" max="9221" width="43.6640625" style="17" customWidth="1"/>
    <col min="9222" max="9222" width="28" style="17" customWidth="1"/>
    <col min="9223" max="9223" width="57.33203125" style="17" customWidth="1"/>
    <col min="9224" max="9224" width="53.5" style="17" customWidth="1"/>
    <col min="9225" max="9225" width="35.6640625" style="17" customWidth="1"/>
    <col min="9226" max="9226" width="60.83203125" style="17" customWidth="1"/>
    <col min="9227" max="9227" width="14.5" style="17" customWidth="1"/>
    <col min="9228" max="9228" width="45.5" style="17" customWidth="1"/>
    <col min="9229" max="9229" width="27.5" style="17" customWidth="1"/>
    <col min="9230" max="9230" width="43.33203125" style="17" customWidth="1"/>
    <col min="9231" max="9231" width="23.5" style="17" customWidth="1"/>
    <col min="9232" max="9232" width="23.6640625" style="17" customWidth="1"/>
    <col min="9233" max="9233" width="23.5" style="17" customWidth="1"/>
    <col min="9234" max="9234" width="47.33203125" style="17" customWidth="1"/>
    <col min="9235" max="9235" width="14.33203125" style="17" customWidth="1"/>
    <col min="9236" max="9236" width="41.5" style="17" customWidth="1"/>
    <col min="9237" max="9237" width="22.5" style="17" customWidth="1"/>
    <col min="9238" max="9238" width="6.83203125" style="17" customWidth="1"/>
    <col min="9239" max="9434" width="8.83203125" style="17"/>
    <col min="9435" max="9435" width="8.6640625" style="17" customWidth="1"/>
    <col min="9436" max="9436" width="10.6640625" style="17" customWidth="1"/>
    <col min="9437" max="9437" width="9.6640625" style="17" customWidth="1"/>
    <col min="9438" max="9438" width="18.5" style="17" customWidth="1"/>
    <col min="9439" max="9439" width="11.5" style="17" customWidth="1"/>
    <col min="9440" max="9440" width="15.1640625" style="17" customWidth="1"/>
    <col min="9441" max="9441" width="15.5" style="17" customWidth="1"/>
    <col min="9442" max="9442" width="11.6640625" style="17" customWidth="1"/>
    <col min="9443" max="9443" width="5.6640625" style="17" customWidth="1"/>
    <col min="9444" max="9444" width="11.1640625" style="17" customWidth="1"/>
    <col min="9445" max="9445" width="12.5" style="17" customWidth="1"/>
    <col min="9446" max="9446" width="15.5" style="17" customWidth="1"/>
    <col min="9447" max="9447" width="15.6640625" style="17" customWidth="1"/>
    <col min="9448" max="9448" width="15.5" style="17" customWidth="1"/>
    <col min="9449" max="9449" width="24" style="17" customWidth="1"/>
    <col min="9450" max="9450" width="24.33203125" style="17" customWidth="1"/>
    <col min="9451" max="9451" width="24" style="17" customWidth="1"/>
    <col min="9452" max="9452" width="22.83203125" style="17" customWidth="1"/>
    <col min="9453" max="9453" width="23.1640625" style="17" customWidth="1"/>
    <col min="9454" max="9454" width="22.83203125" style="17" customWidth="1"/>
    <col min="9455" max="9455" width="43.1640625" style="17" customWidth="1"/>
    <col min="9456" max="9456" width="18.5" style="17" customWidth="1"/>
    <col min="9457" max="9457" width="27.1640625" style="17" customWidth="1"/>
    <col min="9458" max="9458" width="55.5" style="17" customWidth="1"/>
    <col min="9459" max="9459" width="34.33203125" style="17" customWidth="1"/>
    <col min="9460" max="9460" width="35.5" style="17" customWidth="1"/>
    <col min="9461" max="9461" width="35.6640625" style="17" customWidth="1"/>
    <col min="9462" max="9462" width="15.33203125" style="17" customWidth="1"/>
    <col min="9463" max="9463" width="15.5" style="17" customWidth="1"/>
    <col min="9464" max="9464" width="15.33203125" style="17" customWidth="1"/>
    <col min="9465" max="9465" width="35.1640625" style="17" customWidth="1"/>
    <col min="9466" max="9466" width="19.5" style="17" customWidth="1"/>
    <col min="9467" max="9467" width="47.83203125" style="17" customWidth="1"/>
    <col min="9468" max="9468" width="26.33203125" style="17" customWidth="1"/>
    <col min="9469" max="9469" width="17.6640625" style="17" customWidth="1"/>
    <col min="9470" max="9470" width="53.83203125" style="17" customWidth="1"/>
    <col min="9471" max="9471" width="34.5" style="17" customWidth="1"/>
    <col min="9472" max="9472" width="26" style="17" customWidth="1"/>
    <col min="9473" max="9473" width="34.83203125" style="17" customWidth="1"/>
    <col min="9474" max="9474" width="17.83203125" style="17" customWidth="1"/>
    <col min="9475" max="9475" width="15.5" style="17" customWidth="1"/>
    <col min="9476" max="9476" width="15.83203125" style="17" customWidth="1"/>
    <col min="9477" max="9477" width="43.6640625" style="17" customWidth="1"/>
    <col min="9478" max="9478" width="28" style="17" customWidth="1"/>
    <col min="9479" max="9479" width="57.33203125" style="17" customWidth="1"/>
    <col min="9480" max="9480" width="53.5" style="17" customWidth="1"/>
    <col min="9481" max="9481" width="35.6640625" style="17" customWidth="1"/>
    <col min="9482" max="9482" width="60.83203125" style="17" customWidth="1"/>
    <col min="9483" max="9483" width="14.5" style="17" customWidth="1"/>
    <col min="9484" max="9484" width="45.5" style="17" customWidth="1"/>
    <col min="9485" max="9485" width="27.5" style="17" customWidth="1"/>
    <col min="9486" max="9486" width="43.33203125" style="17" customWidth="1"/>
    <col min="9487" max="9487" width="23.5" style="17" customWidth="1"/>
    <col min="9488" max="9488" width="23.6640625" style="17" customWidth="1"/>
    <col min="9489" max="9489" width="23.5" style="17" customWidth="1"/>
    <col min="9490" max="9490" width="47.33203125" style="17" customWidth="1"/>
    <col min="9491" max="9491" width="14.33203125" style="17" customWidth="1"/>
    <col min="9492" max="9492" width="41.5" style="17" customWidth="1"/>
    <col min="9493" max="9493" width="22.5" style="17" customWidth="1"/>
    <col min="9494" max="9494" width="6.83203125" style="17" customWidth="1"/>
    <col min="9495" max="9690" width="8.83203125" style="17"/>
    <col min="9691" max="9691" width="8.6640625" style="17" customWidth="1"/>
    <col min="9692" max="9692" width="10.6640625" style="17" customWidth="1"/>
    <col min="9693" max="9693" width="9.6640625" style="17" customWidth="1"/>
    <col min="9694" max="9694" width="18.5" style="17" customWidth="1"/>
    <col min="9695" max="9695" width="11.5" style="17" customWidth="1"/>
    <col min="9696" max="9696" width="15.1640625" style="17" customWidth="1"/>
    <col min="9697" max="9697" width="15.5" style="17" customWidth="1"/>
    <col min="9698" max="9698" width="11.6640625" style="17" customWidth="1"/>
    <col min="9699" max="9699" width="5.6640625" style="17" customWidth="1"/>
    <col min="9700" max="9700" width="11.1640625" style="17" customWidth="1"/>
    <col min="9701" max="9701" width="12.5" style="17" customWidth="1"/>
    <col min="9702" max="9702" width="15.5" style="17" customWidth="1"/>
    <col min="9703" max="9703" width="15.6640625" style="17" customWidth="1"/>
    <col min="9704" max="9704" width="15.5" style="17" customWidth="1"/>
    <col min="9705" max="9705" width="24" style="17" customWidth="1"/>
    <col min="9706" max="9706" width="24.33203125" style="17" customWidth="1"/>
    <col min="9707" max="9707" width="24" style="17" customWidth="1"/>
    <col min="9708" max="9708" width="22.83203125" style="17" customWidth="1"/>
    <col min="9709" max="9709" width="23.1640625" style="17" customWidth="1"/>
    <col min="9710" max="9710" width="22.83203125" style="17" customWidth="1"/>
    <col min="9711" max="9711" width="43.1640625" style="17" customWidth="1"/>
    <col min="9712" max="9712" width="18.5" style="17" customWidth="1"/>
    <col min="9713" max="9713" width="27.1640625" style="17" customWidth="1"/>
    <col min="9714" max="9714" width="55.5" style="17" customWidth="1"/>
    <col min="9715" max="9715" width="34.33203125" style="17" customWidth="1"/>
    <col min="9716" max="9716" width="35.5" style="17" customWidth="1"/>
    <col min="9717" max="9717" width="35.6640625" style="17" customWidth="1"/>
    <col min="9718" max="9718" width="15.33203125" style="17" customWidth="1"/>
    <col min="9719" max="9719" width="15.5" style="17" customWidth="1"/>
    <col min="9720" max="9720" width="15.33203125" style="17" customWidth="1"/>
    <col min="9721" max="9721" width="35.1640625" style="17" customWidth="1"/>
    <col min="9722" max="9722" width="19.5" style="17" customWidth="1"/>
    <col min="9723" max="9723" width="47.83203125" style="17" customWidth="1"/>
    <col min="9724" max="9724" width="26.33203125" style="17" customWidth="1"/>
    <col min="9725" max="9725" width="17.6640625" style="17" customWidth="1"/>
    <col min="9726" max="9726" width="53.83203125" style="17" customWidth="1"/>
    <col min="9727" max="9727" width="34.5" style="17" customWidth="1"/>
    <col min="9728" max="9728" width="26" style="17" customWidth="1"/>
    <col min="9729" max="9729" width="34.83203125" style="17" customWidth="1"/>
    <col min="9730" max="9730" width="17.83203125" style="17" customWidth="1"/>
    <col min="9731" max="9731" width="15.5" style="17" customWidth="1"/>
    <col min="9732" max="9732" width="15.83203125" style="17" customWidth="1"/>
    <col min="9733" max="9733" width="43.6640625" style="17" customWidth="1"/>
    <col min="9734" max="9734" width="28" style="17" customWidth="1"/>
    <col min="9735" max="9735" width="57.33203125" style="17" customWidth="1"/>
    <col min="9736" max="9736" width="53.5" style="17" customWidth="1"/>
    <col min="9737" max="9737" width="35.6640625" style="17" customWidth="1"/>
    <col min="9738" max="9738" width="60.83203125" style="17" customWidth="1"/>
    <col min="9739" max="9739" width="14.5" style="17" customWidth="1"/>
    <col min="9740" max="9740" width="45.5" style="17" customWidth="1"/>
    <col min="9741" max="9741" width="27.5" style="17" customWidth="1"/>
    <col min="9742" max="9742" width="43.33203125" style="17" customWidth="1"/>
    <col min="9743" max="9743" width="23.5" style="17" customWidth="1"/>
    <col min="9744" max="9744" width="23.6640625" style="17" customWidth="1"/>
    <col min="9745" max="9745" width="23.5" style="17" customWidth="1"/>
    <col min="9746" max="9746" width="47.33203125" style="17" customWidth="1"/>
    <col min="9747" max="9747" width="14.33203125" style="17" customWidth="1"/>
    <col min="9748" max="9748" width="41.5" style="17" customWidth="1"/>
    <col min="9749" max="9749" width="22.5" style="17" customWidth="1"/>
    <col min="9750" max="9750" width="6.83203125" style="17" customWidth="1"/>
    <col min="9751" max="9946" width="8.83203125" style="17"/>
    <col min="9947" max="9947" width="8.6640625" style="17" customWidth="1"/>
    <col min="9948" max="9948" width="10.6640625" style="17" customWidth="1"/>
    <col min="9949" max="9949" width="9.6640625" style="17" customWidth="1"/>
    <col min="9950" max="9950" width="18.5" style="17" customWidth="1"/>
    <col min="9951" max="9951" width="11.5" style="17" customWidth="1"/>
    <col min="9952" max="9952" width="15.1640625" style="17" customWidth="1"/>
    <col min="9953" max="9953" width="15.5" style="17" customWidth="1"/>
    <col min="9954" max="9954" width="11.6640625" style="17" customWidth="1"/>
    <col min="9955" max="9955" width="5.6640625" style="17" customWidth="1"/>
    <col min="9956" max="9956" width="11.1640625" style="17" customWidth="1"/>
    <col min="9957" max="9957" width="12.5" style="17" customWidth="1"/>
    <col min="9958" max="9958" width="15.5" style="17" customWidth="1"/>
    <col min="9959" max="9959" width="15.6640625" style="17" customWidth="1"/>
    <col min="9960" max="9960" width="15.5" style="17" customWidth="1"/>
    <col min="9961" max="9961" width="24" style="17" customWidth="1"/>
    <col min="9962" max="9962" width="24.33203125" style="17" customWidth="1"/>
    <col min="9963" max="9963" width="24" style="17" customWidth="1"/>
    <col min="9964" max="9964" width="22.83203125" style="17" customWidth="1"/>
    <col min="9965" max="9965" width="23.1640625" style="17" customWidth="1"/>
    <col min="9966" max="9966" width="22.83203125" style="17" customWidth="1"/>
    <col min="9967" max="9967" width="43.1640625" style="17" customWidth="1"/>
    <col min="9968" max="9968" width="18.5" style="17" customWidth="1"/>
    <col min="9969" max="9969" width="27.1640625" style="17" customWidth="1"/>
    <col min="9970" max="9970" width="55.5" style="17" customWidth="1"/>
    <col min="9971" max="9971" width="34.33203125" style="17" customWidth="1"/>
    <col min="9972" max="9972" width="35.5" style="17" customWidth="1"/>
    <col min="9973" max="9973" width="35.6640625" style="17" customWidth="1"/>
    <col min="9974" max="9974" width="15.33203125" style="17" customWidth="1"/>
    <col min="9975" max="9975" width="15.5" style="17" customWidth="1"/>
    <col min="9976" max="9976" width="15.33203125" style="17" customWidth="1"/>
    <col min="9977" max="9977" width="35.1640625" style="17" customWidth="1"/>
    <col min="9978" max="9978" width="19.5" style="17" customWidth="1"/>
    <col min="9979" max="9979" width="47.83203125" style="17" customWidth="1"/>
    <col min="9980" max="9980" width="26.33203125" style="17" customWidth="1"/>
    <col min="9981" max="9981" width="17.6640625" style="17" customWidth="1"/>
    <col min="9982" max="9982" width="53.83203125" style="17" customWidth="1"/>
    <col min="9983" max="9983" width="34.5" style="17" customWidth="1"/>
    <col min="9984" max="9984" width="26" style="17" customWidth="1"/>
    <col min="9985" max="9985" width="34.83203125" style="17" customWidth="1"/>
    <col min="9986" max="9986" width="17.83203125" style="17" customWidth="1"/>
    <col min="9987" max="9987" width="15.5" style="17" customWidth="1"/>
    <col min="9988" max="9988" width="15.83203125" style="17" customWidth="1"/>
    <col min="9989" max="9989" width="43.6640625" style="17" customWidth="1"/>
    <col min="9990" max="9990" width="28" style="17" customWidth="1"/>
    <col min="9991" max="9991" width="57.33203125" style="17" customWidth="1"/>
    <col min="9992" max="9992" width="53.5" style="17" customWidth="1"/>
    <col min="9993" max="9993" width="35.6640625" style="17" customWidth="1"/>
    <col min="9994" max="9994" width="60.83203125" style="17" customWidth="1"/>
    <col min="9995" max="9995" width="14.5" style="17" customWidth="1"/>
    <col min="9996" max="9996" width="45.5" style="17" customWidth="1"/>
    <col min="9997" max="9997" width="27.5" style="17" customWidth="1"/>
    <col min="9998" max="9998" width="43.33203125" style="17" customWidth="1"/>
    <col min="9999" max="9999" width="23.5" style="17" customWidth="1"/>
    <col min="10000" max="10000" width="23.6640625" style="17" customWidth="1"/>
    <col min="10001" max="10001" width="23.5" style="17" customWidth="1"/>
    <col min="10002" max="10002" width="47.33203125" style="17" customWidth="1"/>
    <col min="10003" max="10003" width="14.33203125" style="17" customWidth="1"/>
    <col min="10004" max="10004" width="41.5" style="17" customWidth="1"/>
    <col min="10005" max="10005" width="22.5" style="17" customWidth="1"/>
    <col min="10006" max="10006" width="6.83203125" style="17" customWidth="1"/>
    <col min="10007" max="10202" width="8.83203125" style="17"/>
    <col min="10203" max="10203" width="8.6640625" style="17" customWidth="1"/>
    <col min="10204" max="10204" width="10.6640625" style="17" customWidth="1"/>
    <col min="10205" max="10205" width="9.6640625" style="17" customWidth="1"/>
    <col min="10206" max="10206" width="18.5" style="17" customWidth="1"/>
    <col min="10207" max="10207" width="11.5" style="17" customWidth="1"/>
    <col min="10208" max="10208" width="15.1640625" style="17" customWidth="1"/>
    <col min="10209" max="10209" width="15.5" style="17" customWidth="1"/>
    <col min="10210" max="10210" width="11.6640625" style="17" customWidth="1"/>
    <col min="10211" max="10211" width="5.6640625" style="17" customWidth="1"/>
    <col min="10212" max="10212" width="11.1640625" style="17" customWidth="1"/>
    <col min="10213" max="10213" width="12.5" style="17" customWidth="1"/>
    <col min="10214" max="10214" width="15.5" style="17" customWidth="1"/>
    <col min="10215" max="10215" width="15.6640625" style="17" customWidth="1"/>
    <col min="10216" max="10216" width="15.5" style="17" customWidth="1"/>
    <col min="10217" max="10217" width="24" style="17" customWidth="1"/>
    <col min="10218" max="10218" width="24.33203125" style="17" customWidth="1"/>
    <col min="10219" max="10219" width="24" style="17" customWidth="1"/>
    <col min="10220" max="10220" width="22.83203125" style="17" customWidth="1"/>
    <col min="10221" max="10221" width="23.1640625" style="17" customWidth="1"/>
    <col min="10222" max="10222" width="22.83203125" style="17" customWidth="1"/>
    <col min="10223" max="10223" width="43.1640625" style="17" customWidth="1"/>
    <col min="10224" max="10224" width="18.5" style="17" customWidth="1"/>
    <col min="10225" max="10225" width="27.1640625" style="17" customWidth="1"/>
    <col min="10226" max="10226" width="55.5" style="17" customWidth="1"/>
    <col min="10227" max="10227" width="34.33203125" style="17" customWidth="1"/>
    <col min="10228" max="10228" width="35.5" style="17" customWidth="1"/>
    <col min="10229" max="10229" width="35.6640625" style="17" customWidth="1"/>
    <col min="10230" max="10230" width="15.33203125" style="17" customWidth="1"/>
    <col min="10231" max="10231" width="15.5" style="17" customWidth="1"/>
    <col min="10232" max="10232" width="15.33203125" style="17" customWidth="1"/>
    <col min="10233" max="10233" width="35.1640625" style="17" customWidth="1"/>
    <col min="10234" max="10234" width="19.5" style="17" customWidth="1"/>
    <col min="10235" max="10235" width="47.83203125" style="17" customWidth="1"/>
    <col min="10236" max="10236" width="26.33203125" style="17" customWidth="1"/>
    <col min="10237" max="10237" width="17.6640625" style="17" customWidth="1"/>
    <col min="10238" max="10238" width="53.83203125" style="17" customWidth="1"/>
    <col min="10239" max="10239" width="34.5" style="17" customWidth="1"/>
    <col min="10240" max="10240" width="26" style="17" customWidth="1"/>
    <col min="10241" max="10241" width="34.83203125" style="17" customWidth="1"/>
    <col min="10242" max="10242" width="17.83203125" style="17" customWidth="1"/>
    <col min="10243" max="10243" width="15.5" style="17" customWidth="1"/>
    <col min="10244" max="10244" width="15.83203125" style="17" customWidth="1"/>
    <col min="10245" max="10245" width="43.6640625" style="17" customWidth="1"/>
    <col min="10246" max="10246" width="28" style="17" customWidth="1"/>
    <col min="10247" max="10247" width="57.33203125" style="17" customWidth="1"/>
    <col min="10248" max="10248" width="53.5" style="17" customWidth="1"/>
    <col min="10249" max="10249" width="35.6640625" style="17" customWidth="1"/>
    <col min="10250" max="10250" width="60.83203125" style="17" customWidth="1"/>
    <col min="10251" max="10251" width="14.5" style="17" customWidth="1"/>
    <col min="10252" max="10252" width="45.5" style="17" customWidth="1"/>
    <col min="10253" max="10253" width="27.5" style="17" customWidth="1"/>
    <col min="10254" max="10254" width="43.33203125" style="17" customWidth="1"/>
    <col min="10255" max="10255" width="23.5" style="17" customWidth="1"/>
    <col min="10256" max="10256" width="23.6640625" style="17" customWidth="1"/>
    <col min="10257" max="10257" width="23.5" style="17" customWidth="1"/>
    <col min="10258" max="10258" width="47.33203125" style="17" customWidth="1"/>
    <col min="10259" max="10259" width="14.33203125" style="17" customWidth="1"/>
    <col min="10260" max="10260" width="41.5" style="17" customWidth="1"/>
    <col min="10261" max="10261" width="22.5" style="17" customWidth="1"/>
    <col min="10262" max="10262" width="6.83203125" style="17" customWidth="1"/>
    <col min="10263" max="10458" width="8.83203125" style="17"/>
    <col min="10459" max="10459" width="8.6640625" style="17" customWidth="1"/>
    <col min="10460" max="10460" width="10.6640625" style="17" customWidth="1"/>
    <col min="10461" max="10461" width="9.6640625" style="17" customWidth="1"/>
    <col min="10462" max="10462" width="18.5" style="17" customWidth="1"/>
    <col min="10463" max="10463" width="11.5" style="17" customWidth="1"/>
    <col min="10464" max="10464" width="15.1640625" style="17" customWidth="1"/>
    <col min="10465" max="10465" width="15.5" style="17" customWidth="1"/>
    <col min="10466" max="10466" width="11.6640625" style="17" customWidth="1"/>
    <col min="10467" max="10467" width="5.6640625" style="17" customWidth="1"/>
    <col min="10468" max="10468" width="11.1640625" style="17" customWidth="1"/>
    <col min="10469" max="10469" width="12.5" style="17" customWidth="1"/>
    <col min="10470" max="10470" width="15.5" style="17" customWidth="1"/>
    <col min="10471" max="10471" width="15.6640625" style="17" customWidth="1"/>
    <col min="10472" max="10472" width="15.5" style="17" customWidth="1"/>
    <col min="10473" max="10473" width="24" style="17" customWidth="1"/>
    <col min="10474" max="10474" width="24.33203125" style="17" customWidth="1"/>
    <col min="10475" max="10475" width="24" style="17" customWidth="1"/>
    <col min="10476" max="10476" width="22.83203125" style="17" customWidth="1"/>
    <col min="10477" max="10477" width="23.1640625" style="17" customWidth="1"/>
    <col min="10478" max="10478" width="22.83203125" style="17" customWidth="1"/>
    <col min="10479" max="10479" width="43.1640625" style="17" customWidth="1"/>
    <col min="10480" max="10480" width="18.5" style="17" customWidth="1"/>
    <col min="10481" max="10481" width="27.1640625" style="17" customWidth="1"/>
    <col min="10482" max="10482" width="55.5" style="17" customWidth="1"/>
    <col min="10483" max="10483" width="34.33203125" style="17" customWidth="1"/>
    <col min="10484" max="10484" width="35.5" style="17" customWidth="1"/>
    <col min="10485" max="10485" width="35.6640625" style="17" customWidth="1"/>
    <col min="10486" max="10486" width="15.33203125" style="17" customWidth="1"/>
    <col min="10487" max="10487" width="15.5" style="17" customWidth="1"/>
    <col min="10488" max="10488" width="15.33203125" style="17" customWidth="1"/>
    <col min="10489" max="10489" width="35.1640625" style="17" customWidth="1"/>
    <col min="10490" max="10490" width="19.5" style="17" customWidth="1"/>
    <col min="10491" max="10491" width="47.83203125" style="17" customWidth="1"/>
    <col min="10492" max="10492" width="26.33203125" style="17" customWidth="1"/>
    <col min="10493" max="10493" width="17.6640625" style="17" customWidth="1"/>
    <col min="10494" max="10494" width="53.83203125" style="17" customWidth="1"/>
    <col min="10495" max="10495" width="34.5" style="17" customWidth="1"/>
    <col min="10496" max="10496" width="26" style="17" customWidth="1"/>
    <col min="10497" max="10497" width="34.83203125" style="17" customWidth="1"/>
    <col min="10498" max="10498" width="17.83203125" style="17" customWidth="1"/>
    <col min="10499" max="10499" width="15.5" style="17" customWidth="1"/>
    <col min="10500" max="10500" width="15.83203125" style="17" customWidth="1"/>
    <col min="10501" max="10501" width="43.6640625" style="17" customWidth="1"/>
    <col min="10502" max="10502" width="28" style="17" customWidth="1"/>
    <col min="10503" max="10503" width="57.33203125" style="17" customWidth="1"/>
    <col min="10504" max="10504" width="53.5" style="17" customWidth="1"/>
    <col min="10505" max="10505" width="35.6640625" style="17" customWidth="1"/>
    <col min="10506" max="10506" width="60.83203125" style="17" customWidth="1"/>
    <col min="10507" max="10507" width="14.5" style="17" customWidth="1"/>
    <col min="10508" max="10508" width="45.5" style="17" customWidth="1"/>
    <col min="10509" max="10509" width="27.5" style="17" customWidth="1"/>
    <col min="10510" max="10510" width="43.33203125" style="17" customWidth="1"/>
    <col min="10511" max="10511" width="23.5" style="17" customWidth="1"/>
    <col min="10512" max="10512" width="23.6640625" style="17" customWidth="1"/>
    <col min="10513" max="10513" width="23.5" style="17" customWidth="1"/>
    <col min="10514" max="10514" width="47.33203125" style="17" customWidth="1"/>
    <col min="10515" max="10515" width="14.33203125" style="17" customWidth="1"/>
    <col min="10516" max="10516" width="41.5" style="17" customWidth="1"/>
    <col min="10517" max="10517" width="22.5" style="17" customWidth="1"/>
    <col min="10518" max="10518" width="6.83203125" style="17" customWidth="1"/>
    <col min="10519" max="10714" width="8.83203125" style="17"/>
    <col min="10715" max="10715" width="8.6640625" style="17" customWidth="1"/>
    <col min="10716" max="10716" width="10.6640625" style="17" customWidth="1"/>
    <col min="10717" max="10717" width="9.6640625" style="17" customWidth="1"/>
    <col min="10718" max="10718" width="18.5" style="17" customWidth="1"/>
    <col min="10719" max="10719" width="11.5" style="17" customWidth="1"/>
    <col min="10720" max="10720" width="15.1640625" style="17" customWidth="1"/>
    <col min="10721" max="10721" width="15.5" style="17" customWidth="1"/>
    <col min="10722" max="10722" width="11.6640625" style="17" customWidth="1"/>
    <col min="10723" max="10723" width="5.6640625" style="17" customWidth="1"/>
    <col min="10724" max="10724" width="11.1640625" style="17" customWidth="1"/>
    <col min="10725" max="10725" width="12.5" style="17" customWidth="1"/>
    <col min="10726" max="10726" width="15.5" style="17" customWidth="1"/>
    <col min="10727" max="10727" width="15.6640625" style="17" customWidth="1"/>
    <col min="10728" max="10728" width="15.5" style="17" customWidth="1"/>
    <col min="10729" max="10729" width="24" style="17" customWidth="1"/>
    <col min="10730" max="10730" width="24.33203125" style="17" customWidth="1"/>
    <col min="10731" max="10731" width="24" style="17" customWidth="1"/>
    <col min="10732" max="10732" width="22.83203125" style="17" customWidth="1"/>
    <col min="10733" max="10733" width="23.1640625" style="17" customWidth="1"/>
    <col min="10734" max="10734" width="22.83203125" style="17" customWidth="1"/>
    <col min="10735" max="10735" width="43.1640625" style="17" customWidth="1"/>
    <col min="10736" max="10736" width="18.5" style="17" customWidth="1"/>
    <col min="10737" max="10737" width="27.1640625" style="17" customWidth="1"/>
    <col min="10738" max="10738" width="55.5" style="17" customWidth="1"/>
    <col min="10739" max="10739" width="34.33203125" style="17" customWidth="1"/>
    <col min="10740" max="10740" width="35.5" style="17" customWidth="1"/>
    <col min="10741" max="10741" width="35.6640625" style="17" customWidth="1"/>
    <col min="10742" max="10742" width="15.33203125" style="17" customWidth="1"/>
    <col min="10743" max="10743" width="15.5" style="17" customWidth="1"/>
    <col min="10744" max="10744" width="15.33203125" style="17" customWidth="1"/>
    <col min="10745" max="10745" width="35.1640625" style="17" customWidth="1"/>
    <col min="10746" max="10746" width="19.5" style="17" customWidth="1"/>
    <col min="10747" max="10747" width="47.83203125" style="17" customWidth="1"/>
    <col min="10748" max="10748" width="26.33203125" style="17" customWidth="1"/>
    <col min="10749" max="10749" width="17.6640625" style="17" customWidth="1"/>
    <col min="10750" max="10750" width="53.83203125" style="17" customWidth="1"/>
    <col min="10751" max="10751" width="34.5" style="17" customWidth="1"/>
    <col min="10752" max="10752" width="26" style="17" customWidth="1"/>
    <col min="10753" max="10753" width="34.83203125" style="17" customWidth="1"/>
    <col min="10754" max="10754" width="17.83203125" style="17" customWidth="1"/>
    <col min="10755" max="10755" width="15.5" style="17" customWidth="1"/>
    <col min="10756" max="10756" width="15.83203125" style="17" customWidth="1"/>
    <col min="10757" max="10757" width="43.6640625" style="17" customWidth="1"/>
    <col min="10758" max="10758" width="28" style="17" customWidth="1"/>
    <col min="10759" max="10759" width="57.33203125" style="17" customWidth="1"/>
    <col min="10760" max="10760" width="53.5" style="17" customWidth="1"/>
    <col min="10761" max="10761" width="35.6640625" style="17" customWidth="1"/>
    <col min="10762" max="10762" width="60.83203125" style="17" customWidth="1"/>
    <col min="10763" max="10763" width="14.5" style="17" customWidth="1"/>
    <col min="10764" max="10764" width="45.5" style="17" customWidth="1"/>
    <col min="10765" max="10765" width="27.5" style="17" customWidth="1"/>
    <col min="10766" max="10766" width="43.33203125" style="17" customWidth="1"/>
    <col min="10767" max="10767" width="23.5" style="17" customWidth="1"/>
    <col min="10768" max="10768" width="23.6640625" style="17" customWidth="1"/>
    <col min="10769" max="10769" width="23.5" style="17" customWidth="1"/>
    <col min="10770" max="10770" width="47.33203125" style="17" customWidth="1"/>
    <col min="10771" max="10771" width="14.33203125" style="17" customWidth="1"/>
    <col min="10772" max="10772" width="41.5" style="17" customWidth="1"/>
    <col min="10773" max="10773" width="22.5" style="17" customWidth="1"/>
    <col min="10774" max="10774" width="6.83203125" style="17" customWidth="1"/>
    <col min="10775" max="10970" width="8.83203125" style="17"/>
    <col min="10971" max="10971" width="8.6640625" style="17" customWidth="1"/>
    <col min="10972" max="10972" width="10.6640625" style="17" customWidth="1"/>
    <col min="10973" max="10973" width="9.6640625" style="17" customWidth="1"/>
    <col min="10974" max="10974" width="18.5" style="17" customWidth="1"/>
    <col min="10975" max="10975" width="11.5" style="17" customWidth="1"/>
    <col min="10976" max="10976" width="15.1640625" style="17" customWidth="1"/>
    <col min="10977" max="10977" width="15.5" style="17" customWidth="1"/>
    <col min="10978" max="10978" width="11.6640625" style="17" customWidth="1"/>
    <col min="10979" max="10979" width="5.6640625" style="17" customWidth="1"/>
    <col min="10980" max="10980" width="11.1640625" style="17" customWidth="1"/>
    <col min="10981" max="10981" width="12.5" style="17" customWidth="1"/>
    <col min="10982" max="10982" width="15.5" style="17" customWidth="1"/>
    <col min="10983" max="10983" width="15.6640625" style="17" customWidth="1"/>
    <col min="10984" max="10984" width="15.5" style="17" customWidth="1"/>
    <col min="10985" max="10985" width="24" style="17" customWidth="1"/>
    <col min="10986" max="10986" width="24.33203125" style="17" customWidth="1"/>
    <col min="10987" max="10987" width="24" style="17" customWidth="1"/>
    <col min="10988" max="10988" width="22.83203125" style="17" customWidth="1"/>
    <col min="10989" max="10989" width="23.1640625" style="17" customWidth="1"/>
    <col min="10990" max="10990" width="22.83203125" style="17" customWidth="1"/>
    <col min="10991" max="10991" width="43.1640625" style="17" customWidth="1"/>
    <col min="10992" max="10992" width="18.5" style="17" customWidth="1"/>
    <col min="10993" max="10993" width="27.1640625" style="17" customWidth="1"/>
    <col min="10994" max="10994" width="55.5" style="17" customWidth="1"/>
    <col min="10995" max="10995" width="34.33203125" style="17" customWidth="1"/>
    <col min="10996" max="10996" width="35.5" style="17" customWidth="1"/>
    <col min="10997" max="10997" width="35.6640625" style="17" customWidth="1"/>
    <col min="10998" max="10998" width="15.33203125" style="17" customWidth="1"/>
    <col min="10999" max="10999" width="15.5" style="17" customWidth="1"/>
    <col min="11000" max="11000" width="15.33203125" style="17" customWidth="1"/>
    <col min="11001" max="11001" width="35.1640625" style="17" customWidth="1"/>
    <col min="11002" max="11002" width="19.5" style="17" customWidth="1"/>
    <col min="11003" max="11003" width="47.83203125" style="17" customWidth="1"/>
    <col min="11004" max="11004" width="26.33203125" style="17" customWidth="1"/>
    <col min="11005" max="11005" width="17.6640625" style="17" customWidth="1"/>
    <col min="11006" max="11006" width="53.83203125" style="17" customWidth="1"/>
    <col min="11007" max="11007" width="34.5" style="17" customWidth="1"/>
    <col min="11008" max="11008" width="26" style="17" customWidth="1"/>
    <col min="11009" max="11009" width="34.83203125" style="17" customWidth="1"/>
    <col min="11010" max="11010" width="17.83203125" style="17" customWidth="1"/>
    <col min="11011" max="11011" width="15.5" style="17" customWidth="1"/>
    <col min="11012" max="11012" width="15.83203125" style="17" customWidth="1"/>
    <col min="11013" max="11013" width="43.6640625" style="17" customWidth="1"/>
    <col min="11014" max="11014" width="28" style="17" customWidth="1"/>
    <col min="11015" max="11015" width="57.33203125" style="17" customWidth="1"/>
    <col min="11016" max="11016" width="53.5" style="17" customWidth="1"/>
    <col min="11017" max="11017" width="35.6640625" style="17" customWidth="1"/>
    <col min="11018" max="11018" width="60.83203125" style="17" customWidth="1"/>
    <col min="11019" max="11019" width="14.5" style="17" customWidth="1"/>
    <col min="11020" max="11020" width="45.5" style="17" customWidth="1"/>
    <col min="11021" max="11021" width="27.5" style="17" customWidth="1"/>
    <col min="11022" max="11022" width="43.33203125" style="17" customWidth="1"/>
    <col min="11023" max="11023" width="23.5" style="17" customWidth="1"/>
    <col min="11024" max="11024" width="23.6640625" style="17" customWidth="1"/>
    <col min="11025" max="11025" width="23.5" style="17" customWidth="1"/>
    <col min="11026" max="11026" width="47.33203125" style="17" customWidth="1"/>
    <col min="11027" max="11027" width="14.33203125" style="17" customWidth="1"/>
    <col min="11028" max="11028" width="41.5" style="17" customWidth="1"/>
    <col min="11029" max="11029" width="22.5" style="17" customWidth="1"/>
    <col min="11030" max="11030" width="6.83203125" style="17" customWidth="1"/>
    <col min="11031" max="11226" width="8.83203125" style="17"/>
    <col min="11227" max="11227" width="8.6640625" style="17" customWidth="1"/>
    <col min="11228" max="11228" width="10.6640625" style="17" customWidth="1"/>
    <col min="11229" max="11229" width="9.6640625" style="17" customWidth="1"/>
    <col min="11230" max="11230" width="18.5" style="17" customWidth="1"/>
    <col min="11231" max="11231" width="11.5" style="17" customWidth="1"/>
    <col min="11232" max="11232" width="15.1640625" style="17" customWidth="1"/>
    <col min="11233" max="11233" width="15.5" style="17" customWidth="1"/>
    <col min="11234" max="11234" width="11.6640625" style="17" customWidth="1"/>
    <col min="11235" max="11235" width="5.6640625" style="17" customWidth="1"/>
    <col min="11236" max="11236" width="11.1640625" style="17" customWidth="1"/>
    <col min="11237" max="11237" width="12.5" style="17" customWidth="1"/>
    <col min="11238" max="11238" width="15.5" style="17" customWidth="1"/>
    <col min="11239" max="11239" width="15.6640625" style="17" customWidth="1"/>
    <col min="11240" max="11240" width="15.5" style="17" customWidth="1"/>
    <col min="11241" max="11241" width="24" style="17" customWidth="1"/>
    <col min="11242" max="11242" width="24.33203125" style="17" customWidth="1"/>
    <col min="11243" max="11243" width="24" style="17" customWidth="1"/>
    <col min="11244" max="11244" width="22.83203125" style="17" customWidth="1"/>
    <col min="11245" max="11245" width="23.1640625" style="17" customWidth="1"/>
    <col min="11246" max="11246" width="22.83203125" style="17" customWidth="1"/>
    <col min="11247" max="11247" width="43.1640625" style="17" customWidth="1"/>
    <col min="11248" max="11248" width="18.5" style="17" customWidth="1"/>
    <col min="11249" max="11249" width="27.1640625" style="17" customWidth="1"/>
    <col min="11250" max="11250" width="55.5" style="17" customWidth="1"/>
    <col min="11251" max="11251" width="34.33203125" style="17" customWidth="1"/>
    <col min="11252" max="11252" width="35.5" style="17" customWidth="1"/>
    <col min="11253" max="11253" width="35.6640625" style="17" customWidth="1"/>
    <col min="11254" max="11254" width="15.33203125" style="17" customWidth="1"/>
    <col min="11255" max="11255" width="15.5" style="17" customWidth="1"/>
    <col min="11256" max="11256" width="15.33203125" style="17" customWidth="1"/>
    <col min="11257" max="11257" width="35.1640625" style="17" customWidth="1"/>
    <col min="11258" max="11258" width="19.5" style="17" customWidth="1"/>
    <col min="11259" max="11259" width="47.83203125" style="17" customWidth="1"/>
    <col min="11260" max="11260" width="26.33203125" style="17" customWidth="1"/>
    <col min="11261" max="11261" width="17.6640625" style="17" customWidth="1"/>
    <col min="11262" max="11262" width="53.83203125" style="17" customWidth="1"/>
    <col min="11263" max="11263" width="34.5" style="17" customWidth="1"/>
    <col min="11264" max="11264" width="26" style="17" customWidth="1"/>
    <col min="11265" max="11265" width="34.83203125" style="17" customWidth="1"/>
    <col min="11266" max="11266" width="17.83203125" style="17" customWidth="1"/>
    <col min="11267" max="11267" width="15.5" style="17" customWidth="1"/>
    <col min="11268" max="11268" width="15.83203125" style="17" customWidth="1"/>
    <col min="11269" max="11269" width="43.6640625" style="17" customWidth="1"/>
    <col min="11270" max="11270" width="28" style="17" customWidth="1"/>
    <col min="11271" max="11271" width="57.33203125" style="17" customWidth="1"/>
    <col min="11272" max="11272" width="53.5" style="17" customWidth="1"/>
    <col min="11273" max="11273" width="35.6640625" style="17" customWidth="1"/>
    <col min="11274" max="11274" width="60.83203125" style="17" customWidth="1"/>
    <col min="11275" max="11275" width="14.5" style="17" customWidth="1"/>
    <col min="11276" max="11276" width="45.5" style="17" customWidth="1"/>
    <col min="11277" max="11277" width="27.5" style="17" customWidth="1"/>
    <col min="11278" max="11278" width="43.33203125" style="17" customWidth="1"/>
    <col min="11279" max="11279" width="23.5" style="17" customWidth="1"/>
    <col min="11280" max="11280" width="23.6640625" style="17" customWidth="1"/>
    <col min="11281" max="11281" width="23.5" style="17" customWidth="1"/>
    <col min="11282" max="11282" width="47.33203125" style="17" customWidth="1"/>
    <col min="11283" max="11283" width="14.33203125" style="17" customWidth="1"/>
    <col min="11284" max="11284" width="41.5" style="17" customWidth="1"/>
    <col min="11285" max="11285" width="22.5" style="17" customWidth="1"/>
    <col min="11286" max="11286" width="6.83203125" style="17" customWidth="1"/>
    <col min="11287" max="11482" width="8.83203125" style="17"/>
    <col min="11483" max="11483" width="8.6640625" style="17" customWidth="1"/>
    <col min="11484" max="11484" width="10.6640625" style="17" customWidth="1"/>
    <col min="11485" max="11485" width="9.6640625" style="17" customWidth="1"/>
    <col min="11486" max="11486" width="18.5" style="17" customWidth="1"/>
    <col min="11487" max="11487" width="11.5" style="17" customWidth="1"/>
    <col min="11488" max="11488" width="15.1640625" style="17" customWidth="1"/>
    <col min="11489" max="11489" width="15.5" style="17" customWidth="1"/>
    <col min="11490" max="11490" width="11.6640625" style="17" customWidth="1"/>
    <col min="11491" max="11491" width="5.6640625" style="17" customWidth="1"/>
    <col min="11492" max="11492" width="11.1640625" style="17" customWidth="1"/>
    <col min="11493" max="11493" width="12.5" style="17" customWidth="1"/>
    <col min="11494" max="11494" width="15.5" style="17" customWidth="1"/>
    <col min="11495" max="11495" width="15.6640625" style="17" customWidth="1"/>
    <col min="11496" max="11496" width="15.5" style="17" customWidth="1"/>
    <col min="11497" max="11497" width="24" style="17" customWidth="1"/>
    <col min="11498" max="11498" width="24.33203125" style="17" customWidth="1"/>
    <col min="11499" max="11499" width="24" style="17" customWidth="1"/>
    <col min="11500" max="11500" width="22.83203125" style="17" customWidth="1"/>
    <col min="11501" max="11501" width="23.1640625" style="17" customWidth="1"/>
    <col min="11502" max="11502" width="22.83203125" style="17" customWidth="1"/>
    <col min="11503" max="11503" width="43.1640625" style="17" customWidth="1"/>
    <col min="11504" max="11504" width="18.5" style="17" customWidth="1"/>
    <col min="11505" max="11505" width="27.1640625" style="17" customWidth="1"/>
    <col min="11506" max="11506" width="55.5" style="17" customWidth="1"/>
    <col min="11507" max="11507" width="34.33203125" style="17" customWidth="1"/>
    <col min="11508" max="11508" width="35.5" style="17" customWidth="1"/>
    <col min="11509" max="11509" width="35.6640625" style="17" customWidth="1"/>
    <col min="11510" max="11510" width="15.33203125" style="17" customWidth="1"/>
    <col min="11511" max="11511" width="15.5" style="17" customWidth="1"/>
    <col min="11512" max="11512" width="15.33203125" style="17" customWidth="1"/>
    <col min="11513" max="11513" width="35.1640625" style="17" customWidth="1"/>
    <col min="11514" max="11514" width="19.5" style="17" customWidth="1"/>
    <col min="11515" max="11515" width="47.83203125" style="17" customWidth="1"/>
    <col min="11516" max="11516" width="26.33203125" style="17" customWidth="1"/>
    <col min="11517" max="11517" width="17.6640625" style="17" customWidth="1"/>
    <col min="11518" max="11518" width="53.83203125" style="17" customWidth="1"/>
    <col min="11519" max="11519" width="34.5" style="17" customWidth="1"/>
    <col min="11520" max="11520" width="26" style="17" customWidth="1"/>
    <col min="11521" max="11521" width="34.83203125" style="17" customWidth="1"/>
    <col min="11522" max="11522" width="17.83203125" style="17" customWidth="1"/>
    <col min="11523" max="11523" width="15.5" style="17" customWidth="1"/>
    <col min="11524" max="11524" width="15.83203125" style="17" customWidth="1"/>
    <col min="11525" max="11525" width="43.6640625" style="17" customWidth="1"/>
    <col min="11526" max="11526" width="28" style="17" customWidth="1"/>
    <col min="11527" max="11527" width="57.33203125" style="17" customWidth="1"/>
    <col min="11528" max="11528" width="53.5" style="17" customWidth="1"/>
    <col min="11529" max="11529" width="35.6640625" style="17" customWidth="1"/>
    <col min="11530" max="11530" width="60.83203125" style="17" customWidth="1"/>
    <col min="11531" max="11531" width="14.5" style="17" customWidth="1"/>
    <col min="11532" max="11532" width="45.5" style="17" customWidth="1"/>
    <col min="11533" max="11533" width="27.5" style="17" customWidth="1"/>
    <col min="11534" max="11534" width="43.33203125" style="17" customWidth="1"/>
    <col min="11535" max="11535" width="23.5" style="17" customWidth="1"/>
    <col min="11536" max="11536" width="23.6640625" style="17" customWidth="1"/>
    <col min="11537" max="11537" width="23.5" style="17" customWidth="1"/>
    <col min="11538" max="11538" width="47.33203125" style="17" customWidth="1"/>
    <col min="11539" max="11539" width="14.33203125" style="17" customWidth="1"/>
    <col min="11540" max="11540" width="41.5" style="17" customWidth="1"/>
    <col min="11541" max="11541" width="22.5" style="17" customWidth="1"/>
    <col min="11542" max="11542" width="6.83203125" style="17" customWidth="1"/>
    <col min="11543" max="11738" width="8.83203125" style="17"/>
    <col min="11739" max="11739" width="8.6640625" style="17" customWidth="1"/>
    <col min="11740" max="11740" width="10.6640625" style="17" customWidth="1"/>
    <col min="11741" max="11741" width="9.6640625" style="17" customWidth="1"/>
    <col min="11742" max="11742" width="18.5" style="17" customWidth="1"/>
    <col min="11743" max="11743" width="11.5" style="17" customWidth="1"/>
    <col min="11744" max="11744" width="15.1640625" style="17" customWidth="1"/>
    <col min="11745" max="11745" width="15.5" style="17" customWidth="1"/>
    <col min="11746" max="11746" width="11.6640625" style="17" customWidth="1"/>
    <col min="11747" max="11747" width="5.6640625" style="17" customWidth="1"/>
    <col min="11748" max="11748" width="11.1640625" style="17" customWidth="1"/>
    <col min="11749" max="11749" width="12.5" style="17" customWidth="1"/>
    <col min="11750" max="11750" width="15.5" style="17" customWidth="1"/>
    <col min="11751" max="11751" width="15.6640625" style="17" customWidth="1"/>
    <col min="11752" max="11752" width="15.5" style="17" customWidth="1"/>
    <col min="11753" max="11753" width="24" style="17" customWidth="1"/>
    <col min="11754" max="11754" width="24.33203125" style="17" customWidth="1"/>
    <col min="11755" max="11755" width="24" style="17" customWidth="1"/>
    <col min="11756" max="11756" width="22.83203125" style="17" customWidth="1"/>
    <col min="11757" max="11757" width="23.1640625" style="17" customWidth="1"/>
    <col min="11758" max="11758" width="22.83203125" style="17" customWidth="1"/>
    <col min="11759" max="11759" width="43.1640625" style="17" customWidth="1"/>
    <col min="11760" max="11760" width="18.5" style="17" customWidth="1"/>
    <col min="11761" max="11761" width="27.1640625" style="17" customWidth="1"/>
    <col min="11762" max="11762" width="55.5" style="17" customWidth="1"/>
    <col min="11763" max="11763" width="34.33203125" style="17" customWidth="1"/>
    <col min="11764" max="11764" width="35.5" style="17" customWidth="1"/>
    <col min="11765" max="11765" width="35.6640625" style="17" customWidth="1"/>
    <col min="11766" max="11766" width="15.33203125" style="17" customWidth="1"/>
    <col min="11767" max="11767" width="15.5" style="17" customWidth="1"/>
    <col min="11768" max="11768" width="15.33203125" style="17" customWidth="1"/>
    <col min="11769" max="11769" width="35.1640625" style="17" customWidth="1"/>
    <col min="11770" max="11770" width="19.5" style="17" customWidth="1"/>
    <col min="11771" max="11771" width="47.83203125" style="17" customWidth="1"/>
    <col min="11772" max="11772" width="26.33203125" style="17" customWidth="1"/>
    <col min="11773" max="11773" width="17.6640625" style="17" customWidth="1"/>
    <col min="11774" max="11774" width="53.83203125" style="17" customWidth="1"/>
    <col min="11775" max="11775" width="34.5" style="17" customWidth="1"/>
    <col min="11776" max="11776" width="26" style="17" customWidth="1"/>
    <col min="11777" max="11777" width="34.83203125" style="17" customWidth="1"/>
    <col min="11778" max="11778" width="17.83203125" style="17" customWidth="1"/>
    <col min="11779" max="11779" width="15.5" style="17" customWidth="1"/>
    <col min="11780" max="11780" width="15.83203125" style="17" customWidth="1"/>
    <col min="11781" max="11781" width="43.6640625" style="17" customWidth="1"/>
    <col min="11782" max="11782" width="28" style="17" customWidth="1"/>
    <col min="11783" max="11783" width="57.33203125" style="17" customWidth="1"/>
    <col min="11784" max="11784" width="53.5" style="17" customWidth="1"/>
    <col min="11785" max="11785" width="35.6640625" style="17" customWidth="1"/>
    <col min="11786" max="11786" width="60.83203125" style="17" customWidth="1"/>
    <col min="11787" max="11787" width="14.5" style="17" customWidth="1"/>
    <col min="11788" max="11788" width="45.5" style="17" customWidth="1"/>
    <col min="11789" max="11789" width="27.5" style="17" customWidth="1"/>
    <col min="11790" max="11790" width="43.33203125" style="17" customWidth="1"/>
    <col min="11791" max="11791" width="23.5" style="17" customWidth="1"/>
    <col min="11792" max="11792" width="23.6640625" style="17" customWidth="1"/>
    <col min="11793" max="11793" width="23.5" style="17" customWidth="1"/>
    <col min="11794" max="11794" width="47.33203125" style="17" customWidth="1"/>
    <col min="11795" max="11795" width="14.33203125" style="17" customWidth="1"/>
    <col min="11796" max="11796" width="41.5" style="17" customWidth="1"/>
    <col min="11797" max="11797" width="22.5" style="17" customWidth="1"/>
    <col min="11798" max="11798" width="6.83203125" style="17" customWidth="1"/>
    <col min="11799" max="11994" width="8.83203125" style="17"/>
    <col min="11995" max="11995" width="8.6640625" style="17" customWidth="1"/>
    <col min="11996" max="11996" width="10.6640625" style="17" customWidth="1"/>
    <col min="11997" max="11997" width="9.6640625" style="17" customWidth="1"/>
    <col min="11998" max="11998" width="18.5" style="17" customWidth="1"/>
    <col min="11999" max="11999" width="11.5" style="17" customWidth="1"/>
    <col min="12000" max="12000" width="15.1640625" style="17" customWidth="1"/>
    <col min="12001" max="12001" width="15.5" style="17" customWidth="1"/>
    <col min="12002" max="12002" width="11.6640625" style="17" customWidth="1"/>
    <col min="12003" max="12003" width="5.6640625" style="17" customWidth="1"/>
    <col min="12004" max="12004" width="11.1640625" style="17" customWidth="1"/>
    <col min="12005" max="12005" width="12.5" style="17" customWidth="1"/>
    <col min="12006" max="12006" width="15.5" style="17" customWidth="1"/>
    <col min="12007" max="12007" width="15.6640625" style="17" customWidth="1"/>
    <col min="12008" max="12008" width="15.5" style="17" customWidth="1"/>
    <col min="12009" max="12009" width="24" style="17" customWidth="1"/>
    <col min="12010" max="12010" width="24.33203125" style="17" customWidth="1"/>
    <col min="12011" max="12011" width="24" style="17" customWidth="1"/>
    <col min="12012" max="12012" width="22.83203125" style="17" customWidth="1"/>
    <col min="12013" max="12013" width="23.1640625" style="17" customWidth="1"/>
    <col min="12014" max="12014" width="22.83203125" style="17" customWidth="1"/>
    <col min="12015" max="12015" width="43.1640625" style="17" customWidth="1"/>
    <col min="12016" max="12016" width="18.5" style="17" customWidth="1"/>
    <col min="12017" max="12017" width="27.1640625" style="17" customWidth="1"/>
    <col min="12018" max="12018" width="55.5" style="17" customWidth="1"/>
    <col min="12019" max="12019" width="34.33203125" style="17" customWidth="1"/>
    <col min="12020" max="12020" width="35.5" style="17" customWidth="1"/>
    <col min="12021" max="12021" width="35.6640625" style="17" customWidth="1"/>
    <col min="12022" max="12022" width="15.33203125" style="17" customWidth="1"/>
    <col min="12023" max="12023" width="15.5" style="17" customWidth="1"/>
    <col min="12024" max="12024" width="15.33203125" style="17" customWidth="1"/>
    <col min="12025" max="12025" width="35.1640625" style="17" customWidth="1"/>
    <col min="12026" max="12026" width="19.5" style="17" customWidth="1"/>
    <col min="12027" max="12027" width="47.83203125" style="17" customWidth="1"/>
    <col min="12028" max="12028" width="26.33203125" style="17" customWidth="1"/>
    <col min="12029" max="12029" width="17.6640625" style="17" customWidth="1"/>
    <col min="12030" max="12030" width="53.83203125" style="17" customWidth="1"/>
    <col min="12031" max="12031" width="34.5" style="17" customWidth="1"/>
    <col min="12032" max="12032" width="26" style="17" customWidth="1"/>
    <col min="12033" max="12033" width="34.83203125" style="17" customWidth="1"/>
    <col min="12034" max="12034" width="17.83203125" style="17" customWidth="1"/>
    <col min="12035" max="12035" width="15.5" style="17" customWidth="1"/>
    <col min="12036" max="12036" width="15.83203125" style="17" customWidth="1"/>
    <col min="12037" max="12037" width="43.6640625" style="17" customWidth="1"/>
    <col min="12038" max="12038" width="28" style="17" customWidth="1"/>
    <col min="12039" max="12039" width="57.33203125" style="17" customWidth="1"/>
    <col min="12040" max="12040" width="53.5" style="17" customWidth="1"/>
    <col min="12041" max="12041" width="35.6640625" style="17" customWidth="1"/>
    <col min="12042" max="12042" width="60.83203125" style="17" customWidth="1"/>
    <col min="12043" max="12043" width="14.5" style="17" customWidth="1"/>
    <col min="12044" max="12044" width="45.5" style="17" customWidth="1"/>
    <col min="12045" max="12045" width="27.5" style="17" customWidth="1"/>
    <col min="12046" max="12046" width="43.33203125" style="17" customWidth="1"/>
    <col min="12047" max="12047" width="23.5" style="17" customWidth="1"/>
    <col min="12048" max="12048" width="23.6640625" style="17" customWidth="1"/>
    <col min="12049" max="12049" width="23.5" style="17" customWidth="1"/>
    <col min="12050" max="12050" width="47.33203125" style="17" customWidth="1"/>
    <col min="12051" max="12051" width="14.33203125" style="17" customWidth="1"/>
    <col min="12052" max="12052" width="41.5" style="17" customWidth="1"/>
    <col min="12053" max="12053" width="22.5" style="17" customWidth="1"/>
    <col min="12054" max="12054" width="6.83203125" style="17" customWidth="1"/>
    <col min="12055" max="12250" width="8.83203125" style="17"/>
    <col min="12251" max="12251" width="8.6640625" style="17" customWidth="1"/>
    <col min="12252" max="12252" width="10.6640625" style="17" customWidth="1"/>
    <col min="12253" max="12253" width="9.6640625" style="17" customWidth="1"/>
    <col min="12254" max="12254" width="18.5" style="17" customWidth="1"/>
    <col min="12255" max="12255" width="11.5" style="17" customWidth="1"/>
    <col min="12256" max="12256" width="15.1640625" style="17" customWidth="1"/>
    <col min="12257" max="12257" width="15.5" style="17" customWidth="1"/>
    <col min="12258" max="12258" width="11.6640625" style="17" customWidth="1"/>
    <col min="12259" max="12259" width="5.6640625" style="17" customWidth="1"/>
    <col min="12260" max="12260" width="11.1640625" style="17" customWidth="1"/>
    <col min="12261" max="12261" width="12.5" style="17" customWidth="1"/>
    <col min="12262" max="12262" width="15.5" style="17" customWidth="1"/>
    <col min="12263" max="12263" width="15.6640625" style="17" customWidth="1"/>
    <col min="12264" max="12264" width="15.5" style="17" customWidth="1"/>
    <col min="12265" max="12265" width="24" style="17" customWidth="1"/>
    <col min="12266" max="12266" width="24.33203125" style="17" customWidth="1"/>
    <col min="12267" max="12267" width="24" style="17" customWidth="1"/>
    <col min="12268" max="12268" width="22.83203125" style="17" customWidth="1"/>
    <col min="12269" max="12269" width="23.1640625" style="17" customWidth="1"/>
    <col min="12270" max="12270" width="22.83203125" style="17" customWidth="1"/>
    <col min="12271" max="12271" width="43.1640625" style="17" customWidth="1"/>
    <col min="12272" max="12272" width="18.5" style="17" customWidth="1"/>
    <col min="12273" max="12273" width="27.1640625" style="17" customWidth="1"/>
    <col min="12274" max="12274" width="55.5" style="17" customWidth="1"/>
    <col min="12275" max="12275" width="34.33203125" style="17" customWidth="1"/>
    <col min="12276" max="12276" width="35.5" style="17" customWidth="1"/>
    <col min="12277" max="12277" width="35.6640625" style="17" customWidth="1"/>
    <col min="12278" max="12278" width="15.33203125" style="17" customWidth="1"/>
    <col min="12279" max="12279" width="15.5" style="17" customWidth="1"/>
    <col min="12280" max="12280" width="15.33203125" style="17" customWidth="1"/>
    <col min="12281" max="12281" width="35.1640625" style="17" customWidth="1"/>
    <col min="12282" max="12282" width="19.5" style="17" customWidth="1"/>
    <col min="12283" max="12283" width="47.83203125" style="17" customWidth="1"/>
    <col min="12284" max="12284" width="26.33203125" style="17" customWidth="1"/>
    <col min="12285" max="12285" width="17.6640625" style="17" customWidth="1"/>
    <col min="12286" max="12286" width="53.83203125" style="17" customWidth="1"/>
    <col min="12287" max="12287" width="34.5" style="17" customWidth="1"/>
    <col min="12288" max="12288" width="26" style="17" customWidth="1"/>
    <col min="12289" max="12289" width="34.83203125" style="17" customWidth="1"/>
    <col min="12290" max="12290" width="17.83203125" style="17" customWidth="1"/>
    <col min="12291" max="12291" width="15.5" style="17" customWidth="1"/>
    <col min="12292" max="12292" width="15.83203125" style="17" customWidth="1"/>
    <col min="12293" max="12293" width="43.6640625" style="17" customWidth="1"/>
    <col min="12294" max="12294" width="28" style="17" customWidth="1"/>
    <col min="12295" max="12295" width="57.33203125" style="17" customWidth="1"/>
    <col min="12296" max="12296" width="53.5" style="17" customWidth="1"/>
    <col min="12297" max="12297" width="35.6640625" style="17" customWidth="1"/>
    <col min="12298" max="12298" width="60.83203125" style="17" customWidth="1"/>
    <col min="12299" max="12299" width="14.5" style="17" customWidth="1"/>
    <col min="12300" max="12300" width="45.5" style="17" customWidth="1"/>
    <col min="12301" max="12301" width="27.5" style="17" customWidth="1"/>
    <col min="12302" max="12302" width="43.33203125" style="17" customWidth="1"/>
    <col min="12303" max="12303" width="23.5" style="17" customWidth="1"/>
    <col min="12304" max="12304" width="23.6640625" style="17" customWidth="1"/>
    <col min="12305" max="12305" width="23.5" style="17" customWidth="1"/>
    <col min="12306" max="12306" width="47.33203125" style="17" customWidth="1"/>
    <col min="12307" max="12307" width="14.33203125" style="17" customWidth="1"/>
    <col min="12308" max="12308" width="41.5" style="17" customWidth="1"/>
    <col min="12309" max="12309" width="22.5" style="17" customWidth="1"/>
    <col min="12310" max="12310" width="6.83203125" style="17" customWidth="1"/>
    <col min="12311" max="12506" width="8.83203125" style="17"/>
    <col min="12507" max="12507" width="8.6640625" style="17" customWidth="1"/>
    <col min="12508" max="12508" width="10.6640625" style="17" customWidth="1"/>
    <col min="12509" max="12509" width="9.6640625" style="17" customWidth="1"/>
    <col min="12510" max="12510" width="18.5" style="17" customWidth="1"/>
    <col min="12511" max="12511" width="11.5" style="17" customWidth="1"/>
    <col min="12512" max="12512" width="15.1640625" style="17" customWidth="1"/>
    <col min="12513" max="12513" width="15.5" style="17" customWidth="1"/>
    <col min="12514" max="12514" width="11.6640625" style="17" customWidth="1"/>
    <col min="12515" max="12515" width="5.6640625" style="17" customWidth="1"/>
    <col min="12516" max="12516" width="11.1640625" style="17" customWidth="1"/>
    <col min="12517" max="12517" width="12.5" style="17" customWidth="1"/>
    <col min="12518" max="12518" width="15.5" style="17" customWidth="1"/>
    <col min="12519" max="12519" width="15.6640625" style="17" customWidth="1"/>
    <col min="12520" max="12520" width="15.5" style="17" customWidth="1"/>
    <col min="12521" max="12521" width="24" style="17" customWidth="1"/>
    <col min="12522" max="12522" width="24.33203125" style="17" customWidth="1"/>
    <col min="12523" max="12523" width="24" style="17" customWidth="1"/>
    <col min="12524" max="12524" width="22.83203125" style="17" customWidth="1"/>
    <col min="12525" max="12525" width="23.1640625" style="17" customWidth="1"/>
    <col min="12526" max="12526" width="22.83203125" style="17" customWidth="1"/>
    <col min="12527" max="12527" width="43.1640625" style="17" customWidth="1"/>
    <col min="12528" max="12528" width="18.5" style="17" customWidth="1"/>
    <col min="12529" max="12529" width="27.1640625" style="17" customWidth="1"/>
    <col min="12530" max="12530" width="55.5" style="17" customWidth="1"/>
    <col min="12531" max="12531" width="34.33203125" style="17" customWidth="1"/>
    <col min="12532" max="12532" width="35.5" style="17" customWidth="1"/>
    <col min="12533" max="12533" width="35.6640625" style="17" customWidth="1"/>
    <col min="12534" max="12534" width="15.33203125" style="17" customWidth="1"/>
    <col min="12535" max="12535" width="15.5" style="17" customWidth="1"/>
    <col min="12536" max="12536" width="15.33203125" style="17" customWidth="1"/>
    <col min="12537" max="12537" width="35.1640625" style="17" customWidth="1"/>
    <col min="12538" max="12538" width="19.5" style="17" customWidth="1"/>
    <col min="12539" max="12539" width="47.83203125" style="17" customWidth="1"/>
    <col min="12540" max="12540" width="26.33203125" style="17" customWidth="1"/>
    <col min="12541" max="12541" width="17.6640625" style="17" customWidth="1"/>
    <col min="12542" max="12542" width="53.83203125" style="17" customWidth="1"/>
    <col min="12543" max="12543" width="34.5" style="17" customWidth="1"/>
    <col min="12544" max="12544" width="26" style="17" customWidth="1"/>
    <col min="12545" max="12545" width="34.83203125" style="17" customWidth="1"/>
    <col min="12546" max="12546" width="17.83203125" style="17" customWidth="1"/>
    <col min="12547" max="12547" width="15.5" style="17" customWidth="1"/>
    <col min="12548" max="12548" width="15.83203125" style="17" customWidth="1"/>
    <col min="12549" max="12549" width="43.6640625" style="17" customWidth="1"/>
    <col min="12550" max="12550" width="28" style="17" customWidth="1"/>
    <col min="12551" max="12551" width="57.33203125" style="17" customWidth="1"/>
    <col min="12552" max="12552" width="53.5" style="17" customWidth="1"/>
    <col min="12553" max="12553" width="35.6640625" style="17" customWidth="1"/>
    <col min="12554" max="12554" width="60.83203125" style="17" customWidth="1"/>
    <col min="12555" max="12555" width="14.5" style="17" customWidth="1"/>
    <col min="12556" max="12556" width="45.5" style="17" customWidth="1"/>
    <col min="12557" max="12557" width="27.5" style="17" customWidth="1"/>
    <col min="12558" max="12558" width="43.33203125" style="17" customWidth="1"/>
    <col min="12559" max="12559" width="23.5" style="17" customWidth="1"/>
    <col min="12560" max="12560" width="23.6640625" style="17" customWidth="1"/>
    <col min="12561" max="12561" width="23.5" style="17" customWidth="1"/>
    <col min="12562" max="12562" width="47.33203125" style="17" customWidth="1"/>
    <col min="12563" max="12563" width="14.33203125" style="17" customWidth="1"/>
    <col min="12564" max="12564" width="41.5" style="17" customWidth="1"/>
    <col min="12565" max="12565" width="22.5" style="17" customWidth="1"/>
    <col min="12566" max="12566" width="6.83203125" style="17" customWidth="1"/>
    <col min="12567" max="12762" width="8.83203125" style="17"/>
    <col min="12763" max="12763" width="8.6640625" style="17" customWidth="1"/>
    <col min="12764" max="12764" width="10.6640625" style="17" customWidth="1"/>
    <col min="12765" max="12765" width="9.6640625" style="17" customWidth="1"/>
    <col min="12766" max="12766" width="18.5" style="17" customWidth="1"/>
    <col min="12767" max="12767" width="11.5" style="17" customWidth="1"/>
    <col min="12768" max="12768" width="15.1640625" style="17" customWidth="1"/>
    <col min="12769" max="12769" width="15.5" style="17" customWidth="1"/>
    <col min="12770" max="12770" width="11.6640625" style="17" customWidth="1"/>
    <col min="12771" max="12771" width="5.6640625" style="17" customWidth="1"/>
    <col min="12772" max="12772" width="11.1640625" style="17" customWidth="1"/>
    <col min="12773" max="12773" width="12.5" style="17" customWidth="1"/>
    <col min="12774" max="12774" width="15.5" style="17" customWidth="1"/>
    <col min="12775" max="12775" width="15.6640625" style="17" customWidth="1"/>
    <col min="12776" max="12776" width="15.5" style="17" customWidth="1"/>
    <col min="12777" max="12777" width="24" style="17" customWidth="1"/>
    <col min="12778" max="12778" width="24.33203125" style="17" customWidth="1"/>
    <col min="12779" max="12779" width="24" style="17" customWidth="1"/>
    <col min="12780" max="12780" width="22.83203125" style="17" customWidth="1"/>
    <col min="12781" max="12781" width="23.1640625" style="17" customWidth="1"/>
    <col min="12782" max="12782" width="22.83203125" style="17" customWidth="1"/>
    <col min="12783" max="12783" width="43.1640625" style="17" customWidth="1"/>
    <col min="12784" max="12784" width="18.5" style="17" customWidth="1"/>
    <col min="12785" max="12785" width="27.1640625" style="17" customWidth="1"/>
    <col min="12786" max="12786" width="55.5" style="17" customWidth="1"/>
    <col min="12787" max="12787" width="34.33203125" style="17" customWidth="1"/>
    <col min="12788" max="12788" width="35.5" style="17" customWidth="1"/>
    <col min="12789" max="12789" width="35.6640625" style="17" customWidth="1"/>
    <col min="12790" max="12790" width="15.33203125" style="17" customWidth="1"/>
    <col min="12791" max="12791" width="15.5" style="17" customWidth="1"/>
    <col min="12792" max="12792" width="15.33203125" style="17" customWidth="1"/>
    <col min="12793" max="12793" width="35.1640625" style="17" customWidth="1"/>
    <col min="12794" max="12794" width="19.5" style="17" customWidth="1"/>
    <col min="12795" max="12795" width="47.83203125" style="17" customWidth="1"/>
    <col min="12796" max="12796" width="26.33203125" style="17" customWidth="1"/>
    <col min="12797" max="12797" width="17.6640625" style="17" customWidth="1"/>
    <col min="12798" max="12798" width="53.83203125" style="17" customWidth="1"/>
    <col min="12799" max="12799" width="34.5" style="17" customWidth="1"/>
    <col min="12800" max="12800" width="26" style="17" customWidth="1"/>
    <col min="12801" max="12801" width="34.83203125" style="17" customWidth="1"/>
    <col min="12802" max="12802" width="17.83203125" style="17" customWidth="1"/>
    <col min="12803" max="12803" width="15.5" style="17" customWidth="1"/>
    <col min="12804" max="12804" width="15.83203125" style="17" customWidth="1"/>
    <col min="12805" max="12805" width="43.6640625" style="17" customWidth="1"/>
    <col min="12806" max="12806" width="28" style="17" customWidth="1"/>
    <col min="12807" max="12807" width="57.33203125" style="17" customWidth="1"/>
    <col min="12808" max="12808" width="53.5" style="17" customWidth="1"/>
    <col min="12809" max="12809" width="35.6640625" style="17" customWidth="1"/>
    <col min="12810" max="12810" width="60.83203125" style="17" customWidth="1"/>
    <col min="12811" max="12811" width="14.5" style="17" customWidth="1"/>
    <col min="12812" max="12812" width="45.5" style="17" customWidth="1"/>
    <col min="12813" max="12813" width="27.5" style="17" customWidth="1"/>
    <col min="12814" max="12814" width="43.33203125" style="17" customWidth="1"/>
    <col min="12815" max="12815" width="23.5" style="17" customWidth="1"/>
    <col min="12816" max="12816" width="23.6640625" style="17" customWidth="1"/>
    <col min="12817" max="12817" width="23.5" style="17" customWidth="1"/>
    <col min="12818" max="12818" width="47.33203125" style="17" customWidth="1"/>
    <col min="12819" max="12819" width="14.33203125" style="17" customWidth="1"/>
    <col min="12820" max="12820" width="41.5" style="17" customWidth="1"/>
    <col min="12821" max="12821" width="22.5" style="17" customWidth="1"/>
    <col min="12822" max="12822" width="6.83203125" style="17" customWidth="1"/>
    <col min="12823" max="13018" width="8.83203125" style="17"/>
    <col min="13019" max="13019" width="8.6640625" style="17" customWidth="1"/>
    <col min="13020" max="13020" width="10.6640625" style="17" customWidth="1"/>
    <col min="13021" max="13021" width="9.6640625" style="17" customWidth="1"/>
    <col min="13022" max="13022" width="18.5" style="17" customWidth="1"/>
    <col min="13023" max="13023" width="11.5" style="17" customWidth="1"/>
    <col min="13024" max="13024" width="15.1640625" style="17" customWidth="1"/>
    <col min="13025" max="13025" width="15.5" style="17" customWidth="1"/>
    <col min="13026" max="13026" width="11.6640625" style="17" customWidth="1"/>
    <col min="13027" max="13027" width="5.6640625" style="17" customWidth="1"/>
    <col min="13028" max="13028" width="11.1640625" style="17" customWidth="1"/>
    <col min="13029" max="13029" width="12.5" style="17" customWidth="1"/>
    <col min="13030" max="13030" width="15.5" style="17" customWidth="1"/>
    <col min="13031" max="13031" width="15.6640625" style="17" customWidth="1"/>
    <col min="13032" max="13032" width="15.5" style="17" customWidth="1"/>
    <col min="13033" max="13033" width="24" style="17" customWidth="1"/>
    <col min="13034" max="13034" width="24.33203125" style="17" customWidth="1"/>
    <col min="13035" max="13035" width="24" style="17" customWidth="1"/>
    <col min="13036" max="13036" width="22.83203125" style="17" customWidth="1"/>
    <col min="13037" max="13037" width="23.1640625" style="17" customWidth="1"/>
    <col min="13038" max="13038" width="22.83203125" style="17" customWidth="1"/>
    <col min="13039" max="13039" width="43.1640625" style="17" customWidth="1"/>
    <col min="13040" max="13040" width="18.5" style="17" customWidth="1"/>
    <col min="13041" max="13041" width="27.1640625" style="17" customWidth="1"/>
    <col min="13042" max="13042" width="55.5" style="17" customWidth="1"/>
    <col min="13043" max="13043" width="34.33203125" style="17" customWidth="1"/>
    <col min="13044" max="13044" width="35.5" style="17" customWidth="1"/>
    <col min="13045" max="13045" width="35.6640625" style="17" customWidth="1"/>
    <col min="13046" max="13046" width="15.33203125" style="17" customWidth="1"/>
    <col min="13047" max="13047" width="15.5" style="17" customWidth="1"/>
    <col min="13048" max="13048" width="15.33203125" style="17" customWidth="1"/>
    <col min="13049" max="13049" width="35.1640625" style="17" customWidth="1"/>
    <col min="13050" max="13050" width="19.5" style="17" customWidth="1"/>
    <col min="13051" max="13051" width="47.83203125" style="17" customWidth="1"/>
    <col min="13052" max="13052" width="26.33203125" style="17" customWidth="1"/>
    <col min="13053" max="13053" width="17.6640625" style="17" customWidth="1"/>
    <col min="13054" max="13054" width="53.83203125" style="17" customWidth="1"/>
    <col min="13055" max="13055" width="34.5" style="17" customWidth="1"/>
    <col min="13056" max="13056" width="26" style="17" customWidth="1"/>
    <col min="13057" max="13057" width="34.83203125" style="17" customWidth="1"/>
    <col min="13058" max="13058" width="17.83203125" style="17" customWidth="1"/>
    <col min="13059" max="13059" width="15.5" style="17" customWidth="1"/>
    <col min="13060" max="13060" width="15.83203125" style="17" customWidth="1"/>
    <col min="13061" max="13061" width="43.6640625" style="17" customWidth="1"/>
    <col min="13062" max="13062" width="28" style="17" customWidth="1"/>
    <col min="13063" max="13063" width="57.33203125" style="17" customWidth="1"/>
    <col min="13064" max="13064" width="53.5" style="17" customWidth="1"/>
    <col min="13065" max="13065" width="35.6640625" style="17" customWidth="1"/>
    <col min="13066" max="13066" width="60.83203125" style="17" customWidth="1"/>
    <col min="13067" max="13067" width="14.5" style="17" customWidth="1"/>
    <col min="13068" max="13068" width="45.5" style="17" customWidth="1"/>
    <col min="13069" max="13069" width="27.5" style="17" customWidth="1"/>
    <col min="13070" max="13070" width="43.33203125" style="17" customWidth="1"/>
    <col min="13071" max="13071" width="23.5" style="17" customWidth="1"/>
    <col min="13072" max="13072" width="23.6640625" style="17" customWidth="1"/>
    <col min="13073" max="13073" width="23.5" style="17" customWidth="1"/>
    <col min="13074" max="13074" width="47.33203125" style="17" customWidth="1"/>
    <col min="13075" max="13075" width="14.33203125" style="17" customWidth="1"/>
    <col min="13076" max="13076" width="41.5" style="17" customWidth="1"/>
    <col min="13077" max="13077" width="22.5" style="17" customWidth="1"/>
    <col min="13078" max="13078" width="6.83203125" style="17" customWidth="1"/>
    <col min="13079" max="13274" width="8.83203125" style="17"/>
    <col min="13275" max="13275" width="8.6640625" style="17" customWidth="1"/>
    <col min="13276" max="13276" width="10.6640625" style="17" customWidth="1"/>
    <col min="13277" max="13277" width="9.6640625" style="17" customWidth="1"/>
    <col min="13278" max="13278" width="18.5" style="17" customWidth="1"/>
    <col min="13279" max="13279" width="11.5" style="17" customWidth="1"/>
    <col min="13280" max="13280" width="15.1640625" style="17" customWidth="1"/>
    <col min="13281" max="13281" width="15.5" style="17" customWidth="1"/>
    <col min="13282" max="13282" width="11.6640625" style="17" customWidth="1"/>
    <col min="13283" max="13283" width="5.6640625" style="17" customWidth="1"/>
    <col min="13284" max="13284" width="11.1640625" style="17" customWidth="1"/>
    <col min="13285" max="13285" width="12.5" style="17" customWidth="1"/>
    <col min="13286" max="13286" width="15.5" style="17" customWidth="1"/>
    <col min="13287" max="13287" width="15.6640625" style="17" customWidth="1"/>
    <col min="13288" max="13288" width="15.5" style="17" customWidth="1"/>
    <col min="13289" max="13289" width="24" style="17" customWidth="1"/>
    <col min="13290" max="13290" width="24.33203125" style="17" customWidth="1"/>
    <col min="13291" max="13291" width="24" style="17" customWidth="1"/>
    <col min="13292" max="13292" width="22.83203125" style="17" customWidth="1"/>
    <col min="13293" max="13293" width="23.1640625" style="17" customWidth="1"/>
    <col min="13294" max="13294" width="22.83203125" style="17" customWidth="1"/>
    <col min="13295" max="13295" width="43.1640625" style="17" customWidth="1"/>
    <col min="13296" max="13296" width="18.5" style="17" customWidth="1"/>
    <col min="13297" max="13297" width="27.1640625" style="17" customWidth="1"/>
    <col min="13298" max="13298" width="55.5" style="17" customWidth="1"/>
    <col min="13299" max="13299" width="34.33203125" style="17" customWidth="1"/>
    <col min="13300" max="13300" width="35.5" style="17" customWidth="1"/>
    <col min="13301" max="13301" width="35.6640625" style="17" customWidth="1"/>
    <col min="13302" max="13302" width="15.33203125" style="17" customWidth="1"/>
    <col min="13303" max="13303" width="15.5" style="17" customWidth="1"/>
    <col min="13304" max="13304" width="15.33203125" style="17" customWidth="1"/>
    <col min="13305" max="13305" width="35.1640625" style="17" customWidth="1"/>
    <col min="13306" max="13306" width="19.5" style="17" customWidth="1"/>
    <col min="13307" max="13307" width="47.83203125" style="17" customWidth="1"/>
    <col min="13308" max="13308" width="26.33203125" style="17" customWidth="1"/>
    <col min="13309" max="13309" width="17.6640625" style="17" customWidth="1"/>
    <col min="13310" max="13310" width="53.83203125" style="17" customWidth="1"/>
    <col min="13311" max="13311" width="34.5" style="17" customWidth="1"/>
    <col min="13312" max="13312" width="26" style="17" customWidth="1"/>
    <col min="13313" max="13313" width="34.83203125" style="17" customWidth="1"/>
    <col min="13314" max="13314" width="17.83203125" style="17" customWidth="1"/>
    <col min="13315" max="13315" width="15.5" style="17" customWidth="1"/>
    <col min="13316" max="13316" width="15.83203125" style="17" customWidth="1"/>
    <col min="13317" max="13317" width="43.6640625" style="17" customWidth="1"/>
    <col min="13318" max="13318" width="28" style="17" customWidth="1"/>
    <col min="13319" max="13319" width="57.33203125" style="17" customWidth="1"/>
    <col min="13320" max="13320" width="53.5" style="17" customWidth="1"/>
    <col min="13321" max="13321" width="35.6640625" style="17" customWidth="1"/>
    <col min="13322" max="13322" width="60.83203125" style="17" customWidth="1"/>
    <col min="13323" max="13323" width="14.5" style="17" customWidth="1"/>
    <col min="13324" max="13324" width="45.5" style="17" customWidth="1"/>
    <col min="13325" max="13325" width="27.5" style="17" customWidth="1"/>
    <col min="13326" max="13326" width="43.33203125" style="17" customWidth="1"/>
    <col min="13327" max="13327" width="23.5" style="17" customWidth="1"/>
    <col min="13328" max="13328" width="23.6640625" style="17" customWidth="1"/>
    <col min="13329" max="13329" width="23.5" style="17" customWidth="1"/>
    <col min="13330" max="13330" width="47.33203125" style="17" customWidth="1"/>
    <col min="13331" max="13331" width="14.33203125" style="17" customWidth="1"/>
    <col min="13332" max="13332" width="41.5" style="17" customWidth="1"/>
    <col min="13333" max="13333" width="22.5" style="17" customWidth="1"/>
    <col min="13334" max="13334" width="6.83203125" style="17" customWidth="1"/>
    <col min="13335" max="13530" width="8.83203125" style="17"/>
    <col min="13531" max="13531" width="8.6640625" style="17" customWidth="1"/>
    <col min="13532" max="13532" width="10.6640625" style="17" customWidth="1"/>
    <col min="13533" max="13533" width="9.6640625" style="17" customWidth="1"/>
    <col min="13534" max="13534" width="18.5" style="17" customWidth="1"/>
    <col min="13535" max="13535" width="11.5" style="17" customWidth="1"/>
    <col min="13536" max="13536" width="15.1640625" style="17" customWidth="1"/>
    <col min="13537" max="13537" width="15.5" style="17" customWidth="1"/>
    <col min="13538" max="13538" width="11.6640625" style="17" customWidth="1"/>
    <col min="13539" max="13539" width="5.6640625" style="17" customWidth="1"/>
    <col min="13540" max="13540" width="11.1640625" style="17" customWidth="1"/>
    <col min="13541" max="13541" width="12.5" style="17" customWidth="1"/>
    <col min="13542" max="13542" width="15.5" style="17" customWidth="1"/>
    <col min="13543" max="13543" width="15.6640625" style="17" customWidth="1"/>
    <col min="13544" max="13544" width="15.5" style="17" customWidth="1"/>
    <col min="13545" max="13545" width="24" style="17" customWidth="1"/>
    <col min="13546" max="13546" width="24.33203125" style="17" customWidth="1"/>
    <col min="13547" max="13547" width="24" style="17" customWidth="1"/>
    <col min="13548" max="13548" width="22.83203125" style="17" customWidth="1"/>
    <col min="13549" max="13549" width="23.1640625" style="17" customWidth="1"/>
    <col min="13550" max="13550" width="22.83203125" style="17" customWidth="1"/>
    <col min="13551" max="13551" width="43.1640625" style="17" customWidth="1"/>
    <col min="13552" max="13552" width="18.5" style="17" customWidth="1"/>
    <col min="13553" max="13553" width="27.1640625" style="17" customWidth="1"/>
    <col min="13554" max="13554" width="55.5" style="17" customWidth="1"/>
    <col min="13555" max="13555" width="34.33203125" style="17" customWidth="1"/>
    <col min="13556" max="13556" width="35.5" style="17" customWidth="1"/>
    <col min="13557" max="13557" width="35.6640625" style="17" customWidth="1"/>
    <col min="13558" max="13558" width="15.33203125" style="17" customWidth="1"/>
    <col min="13559" max="13559" width="15.5" style="17" customWidth="1"/>
    <col min="13560" max="13560" width="15.33203125" style="17" customWidth="1"/>
    <col min="13561" max="13561" width="35.1640625" style="17" customWidth="1"/>
    <col min="13562" max="13562" width="19.5" style="17" customWidth="1"/>
    <col min="13563" max="13563" width="47.83203125" style="17" customWidth="1"/>
    <col min="13564" max="13564" width="26.33203125" style="17" customWidth="1"/>
    <col min="13565" max="13565" width="17.6640625" style="17" customWidth="1"/>
    <col min="13566" max="13566" width="53.83203125" style="17" customWidth="1"/>
    <col min="13567" max="13567" width="34.5" style="17" customWidth="1"/>
    <col min="13568" max="13568" width="26" style="17" customWidth="1"/>
    <col min="13569" max="13569" width="34.83203125" style="17" customWidth="1"/>
    <col min="13570" max="13570" width="17.83203125" style="17" customWidth="1"/>
    <col min="13571" max="13571" width="15.5" style="17" customWidth="1"/>
    <col min="13572" max="13572" width="15.83203125" style="17" customWidth="1"/>
    <col min="13573" max="13573" width="43.6640625" style="17" customWidth="1"/>
    <col min="13574" max="13574" width="28" style="17" customWidth="1"/>
    <col min="13575" max="13575" width="57.33203125" style="17" customWidth="1"/>
    <col min="13576" max="13576" width="53.5" style="17" customWidth="1"/>
    <col min="13577" max="13577" width="35.6640625" style="17" customWidth="1"/>
    <col min="13578" max="13578" width="60.83203125" style="17" customWidth="1"/>
    <col min="13579" max="13579" width="14.5" style="17" customWidth="1"/>
    <col min="13580" max="13580" width="45.5" style="17" customWidth="1"/>
    <col min="13581" max="13581" width="27.5" style="17" customWidth="1"/>
    <col min="13582" max="13582" width="43.33203125" style="17" customWidth="1"/>
    <col min="13583" max="13583" width="23.5" style="17" customWidth="1"/>
    <col min="13584" max="13584" width="23.6640625" style="17" customWidth="1"/>
    <col min="13585" max="13585" width="23.5" style="17" customWidth="1"/>
    <col min="13586" max="13586" width="47.33203125" style="17" customWidth="1"/>
    <col min="13587" max="13587" width="14.33203125" style="17" customWidth="1"/>
    <col min="13588" max="13588" width="41.5" style="17" customWidth="1"/>
    <col min="13589" max="13589" width="22.5" style="17" customWidth="1"/>
    <col min="13590" max="13590" width="6.83203125" style="17" customWidth="1"/>
    <col min="13591" max="13786" width="8.83203125" style="17"/>
    <col min="13787" max="13787" width="8.6640625" style="17" customWidth="1"/>
    <col min="13788" max="13788" width="10.6640625" style="17" customWidth="1"/>
    <col min="13789" max="13789" width="9.6640625" style="17" customWidth="1"/>
    <col min="13790" max="13790" width="18.5" style="17" customWidth="1"/>
    <col min="13791" max="13791" width="11.5" style="17" customWidth="1"/>
    <col min="13792" max="13792" width="15.1640625" style="17" customWidth="1"/>
    <col min="13793" max="13793" width="15.5" style="17" customWidth="1"/>
    <col min="13794" max="13794" width="11.6640625" style="17" customWidth="1"/>
    <col min="13795" max="13795" width="5.6640625" style="17" customWidth="1"/>
    <col min="13796" max="13796" width="11.1640625" style="17" customWidth="1"/>
    <col min="13797" max="13797" width="12.5" style="17" customWidth="1"/>
    <col min="13798" max="13798" width="15.5" style="17" customWidth="1"/>
    <col min="13799" max="13799" width="15.6640625" style="17" customWidth="1"/>
    <col min="13800" max="13800" width="15.5" style="17" customWidth="1"/>
    <col min="13801" max="13801" width="24" style="17" customWidth="1"/>
    <col min="13802" max="13802" width="24.33203125" style="17" customWidth="1"/>
    <col min="13803" max="13803" width="24" style="17" customWidth="1"/>
    <col min="13804" max="13804" width="22.83203125" style="17" customWidth="1"/>
    <col min="13805" max="13805" width="23.1640625" style="17" customWidth="1"/>
    <col min="13806" max="13806" width="22.83203125" style="17" customWidth="1"/>
    <col min="13807" max="13807" width="43.1640625" style="17" customWidth="1"/>
    <col min="13808" max="13808" width="18.5" style="17" customWidth="1"/>
    <col min="13809" max="13809" width="27.1640625" style="17" customWidth="1"/>
    <col min="13810" max="13810" width="55.5" style="17" customWidth="1"/>
    <col min="13811" max="13811" width="34.33203125" style="17" customWidth="1"/>
    <col min="13812" max="13812" width="35.5" style="17" customWidth="1"/>
    <col min="13813" max="13813" width="35.6640625" style="17" customWidth="1"/>
    <col min="13814" max="13814" width="15.33203125" style="17" customWidth="1"/>
    <col min="13815" max="13815" width="15.5" style="17" customWidth="1"/>
    <col min="13816" max="13816" width="15.33203125" style="17" customWidth="1"/>
    <col min="13817" max="13817" width="35.1640625" style="17" customWidth="1"/>
    <col min="13818" max="13818" width="19.5" style="17" customWidth="1"/>
    <col min="13819" max="13819" width="47.83203125" style="17" customWidth="1"/>
    <col min="13820" max="13820" width="26.33203125" style="17" customWidth="1"/>
    <col min="13821" max="13821" width="17.6640625" style="17" customWidth="1"/>
    <col min="13822" max="13822" width="53.83203125" style="17" customWidth="1"/>
    <col min="13823" max="13823" width="34.5" style="17" customWidth="1"/>
    <col min="13824" max="13824" width="26" style="17" customWidth="1"/>
    <col min="13825" max="13825" width="34.83203125" style="17" customWidth="1"/>
    <col min="13826" max="13826" width="17.83203125" style="17" customWidth="1"/>
    <col min="13827" max="13827" width="15.5" style="17" customWidth="1"/>
    <col min="13828" max="13828" width="15.83203125" style="17" customWidth="1"/>
    <col min="13829" max="13829" width="43.6640625" style="17" customWidth="1"/>
    <col min="13830" max="13830" width="28" style="17" customWidth="1"/>
    <col min="13831" max="13831" width="57.33203125" style="17" customWidth="1"/>
    <col min="13832" max="13832" width="53.5" style="17" customWidth="1"/>
    <col min="13833" max="13833" width="35.6640625" style="17" customWidth="1"/>
    <col min="13834" max="13834" width="60.83203125" style="17" customWidth="1"/>
    <col min="13835" max="13835" width="14.5" style="17" customWidth="1"/>
    <col min="13836" max="13836" width="45.5" style="17" customWidth="1"/>
    <col min="13837" max="13837" width="27.5" style="17" customWidth="1"/>
    <col min="13838" max="13838" width="43.33203125" style="17" customWidth="1"/>
    <col min="13839" max="13839" width="23.5" style="17" customWidth="1"/>
    <col min="13840" max="13840" width="23.6640625" style="17" customWidth="1"/>
    <col min="13841" max="13841" width="23.5" style="17" customWidth="1"/>
    <col min="13842" max="13842" width="47.33203125" style="17" customWidth="1"/>
    <col min="13843" max="13843" width="14.33203125" style="17" customWidth="1"/>
    <col min="13844" max="13844" width="41.5" style="17" customWidth="1"/>
    <col min="13845" max="13845" width="22.5" style="17" customWidth="1"/>
    <col min="13846" max="13846" width="6.83203125" style="17" customWidth="1"/>
    <col min="13847" max="14042" width="8.83203125" style="17"/>
    <col min="14043" max="14043" width="8.6640625" style="17" customWidth="1"/>
    <col min="14044" max="14044" width="10.6640625" style="17" customWidth="1"/>
    <col min="14045" max="14045" width="9.6640625" style="17" customWidth="1"/>
    <col min="14046" max="14046" width="18.5" style="17" customWidth="1"/>
    <col min="14047" max="14047" width="11.5" style="17" customWidth="1"/>
    <col min="14048" max="14048" width="15.1640625" style="17" customWidth="1"/>
    <col min="14049" max="14049" width="15.5" style="17" customWidth="1"/>
    <col min="14050" max="14050" width="11.6640625" style="17" customWidth="1"/>
    <col min="14051" max="14051" width="5.6640625" style="17" customWidth="1"/>
    <col min="14052" max="14052" width="11.1640625" style="17" customWidth="1"/>
    <col min="14053" max="14053" width="12.5" style="17" customWidth="1"/>
    <col min="14054" max="14054" width="15.5" style="17" customWidth="1"/>
    <col min="14055" max="14055" width="15.6640625" style="17" customWidth="1"/>
    <col min="14056" max="14056" width="15.5" style="17" customWidth="1"/>
    <col min="14057" max="14057" width="24" style="17" customWidth="1"/>
    <col min="14058" max="14058" width="24.33203125" style="17" customWidth="1"/>
    <col min="14059" max="14059" width="24" style="17" customWidth="1"/>
    <col min="14060" max="14060" width="22.83203125" style="17" customWidth="1"/>
    <col min="14061" max="14061" width="23.1640625" style="17" customWidth="1"/>
    <col min="14062" max="14062" width="22.83203125" style="17" customWidth="1"/>
    <col min="14063" max="14063" width="43.1640625" style="17" customWidth="1"/>
    <col min="14064" max="14064" width="18.5" style="17" customWidth="1"/>
    <col min="14065" max="14065" width="27.1640625" style="17" customWidth="1"/>
    <col min="14066" max="14066" width="55.5" style="17" customWidth="1"/>
    <col min="14067" max="14067" width="34.33203125" style="17" customWidth="1"/>
    <col min="14068" max="14068" width="35.5" style="17" customWidth="1"/>
    <col min="14069" max="14069" width="35.6640625" style="17" customWidth="1"/>
    <col min="14070" max="14070" width="15.33203125" style="17" customWidth="1"/>
    <col min="14071" max="14071" width="15.5" style="17" customWidth="1"/>
    <col min="14072" max="14072" width="15.33203125" style="17" customWidth="1"/>
    <col min="14073" max="14073" width="35.1640625" style="17" customWidth="1"/>
    <col min="14074" max="14074" width="19.5" style="17" customWidth="1"/>
    <col min="14075" max="14075" width="47.83203125" style="17" customWidth="1"/>
    <col min="14076" max="14076" width="26.33203125" style="17" customWidth="1"/>
    <col min="14077" max="14077" width="17.6640625" style="17" customWidth="1"/>
    <col min="14078" max="14078" width="53.83203125" style="17" customWidth="1"/>
    <col min="14079" max="14079" width="34.5" style="17" customWidth="1"/>
    <col min="14080" max="14080" width="26" style="17" customWidth="1"/>
    <col min="14081" max="14081" width="34.83203125" style="17" customWidth="1"/>
    <col min="14082" max="14082" width="17.83203125" style="17" customWidth="1"/>
    <col min="14083" max="14083" width="15.5" style="17" customWidth="1"/>
    <col min="14084" max="14084" width="15.83203125" style="17" customWidth="1"/>
    <col min="14085" max="14085" width="43.6640625" style="17" customWidth="1"/>
    <col min="14086" max="14086" width="28" style="17" customWidth="1"/>
    <col min="14087" max="14087" width="57.33203125" style="17" customWidth="1"/>
    <col min="14088" max="14088" width="53.5" style="17" customWidth="1"/>
    <col min="14089" max="14089" width="35.6640625" style="17" customWidth="1"/>
    <col min="14090" max="14090" width="60.83203125" style="17" customWidth="1"/>
    <col min="14091" max="14091" width="14.5" style="17" customWidth="1"/>
    <col min="14092" max="14092" width="45.5" style="17" customWidth="1"/>
    <col min="14093" max="14093" width="27.5" style="17" customWidth="1"/>
    <col min="14094" max="14094" width="43.33203125" style="17" customWidth="1"/>
    <col min="14095" max="14095" width="23.5" style="17" customWidth="1"/>
    <col min="14096" max="14096" width="23.6640625" style="17" customWidth="1"/>
    <col min="14097" max="14097" width="23.5" style="17" customWidth="1"/>
    <col min="14098" max="14098" width="47.33203125" style="17" customWidth="1"/>
    <col min="14099" max="14099" width="14.33203125" style="17" customWidth="1"/>
    <col min="14100" max="14100" width="41.5" style="17" customWidth="1"/>
    <col min="14101" max="14101" width="22.5" style="17" customWidth="1"/>
    <col min="14102" max="14102" width="6.83203125" style="17" customWidth="1"/>
    <col min="14103" max="14298" width="8.83203125" style="17"/>
    <col min="14299" max="14299" width="8.6640625" style="17" customWidth="1"/>
    <col min="14300" max="14300" width="10.6640625" style="17" customWidth="1"/>
    <col min="14301" max="14301" width="9.6640625" style="17" customWidth="1"/>
    <col min="14302" max="14302" width="18.5" style="17" customWidth="1"/>
    <col min="14303" max="14303" width="11.5" style="17" customWidth="1"/>
    <col min="14304" max="14304" width="15.1640625" style="17" customWidth="1"/>
    <col min="14305" max="14305" width="15.5" style="17" customWidth="1"/>
    <col min="14306" max="14306" width="11.6640625" style="17" customWidth="1"/>
    <col min="14307" max="14307" width="5.6640625" style="17" customWidth="1"/>
    <col min="14308" max="14308" width="11.1640625" style="17" customWidth="1"/>
    <col min="14309" max="14309" width="12.5" style="17" customWidth="1"/>
    <col min="14310" max="14310" width="15.5" style="17" customWidth="1"/>
    <col min="14311" max="14311" width="15.6640625" style="17" customWidth="1"/>
    <col min="14312" max="14312" width="15.5" style="17" customWidth="1"/>
    <col min="14313" max="14313" width="24" style="17" customWidth="1"/>
    <col min="14314" max="14314" width="24.33203125" style="17" customWidth="1"/>
    <col min="14315" max="14315" width="24" style="17" customWidth="1"/>
    <col min="14316" max="14316" width="22.83203125" style="17" customWidth="1"/>
    <col min="14317" max="14317" width="23.1640625" style="17" customWidth="1"/>
    <col min="14318" max="14318" width="22.83203125" style="17" customWidth="1"/>
    <col min="14319" max="14319" width="43.1640625" style="17" customWidth="1"/>
    <col min="14320" max="14320" width="18.5" style="17" customWidth="1"/>
    <col min="14321" max="14321" width="27.1640625" style="17" customWidth="1"/>
    <col min="14322" max="14322" width="55.5" style="17" customWidth="1"/>
    <col min="14323" max="14323" width="34.33203125" style="17" customWidth="1"/>
    <col min="14324" max="14324" width="35.5" style="17" customWidth="1"/>
    <col min="14325" max="14325" width="35.6640625" style="17" customWidth="1"/>
    <col min="14326" max="14326" width="15.33203125" style="17" customWidth="1"/>
    <col min="14327" max="14327" width="15.5" style="17" customWidth="1"/>
    <col min="14328" max="14328" width="15.33203125" style="17" customWidth="1"/>
    <col min="14329" max="14329" width="35.1640625" style="17" customWidth="1"/>
    <col min="14330" max="14330" width="19.5" style="17" customWidth="1"/>
    <col min="14331" max="14331" width="47.83203125" style="17" customWidth="1"/>
    <col min="14332" max="14332" width="26.33203125" style="17" customWidth="1"/>
    <col min="14333" max="14333" width="17.6640625" style="17" customWidth="1"/>
    <col min="14334" max="14334" width="53.83203125" style="17" customWidth="1"/>
    <col min="14335" max="14335" width="34.5" style="17" customWidth="1"/>
    <col min="14336" max="14336" width="26" style="17" customWidth="1"/>
    <col min="14337" max="14337" width="34.83203125" style="17" customWidth="1"/>
    <col min="14338" max="14338" width="17.83203125" style="17" customWidth="1"/>
    <col min="14339" max="14339" width="15.5" style="17" customWidth="1"/>
    <col min="14340" max="14340" width="15.83203125" style="17" customWidth="1"/>
    <col min="14341" max="14341" width="43.6640625" style="17" customWidth="1"/>
    <col min="14342" max="14342" width="28" style="17" customWidth="1"/>
    <col min="14343" max="14343" width="57.33203125" style="17" customWidth="1"/>
    <col min="14344" max="14344" width="53.5" style="17" customWidth="1"/>
    <col min="14345" max="14345" width="35.6640625" style="17" customWidth="1"/>
    <col min="14346" max="14346" width="60.83203125" style="17" customWidth="1"/>
    <col min="14347" max="14347" width="14.5" style="17" customWidth="1"/>
    <col min="14348" max="14348" width="45.5" style="17" customWidth="1"/>
    <col min="14349" max="14349" width="27.5" style="17" customWidth="1"/>
    <col min="14350" max="14350" width="43.33203125" style="17" customWidth="1"/>
    <col min="14351" max="14351" width="23.5" style="17" customWidth="1"/>
    <col min="14352" max="14352" width="23.6640625" style="17" customWidth="1"/>
    <col min="14353" max="14353" width="23.5" style="17" customWidth="1"/>
    <col min="14354" max="14354" width="47.33203125" style="17" customWidth="1"/>
    <col min="14355" max="14355" width="14.33203125" style="17" customWidth="1"/>
    <col min="14356" max="14356" width="41.5" style="17" customWidth="1"/>
    <col min="14357" max="14357" width="22.5" style="17" customWidth="1"/>
    <col min="14358" max="14358" width="6.83203125" style="17" customWidth="1"/>
    <col min="14359" max="14554" width="8.83203125" style="17"/>
    <col min="14555" max="14555" width="8.6640625" style="17" customWidth="1"/>
    <col min="14556" max="14556" width="10.6640625" style="17" customWidth="1"/>
    <col min="14557" max="14557" width="9.6640625" style="17" customWidth="1"/>
    <col min="14558" max="14558" width="18.5" style="17" customWidth="1"/>
    <col min="14559" max="14559" width="11.5" style="17" customWidth="1"/>
    <col min="14560" max="14560" width="15.1640625" style="17" customWidth="1"/>
    <col min="14561" max="14561" width="15.5" style="17" customWidth="1"/>
    <col min="14562" max="14562" width="11.6640625" style="17" customWidth="1"/>
    <col min="14563" max="14563" width="5.6640625" style="17" customWidth="1"/>
    <col min="14564" max="14564" width="11.1640625" style="17" customWidth="1"/>
    <col min="14565" max="14565" width="12.5" style="17" customWidth="1"/>
    <col min="14566" max="14566" width="15.5" style="17" customWidth="1"/>
    <col min="14567" max="14567" width="15.6640625" style="17" customWidth="1"/>
    <col min="14568" max="14568" width="15.5" style="17" customWidth="1"/>
    <col min="14569" max="14569" width="24" style="17" customWidth="1"/>
    <col min="14570" max="14570" width="24.33203125" style="17" customWidth="1"/>
    <col min="14571" max="14571" width="24" style="17" customWidth="1"/>
    <col min="14572" max="14572" width="22.83203125" style="17" customWidth="1"/>
    <col min="14573" max="14573" width="23.1640625" style="17" customWidth="1"/>
    <col min="14574" max="14574" width="22.83203125" style="17" customWidth="1"/>
    <col min="14575" max="14575" width="43.1640625" style="17" customWidth="1"/>
    <col min="14576" max="14576" width="18.5" style="17" customWidth="1"/>
    <col min="14577" max="14577" width="27.1640625" style="17" customWidth="1"/>
    <col min="14578" max="14578" width="55.5" style="17" customWidth="1"/>
    <col min="14579" max="14579" width="34.33203125" style="17" customWidth="1"/>
    <col min="14580" max="14580" width="35.5" style="17" customWidth="1"/>
    <col min="14581" max="14581" width="35.6640625" style="17" customWidth="1"/>
    <col min="14582" max="14582" width="15.33203125" style="17" customWidth="1"/>
    <col min="14583" max="14583" width="15.5" style="17" customWidth="1"/>
    <col min="14584" max="14584" width="15.33203125" style="17" customWidth="1"/>
    <col min="14585" max="14585" width="35.1640625" style="17" customWidth="1"/>
    <col min="14586" max="14586" width="19.5" style="17" customWidth="1"/>
    <col min="14587" max="14587" width="47.83203125" style="17" customWidth="1"/>
    <col min="14588" max="14588" width="26.33203125" style="17" customWidth="1"/>
    <col min="14589" max="14589" width="17.6640625" style="17" customWidth="1"/>
    <col min="14590" max="14590" width="53.83203125" style="17" customWidth="1"/>
    <col min="14591" max="14591" width="34.5" style="17" customWidth="1"/>
    <col min="14592" max="14592" width="26" style="17" customWidth="1"/>
    <col min="14593" max="14593" width="34.83203125" style="17" customWidth="1"/>
    <col min="14594" max="14594" width="17.83203125" style="17" customWidth="1"/>
    <col min="14595" max="14595" width="15.5" style="17" customWidth="1"/>
    <col min="14596" max="14596" width="15.83203125" style="17" customWidth="1"/>
    <col min="14597" max="14597" width="43.6640625" style="17" customWidth="1"/>
    <col min="14598" max="14598" width="28" style="17" customWidth="1"/>
    <col min="14599" max="14599" width="57.33203125" style="17" customWidth="1"/>
    <col min="14600" max="14600" width="53.5" style="17" customWidth="1"/>
    <col min="14601" max="14601" width="35.6640625" style="17" customWidth="1"/>
    <col min="14602" max="14602" width="60.83203125" style="17" customWidth="1"/>
    <col min="14603" max="14603" width="14.5" style="17" customWidth="1"/>
    <col min="14604" max="14604" width="45.5" style="17" customWidth="1"/>
    <col min="14605" max="14605" width="27.5" style="17" customWidth="1"/>
    <col min="14606" max="14606" width="43.33203125" style="17" customWidth="1"/>
    <col min="14607" max="14607" width="23.5" style="17" customWidth="1"/>
    <col min="14608" max="14608" width="23.6640625" style="17" customWidth="1"/>
    <col min="14609" max="14609" width="23.5" style="17" customWidth="1"/>
    <col min="14610" max="14610" width="47.33203125" style="17" customWidth="1"/>
    <col min="14611" max="14611" width="14.33203125" style="17" customWidth="1"/>
    <col min="14612" max="14612" width="41.5" style="17" customWidth="1"/>
    <col min="14613" max="14613" width="22.5" style="17" customWidth="1"/>
    <col min="14614" max="14614" width="6.83203125" style="17" customWidth="1"/>
    <col min="14615" max="14810" width="8.83203125" style="17"/>
    <col min="14811" max="14811" width="8.6640625" style="17" customWidth="1"/>
    <col min="14812" max="14812" width="10.6640625" style="17" customWidth="1"/>
    <col min="14813" max="14813" width="9.6640625" style="17" customWidth="1"/>
    <col min="14814" max="14814" width="18.5" style="17" customWidth="1"/>
    <col min="14815" max="14815" width="11.5" style="17" customWidth="1"/>
    <col min="14816" max="14816" width="15.1640625" style="17" customWidth="1"/>
    <col min="14817" max="14817" width="15.5" style="17" customWidth="1"/>
    <col min="14818" max="14818" width="11.6640625" style="17" customWidth="1"/>
    <col min="14819" max="14819" width="5.6640625" style="17" customWidth="1"/>
    <col min="14820" max="14820" width="11.1640625" style="17" customWidth="1"/>
    <col min="14821" max="14821" width="12.5" style="17" customWidth="1"/>
    <col min="14822" max="14822" width="15.5" style="17" customWidth="1"/>
    <col min="14823" max="14823" width="15.6640625" style="17" customWidth="1"/>
    <col min="14824" max="14824" width="15.5" style="17" customWidth="1"/>
    <col min="14825" max="14825" width="24" style="17" customWidth="1"/>
    <col min="14826" max="14826" width="24.33203125" style="17" customWidth="1"/>
    <col min="14827" max="14827" width="24" style="17" customWidth="1"/>
    <col min="14828" max="14828" width="22.83203125" style="17" customWidth="1"/>
    <col min="14829" max="14829" width="23.1640625" style="17" customWidth="1"/>
    <col min="14830" max="14830" width="22.83203125" style="17" customWidth="1"/>
    <col min="14831" max="14831" width="43.1640625" style="17" customWidth="1"/>
    <col min="14832" max="14832" width="18.5" style="17" customWidth="1"/>
    <col min="14833" max="14833" width="27.1640625" style="17" customWidth="1"/>
    <col min="14834" max="14834" width="55.5" style="17" customWidth="1"/>
    <col min="14835" max="14835" width="34.33203125" style="17" customWidth="1"/>
    <col min="14836" max="14836" width="35.5" style="17" customWidth="1"/>
    <col min="14837" max="14837" width="35.6640625" style="17" customWidth="1"/>
    <col min="14838" max="14838" width="15.33203125" style="17" customWidth="1"/>
    <col min="14839" max="14839" width="15.5" style="17" customWidth="1"/>
    <col min="14840" max="14840" width="15.33203125" style="17" customWidth="1"/>
    <col min="14841" max="14841" width="35.1640625" style="17" customWidth="1"/>
    <col min="14842" max="14842" width="19.5" style="17" customWidth="1"/>
    <col min="14843" max="14843" width="47.83203125" style="17" customWidth="1"/>
    <col min="14844" max="14844" width="26.33203125" style="17" customWidth="1"/>
    <col min="14845" max="14845" width="17.6640625" style="17" customWidth="1"/>
    <col min="14846" max="14846" width="53.83203125" style="17" customWidth="1"/>
    <col min="14847" max="14847" width="34.5" style="17" customWidth="1"/>
    <col min="14848" max="14848" width="26" style="17" customWidth="1"/>
    <col min="14849" max="14849" width="34.83203125" style="17" customWidth="1"/>
    <col min="14850" max="14850" width="17.83203125" style="17" customWidth="1"/>
    <col min="14851" max="14851" width="15.5" style="17" customWidth="1"/>
    <col min="14852" max="14852" width="15.83203125" style="17" customWidth="1"/>
    <col min="14853" max="14853" width="43.6640625" style="17" customWidth="1"/>
    <col min="14854" max="14854" width="28" style="17" customWidth="1"/>
    <col min="14855" max="14855" width="57.33203125" style="17" customWidth="1"/>
    <col min="14856" max="14856" width="53.5" style="17" customWidth="1"/>
    <col min="14857" max="14857" width="35.6640625" style="17" customWidth="1"/>
    <col min="14858" max="14858" width="60.83203125" style="17" customWidth="1"/>
    <col min="14859" max="14859" width="14.5" style="17" customWidth="1"/>
    <col min="14860" max="14860" width="45.5" style="17" customWidth="1"/>
    <col min="14861" max="14861" width="27.5" style="17" customWidth="1"/>
    <col min="14862" max="14862" width="43.33203125" style="17" customWidth="1"/>
    <col min="14863" max="14863" width="23.5" style="17" customWidth="1"/>
    <col min="14864" max="14864" width="23.6640625" style="17" customWidth="1"/>
    <col min="14865" max="14865" width="23.5" style="17" customWidth="1"/>
    <col min="14866" max="14866" width="47.33203125" style="17" customWidth="1"/>
    <col min="14867" max="14867" width="14.33203125" style="17" customWidth="1"/>
    <col min="14868" max="14868" width="41.5" style="17" customWidth="1"/>
    <col min="14869" max="14869" width="22.5" style="17" customWidth="1"/>
    <col min="14870" max="14870" width="6.83203125" style="17" customWidth="1"/>
    <col min="14871" max="15066" width="8.83203125" style="17"/>
    <col min="15067" max="15067" width="8.6640625" style="17" customWidth="1"/>
    <col min="15068" max="15068" width="10.6640625" style="17" customWidth="1"/>
    <col min="15069" max="15069" width="9.6640625" style="17" customWidth="1"/>
    <col min="15070" max="15070" width="18.5" style="17" customWidth="1"/>
    <col min="15071" max="15071" width="11.5" style="17" customWidth="1"/>
    <col min="15072" max="15072" width="15.1640625" style="17" customWidth="1"/>
    <col min="15073" max="15073" width="15.5" style="17" customWidth="1"/>
    <col min="15074" max="15074" width="11.6640625" style="17" customWidth="1"/>
    <col min="15075" max="15075" width="5.6640625" style="17" customWidth="1"/>
    <col min="15076" max="15076" width="11.1640625" style="17" customWidth="1"/>
    <col min="15077" max="15077" width="12.5" style="17" customWidth="1"/>
    <col min="15078" max="15078" width="15.5" style="17" customWidth="1"/>
    <col min="15079" max="15079" width="15.6640625" style="17" customWidth="1"/>
    <col min="15080" max="15080" width="15.5" style="17" customWidth="1"/>
    <col min="15081" max="15081" width="24" style="17" customWidth="1"/>
    <col min="15082" max="15082" width="24.33203125" style="17" customWidth="1"/>
    <col min="15083" max="15083" width="24" style="17" customWidth="1"/>
    <col min="15084" max="15084" width="22.83203125" style="17" customWidth="1"/>
    <col min="15085" max="15085" width="23.1640625" style="17" customWidth="1"/>
    <col min="15086" max="15086" width="22.83203125" style="17" customWidth="1"/>
    <col min="15087" max="15087" width="43.1640625" style="17" customWidth="1"/>
    <col min="15088" max="15088" width="18.5" style="17" customWidth="1"/>
    <col min="15089" max="15089" width="27.1640625" style="17" customWidth="1"/>
    <col min="15090" max="15090" width="55.5" style="17" customWidth="1"/>
    <col min="15091" max="15091" width="34.33203125" style="17" customWidth="1"/>
    <col min="15092" max="15092" width="35.5" style="17" customWidth="1"/>
    <col min="15093" max="15093" width="35.6640625" style="17" customWidth="1"/>
    <col min="15094" max="15094" width="15.33203125" style="17" customWidth="1"/>
    <col min="15095" max="15095" width="15.5" style="17" customWidth="1"/>
    <col min="15096" max="15096" width="15.33203125" style="17" customWidth="1"/>
    <col min="15097" max="15097" width="35.1640625" style="17" customWidth="1"/>
    <col min="15098" max="15098" width="19.5" style="17" customWidth="1"/>
    <col min="15099" max="15099" width="47.83203125" style="17" customWidth="1"/>
    <col min="15100" max="15100" width="26.33203125" style="17" customWidth="1"/>
    <col min="15101" max="15101" width="17.6640625" style="17" customWidth="1"/>
    <col min="15102" max="15102" width="53.83203125" style="17" customWidth="1"/>
    <col min="15103" max="15103" width="34.5" style="17" customWidth="1"/>
    <col min="15104" max="15104" width="26" style="17" customWidth="1"/>
    <col min="15105" max="15105" width="34.83203125" style="17" customWidth="1"/>
    <col min="15106" max="15106" width="17.83203125" style="17" customWidth="1"/>
    <col min="15107" max="15107" width="15.5" style="17" customWidth="1"/>
    <col min="15108" max="15108" width="15.83203125" style="17" customWidth="1"/>
    <col min="15109" max="15109" width="43.6640625" style="17" customWidth="1"/>
    <col min="15110" max="15110" width="28" style="17" customWidth="1"/>
    <col min="15111" max="15111" width="57.33203125" style="17" customWidth="1"/>
    <col min="15112" max="15112" width="53.5" style="17" customWidth="1"/>
    <col min="15113" max="15113" width="35.6640625" style="17" customWidth="1"/>
    <col min="15114" max="15114" width="60.83203125" style="17" customWidth="1"/>
    <col min="15115" max="15115" width="14.5" style="17" customWidth="1"/>
    <col min="15116" max="15116" width="45.5" style="17" customWidth="1"/>
    <col min="15117" max="15117" width="27.5" style="17" customWidth="1"/>
    <col min="15118" max="15118" width="43.33203125" style="17" customWidth="1"/>
    <col min="15119" max="15119" width="23.5" style="17" customWidth="1"/>
    <col min="15120" max="15120" width="23.6640625" style="17" customWidth="1"/>
    <col min="15121" max="15121" width="23.5" style="17" customWidth="1"/>
    <col min="15122" max="15122" width="47.33203125" style="17" customWidth="1"/>
    <col min="15123" max="15123" width="14.33203125" style="17" customWidth="1"/>
    <col min="15124" max="15124" width="41.5" style="17" customWidth="1"/>
    <col min="15125" max="15125" width="22.5" style="17" customWidth="1"/>
    <col min="15126" max="15126" width="6.83203125" style="17" customWidth="1"/>
    <col min="15127" max="15322" width="8.83203125" style="17"/>
    <col min="15323" max="15323" width="8.6640625" style="17" customWidth="1"/>
    <col min="15324" max="15324" width="10.6640625" style="17" customWidth="1"/>
    <col min="15325" max="15325" width="9.6640625" style="17" customWidth="1"/>
    <col min="15326" max="15326" width="18.5" style="17" customWidth="1"/>
    <col min="15327" max="15327" width="11.5" style="17" customWidth="1"/>
    <col min="15328" max="15328" width="15.1640625" style="17" customWidth="1"/>
    <col min="15329" max="15329" width="15.5" style="17" customWidth="1"/>
    <col min="15330" max="15330" width="11.6640625" style="17" customWidth="1"/>
    <col min="15331" max="15331" width="5.6640625" style="17" customWidth="1"/>
    <col min="15332" max="15332" width="11.1640625" style="17" customWidth="1"/>
    <col min="15333" max="15333" width="12.5" style="17" customWidth="1"/>
    <col min="15334" max="15334" width="15.5" style="17" customWidth="1"/>
    <col min="15335" max="15335" width="15.6640625" style="17" customWidth="1"/>
    <col min="15336" max="15336" width="15.5" style="17" customWidth="1"/>
    <col min="15337" max="15337" width="24" style="17" customWidth="1"/>
    <col min="15338" max="15338" width="24.33203125" style="17" customWidth="1"/>
    <col min="15339" max="15339" width="24" style="17" customWidth="1"/>
    <col min="15340" max="15340" width="22.83203125" style="17" customWidth="1"/>
    <col min="15341" max="15341" width="23.1640625" style="17" customWidth="1"/>
    <col min="15342" max="15342" width="22.83203125" style="17" customWidth="1"/>
    <col min="15343" max="15343" width="43.1640625" style="17" customWidth="1"/>
    <col min="15344" max="15344" width="18.5" style="17" customWidth="1"/>
    <col min="15345" max="15345" width="27.1640625" style="17" customWidth="1"/>
    <col min="15346" max="15346" width="55.5" style="17" customWidth="1"/>
    <col min="15347" max="15347" width="34.33203125" style="17" customWidth="1"/>
    <col min="15348" max="15348" width="35.5" style="17" customWidth="1"/>
    <col min="15349" max="15349" width="35.6640625" style="17" customWidth="1"/>
    <col min="15350" max="15350" width="15.33203125" style="17" customWidth="1"/>
    <col min="15351" max="15351" width="15.5" style="17" customWidth="1"/>
    <col min="15352" max="15352" width="15.33203125" style="17" customWidth="1"/>
    <col min="15353" max="15353" width="35.1640625" style="17" customWidth="1"/>
    <col min="15354" max="15354" width="19.5" style="17" customWidth="1"/>
    <col min="15355" max="15355" width="47.83203125" style="17" customWidth="1"/>
    <col min="15356" max="15356" width="26.33203125" style="17" customWidth="1"/>
    <col min="15357" max="15357" width="17.6640625" style="17" customWidth="1"/>
    <col min="15358" max="15358" width="53.83203125" style="17" customWidth="1"/>
    <col min="15359" max="15359" width="34.5" style="17" customWidth="1"/>
    <col min="15360" max="15360" width="26" style="17" customWidth="1"/>
    <col min="15361" max="15361" width="34.83203125" style="17" customWidth="1"/>
    <col min="15362" max="15362" width="17.83203125" style="17" customWidth="1"/>
    <col min="15363" max="15363" width="15.5" style="17" customWidth="1"/>
    <col min="15364" max="15364" width="15.83203125" style="17" customWidth="1"/>
    <col min="15365" max="15365" width="43.6640625" style="17" customWidth="1"/>
    <col min="15366" max="15366" width="28" style="17" customWidth="1"/>
    <col min="15367" max="15367" width="57.33203125" style="17" customWidth="1"/>
    <col min="15368" max="15368" width="53.5" style="17" customWidth="1"/>
    <col min="15369" max="15369" width="35.6640625" style="17" customWidth="1"/>
    <col min="15370" max="15370" width="60.83203125" style="17" customWidth="1"/>
    <col min="15371" max="15371" width="14.5" style="17" customWidth="1"/>
    <col min="15372" max="15372" width="45.5" style="17" customWidth="1"/>
    <col min="15373" max="15373" width="27.5" style="17" customWidth="1"/>
    <col min="15374" max="15374" width="43.33203125" style="17" customWidth="1"/>
    <col min="15375" max="15375" width="23.5" style="17" customWidth="1"/>
    <col min="15376" max="15376" width="23.6640625" style="17" customWidth="1"/>
    <col min="15377" max="15377" width="23.5" style="17" customWidth="1"/>
    <col min="15378" max="15378" width="47.33203125" style="17" customWidth="1"/>
    <col min="15379" max="15379" width="14.33203125" style="17" customWidth="1"/>
    <col min="15380" max="15380" width="41.5" style="17" customWidth="1"/>
    <col min="15381" max="15381" width="22.5" style="17" customWidth="1"/>
    <col min="15382" max="15382" width="6.83203125" style="17" customWidth="1"/>
    <col min="15383" max="15578" width="8.83203125" style="17"/>
    <col min="15579" max="15579" width="8.6640625" style="17" customWidth="1"/>
    <col min="15580" max="15580" width="10.6640625" style="17" customWidth="1"/>
    <col min="15581" max="15581" width="9.6640625" style="17" customWidth="1"/>
    <col min="15582" max="15582" width="18.5" style="17" customWidth="1"/>
    <col min="15583" max="15583" width="11.5" style="17" customWidth="1"/>
    <col min="15584" max="15584" width="15.1640625" style="17" customWidth="1"/>
    <col min="15585" max="15585" width="15.5" style="17" customWidth="1"/>
    <col min="15586" max="15586" width="11.6640625" style="17" customWidth="1"/>
    <col min="15587" max="15587" width="5.6640625" style="17" customWidth="1"/>
    <col min="15588" max="15588" width="11.1640625" style="17" customWidth="1"/>
    <col min="15589" max="15589" width="12.5" style="17" customWidth="1"/>
    <col min="15590" max="15590" width="15.5" style="17" customWidth="1"/>
    <col min="15591" max="15591" width="15.6640625" style="17" customWidth="1"/>
    <col min="15592" max="15592" width="15.5" style="17" customWidth="1"/>
    <col min="15593" max="15593" width="24" style="17" customWidth="1"/>
    <col min="15594" max="15594" width="24.33203125" style="17" customWidth="1"/>
    <col min="15595" max="15595" width="24" style="17" customWidth="1"/>
    <col min="15596" max="15596" width="22.83203125" style="17" customWidth="1"/>
    <col min="15597" max="15597" width="23.1640625" style="17" customWidth="1"/>
    <col min="15598" max="15598" width="22.83203125" style="17" customWidth="1"/>
    <col min="15599" max="15599" width="43.1640625" style="17" customWidth="1"/>
    <col min="15600" max="15600" width="18.5" style="17" customWidth="1"/>
    <col min="15601" max="15601" width="27.1640625" style="17" customWidth="1"/>
    <col min="15602" max="15602" width="55.5" style="17" customWidth="1"/>
    <col min="15603" max="15603" width="34.33203125" style="17" customWidth="1"/>
    <col min="15604" max="15604" width="35.5" style="17" customWidth="1"/>
    <col min="15605" max="15605" width="35.6640625" style="17" customWidth="1"/>
    <col min="15606" max="15606" width="15.33203125" style="17" customWidth="1"/>
    <col min="15607" max="15607" width="15.5" style="17" customWidth="1"/>
    <col min="15608" max="15608" width="15.33203125" style="17" customWidth="1"/>
    <col min="15609" max="15609" width="35.1640625" style="17" customWidth="1"/>
    <col min="15610" max="15610" width="19.5" style="17" customWidth="1"/>
    <col min="15611" max="15611" width="47.83203125" style="17" customWidth="1"/>
    <col min="15612" max="15612" width="26.33203125" style="17" customWidth="1"/>
    <col min="15613" max="15613" width="17.6640625" style="17" customWidth="1"/>
    <col min="15614" max="15614" width="53.83203125" style="17" customWidth="1"/>
    <col min="15615" max="15615" width="34.5" style="17" customWidth="1"/>
    <col min="15616" max="15616" width="26" style="17" customWidth="1"/>
    <col min="15617" max="15617" width="34.83203125" style="17" customWidth="1"/>
    <col min="15618" max="15618" width="17.83203125" style="17" customWidth="1"/>
    <col min="15619" max="15619" width="15.5" style="17" customWidth="1"/>
    <col min="15620" max="15620" width="15.83203125" style="17" customWidth="1"/>
    <col min="15621" max="15621" width="43.6640625" style="17" customWidth="1"/>
    <col min="15622" max="15622" width="28" style="17" customWidth="1"/>
    <col min="15623" max="15623" width="57.33203125" style="17" customWidth="1"/>
    <col min="15624" max="15624" width="53.5" style="17" customWidth="1"/>
    <col min="15625" max="15625" width="35.6640625" style="17" customWidth="1"/>
    <col min="15626" max="15626" width="60.83203125" style="17" customWidth="1"/>
    <col min="15627" max="15627" width="14.5" style="17" customWidth="1"/>
    <col min="15628" max="15628" width="45.5" style="17" customWidth="1"/>
    <col min="15629" max="15629" width="27.5" style="17" customWidth="1"/>
    <col min="15630" max="15630" width="43.33203125" style="17" customWidth="1"/>
    <col min="15631" max="15631" width="23.5" style="17" customWidth="1"/>
    <col min="15632" max="15632" width="23.6640625" style="17" customWidth="1"/>
    <col min="15633" max="15633" width="23.5" style="17" customWidth="1"/>
    <col min="15634" max="15634" width="47.33203125" style="17" customWidth="1"/>
    <col min="15635" max="15635" width="14.33203125" style="17" customWidth="1"/>
    <col min="15636" max="15636" width="41.5" style="17" customWidth="1"/>
    <col min="15637" max="15637" width="22.5" style="17" customWidth="1"/>
    <col min="15638" max="15638" width="6.83203125" style="17" customWidth="1"/>
    <col min="15639" max="15834" width="8.83203125" style="17"/>
    <col min="15835" max="15835" width="8.6640625" style="17" customWidth="1"/>
    <col min="15836" max="15836" width="10.6640625" style="17" customWidth="1"/>
    <col min="15837" max="15837" width="9.6640625" style="17" customWidth="1"/>
    <col min="15838" max="15838" width="18.5" style="17" customWidth="1"/>
    <col min="15839" max="15839" width="11.5" style="17" customWidth="1"/>
    <col min="15840" max="15840" width="15.1640625" style="17" customWidth="1"/>
    <col min="15841" max="15841" width="15.5" style="17" customWidth="1"/>
    <col min="15842" max="15842" width="11.6640625" style="17" customWidth="1"/>
    <col min="15843" max="15843" width="5.6640625" style="17" customWidth="1"/>
    <col min="15844" max="15844" width="11.1640625" style="17" customWidth="1"/>
    <col min="15845" max="15845" width="12.5" style="17" customWidth="1"/>
    <col min="15846" max="15846" width="15.5" style="17" customWidth="1"/>
    <col min="15847" max="15847" width="15.6640625" style="17" customWidth="1"/>
    <col min="15848" max="15848" width="15.5" style="17" customWidth="1"/>
    <col min="15849" max="15849" width="24" style="17" customWidth="1"/>
    <col min="15850" max="15850" width="24.33203125" style="17" customWidth="1"/>
    <col min="15851" max="15851" width="24" style="17" customWidth="1"/>
    <col min="15852" max="15852" width="22.83203125" style="17" customWidth="1"/>
    <col min="15853" max="15853" width="23.1640625" style="17" customWidth="1"/>
    <col min="15854" max="15854" width="22.83203125" style="17" customWidth="1"/>
    <col min="15855" max="15855" width="43.1640625" style="17" customWidth="1"/>
    <col min="15856" max="15856" width="18.5" style="17" customWidth="1"/>
    <col min="15857" max="15857" width="27.1640625" style="17" customWidth="1"/>
    <col min="15858" max="15858" width="55.5" style="17" customWidth="1"/>
    <col min="15859" max="15859" width="34.33203125" style="17" customWidth="1"/>
    <col min="15860" max="15860" width="35.5" style="17" customWidth="1"/>
    <col min="15861" max="15861" width="35.6640625" style="17" customWidth="1"/>
    <col min="15862" max="15862" width="15.33203125" style="17" customWidth="1"/>
    <col min="15863" max="15863" width="15.5" style="17" customWidth="1"/>
    <col min="15864" max="15864" width="15.33203125" style="17" customWidth="1"/>
    <col min="15865" max="15865" width="35.1640625" style="17" customWidth="1"/>
    <col min="15866" max="15866" width="19.5" style="17" customWidth="1"/>
    <col min="15867" max="15867" width="47.83203125" style="17" customWidth="1"/>
    <col min="15868" max="15868" width="26.33203125" style="17" customWidth="1"/>
    <col min="15869" max="15869" width="17.6640625" style="17" customWidth="1"/>
    <col min="15870" max="15870" width="53.83203125" style="17" customWidth="1"/>
    <col min="15871" max="15871" width="34.5" style="17" customWidth="1"/>
    <col min="15872" max="15872" width="26" style="17" customWidth="1"/>
    <col min="15873" max="15873" width="34.83203125" style="17" customWidth="1"/>
    <col min="15874" max="15874" width="17.83203125" style="17" customWidth="1"/>
    <col min="15875" max="15875" width="15.5" style="17" customWidth="1"/>
    <col min="15876" max="15876" width="15.83203125" style="17" customWidth="1"/>
    <col min="15877" max="15877" width="43.6640625" style="17" customWidth="1"/>
    <col min="15878" max="15878" width="28" style="17" customWidth="1"/>
    <col min="15879" max="15879" width="57.33203125" style="17" customWidth="1"/>
    <col min="15880" max="15880" width="53.5" style="17" customWidth="1"/>
    <col min="15881" max="15881" width="35.6640625" style="17" customWidth="1"/>
    <col min="15882" max="15882" width="60.83203125" style="17" customWidth="1"/>
    <col min="15883" max="15883" width="14.5" style="17" customWidth="1"/>
    <col min="15884" max="15884" width="45.5" style="17" customWidth="1"/>
    <col min="15885" max="15885" width="27.5" style="17" customWidth="1"/>
    <col min="15886" max="15886" width="43.33203125" style="17" customWidth="1"/>
    <col min="15887" max="15887" width="23.5" style="17" customWidth="1"/>
    <col min="15888" max="15888" width="23.6640625" style="17" customWidth="1"/>
    <col min="15889" max="15889" width="23.5" style="17" customWidth="1"/>
    <col min="15890" max="15890" width="47.33203125" style="17" customWidth="1"/>
    <col min="15891" max="15891" width="14.33203125" style="17" customWidth="1"/>
    <col min="15892" max="15892" width="41.5" style="17" customWidth="1"/>
    <col min="15893" max="15893" width="22.5" style="17" customWidth="1"/>
    <col min="15894" max="15894" width="6.83203125" style="17" customWidth="1"/>
    <col min="15895" max="16090" width="8.83203125" style="17"/>
    <col min="16091" max="16091" width="8.6640625" style="17" customWidth="1"/>
    <col min="16092" max="16092" width="10.6640625" style="17" customWidth="1"/>
    <col min="16093" max="16093" width="9.6640625" style="17" customWidth="1"/>
    <col min="16094" max="16094" width="18.5" style="17" customWidth="1"/>
    <col min="16095" max="16095" width="11.5" style="17" customWidth="1"/>
    <col min="16096" max="16096" width="15.1640625" style="17" customWidth="1"/>
    <col min="16097" max="16097" width="15.5" style="17" customWidth="1"/>
    <col min="16098" max="16098" width="11.6640625" style="17" customWidth="1"/>
    <col min="16099" max="16099" width="5.6640625" style="17" customWidth="1"/>
    <col min="16100" max="16100" width="11.1640625" style="17" customWidth="1"/>
    <col min="16101" max="16101" width="12.5" style="17" customWidth="1"/>
    <col min="16102" max="16102" width="15.5" style="17" customWidth="1"/>
    <col min="16103" max="16103" width="15.6640625" style="17" customWidth="1"/>
    <col min="16104" max="16104" width="15.5" style="17" customWidth="1"/>
    <col min="16105" max="16105" width="24" style="17" customWidth="1"/>
    <col min="16106" max="16106" width="24.33203125" style="17" customWidth="1"/>
    <col min="16107" max="16107" width="24" style="17" customWidth="1"/>
    <col min="16108" max="16108" width="22.83203125" style="17" customWidth="1"/>
    <col min="16109" max="16109" width="23.1640625" style="17" customWidth="1"/>
    <col min="16110" max="16110" width="22.83203125" style="17" customWidth="1"/>
    <col min="16111" max="16111" width="43.1640625" style="17" customWidth="1"/>
    <col min="16112" max="16112" width="18.5" style="17" customWidth="1"/>
    <col min="16113" max="16113" width="27.1640625" style="17" customWidth="1"/>
    <col min="16114" max="16114" width="55.5" style="17" customWidth="1"/>
    <col min="16115" max="16115" width="34.33203125" style="17" customWidth="1"/>
    <col min="16116" max="16116" width="35.5" style="17" customWidth="1"/>
    <col min="16117" max="16117" width="35.6640625" style="17" customWidth="1"/>
    <col min="16118" max="16118" width="15.33203125" style="17" customWidth="1"/>
    <col min="16119" max="16119" width="15.5" style="17" customWidth="1"/>
    <col min="16120" max="16120" width="15.33203125" style="17" customWidth="1"/>
    <col min="16121" max="16121" width="35.1640625" style="17" customWidth="1"/>
    <col min="16122" max="16122" width="19.5" style="17" customWidth="1"/>
    <col min="16123" max="16123" width="47.83203125" style="17" customWidth="1"/>
    <col min="16124" max="16124" width="26.33203125" style="17" customWidth="1"/>
    <col min="16125" max="16125" width="17.6640625" style="17" customWidth="1"/>
    <col min="16126" max="16126" width="53.83203125" style="17" customWidth="1"/>
    <col min="16127" max="16127" width="34.5" style="17" customWidth="1"/>
    <col min="16128" max="16128" width="26" style="17" customWidth="1"/>
    <col min="16129" max="16129" width="34.83203125" style="17" customWidth="1"/>
    <col min="16130" max="16130" width="17.83203125" style="17" customWidth="1"/>
    <col min="16131" max="16131" width="15.5" style="17" customWidth="1"/>
    <col min="16132" max="16132" width="15.83203125" style="17" customWidth="1"/>
    <col min="16133" max="16133" width="43.6640625" style="17" customWidth="1"/>
    <col min="16134" max="16134" width="28" style="17" customWidth="1"/>
    <col min="16135" max="16135" width="57.33203125" style="17" customWidth="1"/>
    <col min="16136" max="16136" width="53.5" style="17" customWidth="1"/>
    <col min="16137" max="16137" width="35.6640625" style="17" customWidth="1"/>
    <col min="16138" max="16138" width="60.83203125" style="17" customWidth="1"/>
    <col min="16139" max="16139" width="14.5" style="17" customWidth="1"/>
    <col min="16140" max="16140" width="45.5" style="17" customWidth="1"/>
    <col min="16141" max="16141" width="27.5" style="17" customWidth="1"/>
    <col min="16142" max="16142" width="43.33203125" style="17" customWidth="1"/>
    <col min="16143" max="16143" width="23.5" style="17" customWidth="1"/>
    <col min="16144" max="16144" width="23.6640625" style="17" customWidth="1"/>
    <col min="16145" max="16145" width="23.5" style="17" customWidth="1"/>
    <col min="16146" max="16146" width="47.33203125" style="17" customWidth="1"/>
    <col min="16147" max="16147" width="14.33203125" style="17" customWidth="1"/>
    <col min="16148" max="16148" width="41.5" style="17" customWidth="1"/>
    <col min="16149" max="16149" width="22.5" style="17" customWidth="1"/>
    <col min="16150" max="16150" width="6.83203125" style="17" customWidth="1"/>
    <col min="16151" max="16384" width="8.83203125" style="17"/>
  </cols>
  <sheetData>
    <row r="1" spans="1:22" x14ac:dyDescent="0.15">
      <c r="A1" s="17" t="s">
        <v>26</v>
      </c>
      <c r="B1" s="17" t="s">
        <v>27</v>
      </c>
      <c r="C1" s="17" t="s">
        <v>28</v>
      </c>
      <c r="D1" s="17" t="s">
        <v>29</v>
      </c>
      <c r="E1" s="17" t="s">
        <v>30</v>
      </c>
      <c r="F1" s="17" t="s">
        <v>31</v>
      </c>
      <c r="G1" s="17" t="s">
        <v>32</v>
      </c>
      <c r="H1" s="17" t="s">
        <v>33</v>
      </c>
      <c r="I1" s="17" t="s">
        <v>34</v>
      </c>
      <c r="J1" s="17" t="s">
        <v>35</v>
      </c>
      <c r="K1" s="17" t="s">
        <v>36</v>
      </c>
      <c r="L1" s="17" t="s">
        <v>37</v>
      </c>
      <c r="M1" s="17" t="s">
        <v>38</v>
      </c>
      <c r="N1" s="17" t="s">
        <v>39</v>
      </c>
      <c r="O1" s="18" t="s">
        <v>40</v>
      </c>
      <c r="P1" s="18" t="s">
        <v>41</v>
      </c>
      <c r="Q1" s="18" t="s">
        <v>42</v>
      </c>
      <c r="R1" s="17" t="s">
        <v>43</v>
      </c>
      <c r="S1" s="17" t="s">
        <v>44</v>
      </c>
      <c r="T1" s="17" t="s">
        <v>45</v>
      </c>
      <c r="U1" s="17" t="s">
        <v>46</v>
      </c>
      <c r="V1" s="17" t="s">
        <v>47</v>
      </c>
    </row>
    <row r="2" spans="1:22" x14ac:dyDescent="0.15">
      <c r="A2" s="17" t="s">
        <v>4</v>
      </c>
      <c r="B2" s="17">
        <v>-50</v>
      </c>
      <c r="C2" s="17" t="s">
        <v>19</v>
      </c>
      <c r="D2" s="17">
        <v>-121</v>
      </c>
      <c r="E2" s="17">
        <v>8</v>
      </c>
      <c r="F2" s="17" t="s">
        <v>48</v>
      </c>
      <c r="G2" s="17" t="s">
        <v>49</v>
      </c>
      <c r="H2" s="17" t="s">
        <v>50</v>
      </c>
      <c r="I2" s="17">
        <v>1.2257</v>
      </c>
      <c r="J2" s="17">
        <v>0</v>
      </c>
      <c r="K2" s="17">
        <v>1.0285</v>
      </c>
      <c r="L2" s="17">
        <v>0.124901406467</v>
      </c>
      <c r="M2" s="17">
        <v>0.118081390858</v>
      </c>
      <c r="N2" s="17">
        <v>0.54789590835599999</v>
      </c>
      <c r="O2" s="18">
        <v>0.19285490592900001</v>
      </c>
      <c r="P2" s="18">
        <v>0</v>
      </c>
      <c r="Q2" s="18">
        <v>0.70214545252799998</v>
      </c>
      <c r="R2" s="17">
        <v>1.1026665952800001</v>
      </c>
      <c r="S2" s="17">
        <v>0</v>
      </c>
      <c r="T2" s="17">
        <v>-0.37966935570900001</v>
      </c>
      <c r="V2" s="17">
        <v>1</v>
      </c>
    </row>
    <row r="3" spans="1:22" x14ac:dyDescent="0.15">
      <c r="A3" s="17" t="s">
        <v>4</v>
      </c>
      <c r="B3" s="17">
        <v>-50</v>
      </c>
      <c r="C3" s="17" t="s">
        <v>19</v>
      </c>
      <c r="D3" s="17">
        <v>-121</v>
      </c>
      <c r="E3" s="17">
        <v>8</v>
      </c>
      <c r="F3" s="17" t="s">
        <v>48</v>
      </c>
      <c r="G3" s="17" t="s">
        <v>51</v>
      </c>
      <c r="H3" s="17" t="s">
        <v>52</v>
      </c>
      <c r="I3" s="17">
        <v>1.1024536766299999</v>
      </c>
      <c r="J3" s="17">
        <v>0.15</v>
      </c>
      <c r="K3" s="17">
        <v>-0.380332972278</v>
      </c>
      <c r="L3" s="17">
        <v>0.60083341598499995</v>
      </c>
      <c r="M3" s="17">
        <v>-9.9258273840000001E-3</v>
      </c>
      <c r="N3" s="17">
        <v>-0.27512073516800001</v>
      </c>
      <c r="O3" s="18">
        <v>0.19285490592900001</v>
      </c>
      <c r="P3" s="18">
        <v>0</v>
      </c>
      <c r="Q3" s="18">
        <v>0.70214545252799998</v>
      </c>
      <c r="R3" s="17">
        <v>1.1026665952800001</v>
      </c>
      <c r="S3" s="17">
        <v>0</v>
      </c>
      <c r="T3" s="17">
        <v>-0.37966935570900001</v>
      </c>
      <c r="U3" s="17">
        <v>108.999572566</v>
      </c>
      <c r="V3" s="17">
        <v>1</v>
      </c>
    </row>
    <row r="4" spans="1:22" x14ac:dyDescent="0.15">
      <c r="A4" s="17" t="s">
        <v>4</v>
      </c>
      <c r="B4" s="17">
        <v>-50</v>
      </c>
      <c r="C4" s="17" t="s">
        <v>19</v>
      </c>
      <c r="D4" s="17">
        <v>-121</v>
      </c>
      <c r="E4" s="17">
        <v>8</v>
      </c>
      <c r="F4" s="17" t="s">
        <v>48</v>
      </c>
      <c r="G4" s="17" t="s">
        <v>53</v>
      </c>
      <c r="H4" s="17" t="s">
        <v>54</v>
      </c>
      <c r="I4" s="17">
        <v>-0.18313297227799999</v>
      </c>
      <c r="J4" s="17">
        <v>0</v>
      </c>
      <c r="K4" s="17">
        <v>1.15174632337</v>
      </c>
      <c r="L4" s="17">
        <v>-1.3082951307299999</v>
      </c>
      <c r="M4" s="17">
        <v>-1.00246919319E-2</v>
      </c>
      <c r="N4" s="17">
        <v>0.53054046630899998</v>
      </c>
      <c r="O4" s="18">
        <v>0.19285490592900001</v>
      </c>
      <c r="P4" s="18">
        <v>0</v>
      </c>
      <c r="Q4" s="18">
        <v>0.70214545252799998</v>
      </c>
      <c r="R4" s="17">
        <v>1.1026665952800001</v>
      </c>
      <c r="S4" s="17">
        <v>0</v>
      </c>
      <c r="T4" s="17">
        <v>-0.37966935570900001</v>
      </c>
      <c r="U4" s="17">
        <v>108.999572566</v>
      </c>
      <c r="V4" s="17">
        <v>1</v>
      </c>
    </row>
    <row r="5" spans="1:22" x14ac:dyDescent="0.15">
      <c r="A5" s="17" t="s">
        <v>4</v>
      </c>
      <c r="B5" s="17">
        <v>-50</v>
      </c>
      <c r="C5" s="17" t="s">
        <v>19</v>
      </c>
      <c r="D5" s="17">
        <v>-121</v>
      </c>
      <c r="E5" s="17">
        <v>8</v>
      </c>
      <c r="F5" s="17" t="s">
        <v>48</v>
      </c>
      <c r="G5" s="17" t="s">
        <v>55</v>
      </c>
      <c r="H5" s="17" t="s">
        <v>56</v>
      </c>
      <c r="I5" s="17">
        <v>1.3489463233700001</v>
      </c>
      <c r="J5" s="17">
        <v>0</v>
      </c>
      <c r="K5" s="17">
        <v>2.4373329722800001</v>
      </c>
      <c r="L5" s="17">
        <v>8.0950157716900006E-3</v>
      </c>
      <c r="M5" s="17">
        <v>-9.9752489477400001E-3</v>
      </c>
      <c r="N5" s="17">
        <v>2.02646803856</v>
      </c>
      <c r="O5" s="18">
        <v>0.19285490592900001</v>
      </c>
      <c r="P5" s="18">
        <v>0</v>
      </c>
      <c r="Q5" s="18">
        <v>0.70214545252799998</v>
      </c>
      <c r="R5" s="17">
        <v>1.1026665952800001</v>
      </c>
      <c r="S5" s="17">
        <v>0</v>
      </c>
      <c r="T5" s="17">
        <v>-0.37966935570900001</v>
      </c>
      <c r="U5" s="17">
        <v>108.999572566</v>
      </c>
      <c r="V5" s="17">
        <v>1</v>
      </c>
    </row>
    <row r="6" spans="1:22" x14ac:dyDescent="0.15">
      <c r="A6" s="17" t="s">
        <v>4</v>
      </c>
      <c r="B6" s="17">
        <v>-50</v>
      </c>
      <c r="C6" s="17" t="s">
        <v>19</v>
      </c>
      <c r="D6" s="17">
        <v>-121</v>
      </c>
      <c r="E6" s="17">
        <v>8</v>
      </c>
      <c r="F6" s="17" t="s">
        <v>48</v>
      </c>
      <c r="G6" s="17" t="s">
        <v>57</v>
      </c>
      <c r="H6" s="17" t="s">
        <v>58</v>
      </c>
      <c r="I6" s="17">
        <v>2.6345329722800002</v>
      </c>
      <c r="J6" s="17">
        <v>0</v>
      </c>
      <c r="K6" s="17">
        <v>0.90525367663300005</v>
      </c>
      <c r="L6" s="17">
        <v>1.52542316914</v>
      </c>
      <c r="M6" s="17">
        <v>-1.00669711828E-2</v>
      </c>
      <c r="N6" s="17">
        <v>0.92324393987700004</v>
      </c>
      <c r="O6" s="18">
        <v>0.19285490592900001</v>
      </c>
      <c r="P6" s="18">
        <v>0</v>
      </c>
      <c r="Q6" s="18">
        <v>0.70214545252799998</v>
      </c>
      <c r="R6" s="17">
        <v>1.1026665952800001</v>
      </c>
      <c r="S6" s="17">
        <v>0</v>
      </c>
      <c r="T6" s="17">
        <v>-0.37966935570900001</v>
      </c>
      <c r="U6" s="17">
        <v>108.999572566</v>
      </c>
      <c r="V6" s="17">
        <v>1</v>
      </c>
    </row>
    <row r="7" spans="1:22" x14ac:dyDescent="0.15">
      <c r="A7" s="17" t="s">
        <v>4</v>
      </c>
      <c r="B7" s="17">
        <v>-50</v>
      </c>
      <c r="C7" s="17" t="s">
        <v>20</v>
      </c>
      <c r="D7" s="17">
        <v>121</v>
      </c>
      <c r="E7" s="17">
        <v>10</v>
      </c>
      <c r="F7" s="17" t="s">
        <v>48</v>
      </c>
      <c r="G7" s="17" t="s">
        <v>49</v>
      </c>
      <c r="H7" s="17" t="s">
        <v>50</v>
      </c>
      <c r="I7" s="17">
        <v>-1.2257</v>
      </c>
      <c r="J7" s="17">
        <v>0</v>
      </c>
      <c r="K7" s="17">
        <v>1.0285</v>
      </c>
      <c r="L7" s="17">
        <v>-2.1960122585300001</v>
      </c>
      <c r="M7" s="17">
        <v>0.1085428074</v>
      </c>
      <c r="N7" s="17">
        <v>0.38861197233200001</v>
      </c>
      <c r="O7" s="18">
        <v>-2.18430710689</v>
      </c>
      <c r="P7" s="18">
        <v>0</v>
      </c>
      <c r="Q7" s="18">
        <v>0.52814994294100004</v>
      </c>
      <c r="R7" s="17">
        <v>-1.1026665952800001</v>
      </c>
      <c r="S7" s="17">
        <v>0</v>
      </c>
      <c r="T7" s="17">
        <v>-0.37966935570900001</v>
      </c>
      <c r="V7" s="17">
        <v>1</v>
      </c>
    </row>
    <row r="8" spans="1:22" x14ac:dyDescent="0.15">
      <c r="A8" s="17" t="s">
        <v>4</v>
      </c>
      <c r="B8" s="17">
        <v>-50</v>
      </c>
      <c r="C8" s="17" t="s">
        <v>20</v>
      </c>
      <c r="D8" s="17">
        <v>121</v>
      </c>
      <c r="E8" s="17">
        <v>10</v>
      </c>
      <c r="F8" s="17" t="s">
        <v>48</v>
      </c>
      <c r="G8" s="17" t="s">
        <v>51</v>
      </c>
      <c r="H8" s="17" t="s">
        <v>52</v>
      </c>
      <c r="I8" s="17">
        <v>0.18313297227799999</v>
      </c>
      <c r="J8" s="17">
        <v>0.15</v>
      </c>
      <c r="K8" s="17">
        <v>1.15174632337</v>
      </c>
      <c r="L8" s="17">
        <v>-2.3522713184400001</v>
      </c>
      <c r="M8" s="17">
        <v>-9.9132712930399998E-3</v>
      </c>
      <c r="N8" s="17">
        <v>2.1574330329900002</v>
      </c>
      <c r="O8" s="18">
        <v>-2.18430710689</v>
      </c>
      <c r="P8" s="18">
        <v>0</v>
      </c>
      <c r="Q8" s="18">
        <v>0.52814994294100004</v>
      </c>
      <c r="R8" s="17">
        <v>-1.1026665952800001</v>
      </c>
      <c r="S8" s="17">
        <v>0</v>
      </c>
      <c r="T8" s="17">
        <v>-0.37966935570900001</v>
      </c>
      <c r="U8" s="17">
        <v>251.00042743399999</v>
      </c>
      <c r="V8" s="17">
        <v>1</v>
      </c>
    </row>
    <row r="9" spans="1:22" x14ac:dyDescent="0.15">
      <c r="A9" s="17" t="s">
        <v>4</v>
      </c>
      <c r="B9" s="17">
        <v>-50</v>
      </c>
      <c r="C9" s="17" t="s">
        <v>20</v>
      </c>
      <c r="D9" s="17">
        <v>121</v>
      </c>
      <c r="E9" s="17">
        <v>10</v>
      </c>
      <c r="F9" s="17" t="s">
        <v>48</v>
      </c>
      <c r="G9" s="17" t="s">
        <v>53</v>
      </c>
      <c r="H9" s="17" t="s">
        <v>54</v>
      </c>
      <c r="I9" s="17">
        <v>-1.1024536766299999</v>
      </c>
      <c r="J9" s="17">
        <v>0</v>
      </c>
      <c r="K9" s="17">
        <v>-0.380332972278</v>
      </c>
      <c r="L9" s="17">
        <v>-0.86165165901200003</v>
      </c>
      <c r="M9" s="17">
        <v>-9.9376300349799992E-3</v>
      </c>
      <c r="N9" s="17">
        <v>0.17242220044100001</v>
      </c>
      <c r="O9" s="18">
        <v>-2.18430710689</v>
      </c>
      <c r="P9" s="18">
        <v>0</v>
      </c>
      <c r="Q9" s="18">
        <v>0.52814994294100004</v>
      </c>
      <c r="R9" s="17">
        <v>-1.1026665952800001</v>
      </c>
      <c r="S9" s="17">
        <v>0</v>
      </c>
      <c r="T9" s="17">
        <v>-0.37966935570900001</v>
      </c>
      <c r="U9" s="17">
        <v>251.00042743399999</v>
      </c>
      <c r="V9" s="17">
        <v>1</v>
      </c>
    </row>
    <row r="10" spans="1:22" x14ac:dyDescent="0.15">
      <c r="A10" s="17" t="s">
        <v>4</v>
      </c>
      <c r="B10" s="17">
        <v>-50</v>
      </c>
      <c r="C10" s="17" t="s">
        <v>20</v>
      </c>
      <c r="D10" s="17">
        <v>121</v>
      </c>
      <c r="E10" s="17">
        <v>10</v>
      </c>
      <c r="F10" s="17" t="s">
        <v>48</v>
      </c>
      <c r="G10" s="17" t="s">
        <v>55</v>
      </c>
      <c r="H10" s="17" t="s">
        <v>56</v>
      </c>
      <c r="I10" s="17">
        <v>-2.6345329722800002</v>
      </c>
      <c r="J10" s="17">
        <v>0</v>
      </c>
      <c r="K10" s="17">
        <v>0.90525367663300005</v>
      </c>
      <c r="L10" s="17">
        <v>-2.41350007057</v>
      </c>
      <c r="M10" s="17">
        <v>-9.9658910185100001E-3</v>
      </c>
      <c r="N10" s="17">
        <v>-1.9644671678500001</v>
      </c>
      <c r="O10" s="18">
        <v>-2.18430710689</v>
      </c>
      <c r="P10" s="18">
        <v>0</v>
      </c>
      <c r="Q10" s="18">
        <v>0.52814994294100004</v>
      </c>
      <c r="R10" s="17">
        <v>-1.1026665952800001</v>
      </c>
      <c r="S10" s="17">
        <v>0</v>
      </c>
      <c r="T10" s="17">
        <v>-0.37966935570900001</v>
      </c>
      <c r="U10" s="17">
        <v>251.00042743399999</v>
      </c>
      <c r="V10" s="17">
        <v>1</v>
      </c>
    </row>
    <row r="11" spans="1:22" x14ac:dyDescent="0.15">
      <c r="A11" s="17" t="s">
        <v>4</v>
      </c>
      <c r="B11" s="17">
        <v>-50</v>
      </c>
      <c r="C11" s="17" t="s">
        <v>20</v>
      </c>
      <c r="D11" s="17">
        <v>121</v>
      </c>
      <c r="E11" s="17">
        <v>10</v>
      </c>
      <c r="F11" s="17" t="s">
        <v>48</v>
      </c>
      <c r="G11" s="17" t="s">
        <v>57</v>
      </c>
      <c r="H11" s="17" t="s">
        <v>58</v>
      </c>
      <c r="I11" s="17">
        <v>-1.3489463233700001</v>
      </c>
      <c r="J11" s="17">
        <v>0</v>
      </c>
      <c r="K11" s="17">
        <v>2.4373329722800001</v>
      </c>
      <c r="L11" s="17">
        <v>-4.4435753822299997</v>
      </c>
      <c r="M11" s="17">
        <v>-1.0062799789E-2</v>
      </c>
      <c r="N11" s="17">
        <v>0.13374009728399999</v>
      </c>
      <c r="O11" s="18">
        <v>-2.18430710689</v>
      </c>
      <c r="P11" s="18">
        <v>0</v>
      </c>
      <c r="Q11" s="18">
        <v>0.52814994294100004</v>
      </c>
      <c r="R11" s="17">
        <v>-1.1026665952800001</v>
      </c>
      <c r="S11" s="17">
        <v>0</v>
      </c>
      <c r="T11" s="17">
        <v>-0.37966935570900001</v>
      </c>
      <c r="U11" s="17">
        <v>251.00042743399999</v>
      </c>
      <c r="V11" s="17">
        <v>1</v>
      </c>
    </row>
    <row r="12" spans="1:22" x14ac:dyDescent="0.15">
      <c r="A12" s="17" t="s">
        <v>4</v>
      </c>
      <c r="B12" s="17">
        <v>-50</v>
      </c>
      <c r="C12" s="17" t="s">
        <v>21</v>
      </c>
      <c r="D12" s="17">
        <v>-121</v>
      </c>
      <c r="E12" s="17">
        <v>9</v>
      </c>
      <c r="F12" s="17" t="s">
        <v>48</v>
      </c>
      <c r="G12" s="17" t="s">
        <v>49</v>
      </c>
      <c r="H12" s="17" t="s">
        <v>50</v>
      </c>
      <c r="I12" s="17">
        <v>1.2257</v>
      </c>
      <c r="J12" s="17">
        <v>0</v>
      </c>
      <c r="K12" s="17">
        <v>-1.0285</v>
      </c>
      <c r="L12" s="17">
        <v>0.60806620120999999</v>
      </c>
      <c r="M12" s="17">
        <v>0.20857769250899999</v>
      </c>
      <c r="N12" s="17">
        <v>-4.5241471380000002E-2</v>
      </c>
      <c r="O12" s="18">
        <v>0.72496617372200001</v>
      </c>
      <c r="P12" s="18">
        <v>0</v>
      </c>
      <c r="Q12" s="18">
        <v>-6.8009544959600002E-2</v>
      </c>
      <c r="R12" s="17">
        <v>-0.18244246601</v>
      </c>
      <c r="S12" s="17">
        <v>0</v>
      </c>
      <c r="T12" s="17">
        <v>-1.15184078179</v>
      </c>
      <c r="V12" s="17">
        <v>1</v>
      </c>
    </row>
    <row r="13" spans="1:22" x14ac:dyDescent="0.15">
      <c r="A13" s="17" t="s">
        <v>4</v>
      </c>
      <c r="B13" s="17">
        <v>-50</v>
      </c>
      <c r="C13" s="17" t="s">
        <v>21</v>
      </c>
      <c r="D13" s="17">
        <v>-121</v>
      </c>
      <c r="E13" s="17">
        <v>9</v>
      </c>
      <c r="F13" s="17" t="s">
        <v>48</v>
      </c>
      <c r="G13" s="17" t="s">
        <v>51</v>
      </c>
      <c r="H13" s="17" t="s">
        <v>52</v>
      </c>
      <c r="I13" s="17">
        <v>-0.18313297227799999</v>
      </c>
      <c r="J13" s="17">
        <v>0.15</v>
      </c>
      <c r="K13" s="17">
        <v>-1.15174632337</v>
      </c>
      <c r="L13" s="17">
        <v>-0.143601253629</v>
      </c>
      <c r="M13" s="17">
        <v>-9.9992258474199992E-3</v>
      </c>
      <c r="N13" s="17">
        <v>-0.43555819988299999</v>
      </c>
      <c r="O13" s="18">
        <v>0.72496617372200001</v>
      </c>
      <c r="P13" s="18">
        <v>0</v>
      </c>
      <c r="Q13" s="18">
        <v>-6.8009544959600002E-2</v>
      </c>
      <c r="R13" s="17">
        <v>-0.18244246601</v>
      </c>
      <c r="S13" s="17">
        <v>0</v>
      </c>
      <c r="T13" s="17">
        <v>-1.15184078179</v>
      </c>
      <c r="U13" s="17">
        <v>189.00042743399999</v>
      </c>
      <c r="V13" s="17">
        <v>1</v>
      </c>
    </row>
    <row r="14" spans="1:22" x14ac:dyDescent="0.15">
      <c r="A14" s="17" t="s">
        <v>4</v>
      </c>
      <c r="B14" s="17">
        <v>-50</v>
      </c>
      <c r="C14" s="17" t="s">
        <v>21</v>
      </c>
      <c r="D14" s="17">
        <v>-121</v>
      </c>
      <c r="E14" s="17">
        <v>9</v>
      </c>
      <c r="F14" s="17" t="s">
        <v>48</v>
      </c>
      <c r="G14" s="17" t="s">
        <v>53</v>
      </c>
      <c r="H14" s="17" t="s">
        <v>54</v>
      </c>
      <c r="I14" s="17">
        <v>1.1024536766299999</v>
      </c>
      <c r="J14" s="17">
        <v>0</v>
      </c>
      <c r="K14" s="17">
        <v>0.380332972278</v>
      </c>
      <c r="L14" s="17">
        <v>0.79787641763700001</v>
      </c>
      <c r="M14" s="17">
        <v>-1.0032603517199999E-2</v>
      </c>
      <c r="N14" s="17">
        <v>1.12742781639</v>
      </c>
      <c r="O14" s="18">
        <v>0.72496617372200001</v>
      </c>
      <c r="P14" s="18">
        <v>0</v>
      </c>
      <c r="Q14" s="18">
        <v>-6.8009544959600002E-2</v>
      </c>
      <c r="R14" s="17">
        <v>-0.18244246601</v>
      </c>
      <c r="S14" s="17">
        <v>0</v>
      </c>
      <c r="T14" s="17">
        <v>-1.15184078179</v>
      </c>
      <c r="U14" s="17">
        <v>189.00042743399999</v>
      </c>
      <c r="V14" s="17">
        <v>1</v>
      </c>
    </row>
    <row r="15" spans="1:22" x14ac:dyDescent="0.15">
      <c r="A15" s="17" t="s">
        <v>4</v>
      </c>
      <c r="B15" s="17">
        <v>-50</v>
      </c>
      <c r="C15" s="17" t="s">
        <v>21</v>
      </c>
      <c r="D15" s="17">
        <v>-121</v>
      </c>
      <c r="E15" s="17">
        <v>9</v>
      </c>
      <c r="F15" s="17" t="s">
        <v>48</v>
      </c>
      <c r="G15" s="17" t="s">
        <v>55</v>
      </c>
      <c r="H15" s="17" t="s">
        <v>56</v>
      </c>
      <c r="I15" s="17">
        <v>2.6345329722800002</v>
      </c>
      <c r="J15" s="17">
        <v>0</v>
      </c>
      <c r="K15" s="17">
        <v>-0.90525367663300005</v>
      </c>
      <c r="L15" s="17">
        <v>1.9423832893399999</v>
      </c>
      <c r="M15" s="17">
        <v>-9.9520534276999993E-3</v>
      </c>
      <c r="N15" s="17">
        <v>0.147539302707</v>
      </c>
      <c r="O15" s="18">
        <v>0.72496617372200001</v>
      </c>
      <c r="P15" s="18">
        <v>0</v>
      </c>
      <c r="Q15" s="18">
        <v>-6.8009544959600002E-2</v>
      </c>
      <c r="R15" s="17">
        <v>-0.18244246601</v>
      </c>
      <c r="S15" s="17">
        <v>0</v>
      </c>
      <c r="T15" s="17">
        <v>-1.15184078179</v>
      </c>
      <c r="U15" s="17">
        <v>189.00042743399999</v>
      </c>
      <c r="V15" s="17">
        <v>1</v>
      </c>
    </row>
    <row r="16" spans="1:22" x14ac:dyDescent="0.15">
      <c r="A16" s="17" t="s">
        <v>4</v>
      </c>
      <c r="B16" s="17">
        <v>-50</v>
      </c>
      <c r="C16" s="17" t="s">
        <v>21</v>
      </c>
      <c r="D16" s="17">
        <v>-121</v>
      </c>
      <c r="E16" s="17">
        <v>9</v>
      </c>
      <c r="F16" s="17" t="s">
        <v>48</v>
      </c>
      <c r="G16" s="17" t="s">
        <v>57</v>
      </c>
      <c r="H16" s="17" t="s">
        <v>58</v>
      </c>
      <c r="I16" s="17">
        <v>1.3489463233700001</v>
      </c>
      <c r="J16" s="17">
        <v>0</v>
      </c>
      <c r="K16" s="17">
        <v>-2.4373329722800001</v>
      </c>
      <c r="L16" s="17">
        <v>0.79828363657000001</v>
      </c>
      <c r="M16" s="17">
        <v>-1.00124394521E-2</v>
      </c>
      <c r="N16" s="17">
        <v>-1.42144143581</v>
      </c>
      <c r="O16" s="18">
        <v>0.72496617372200001</v>
      </c>
      <c r="P16" s="18">
        <v>0</v>
      </c>
      <c r="Q16" s="18">
        <v>-6.8009544959600002E-2</v>
      </c>
      <c r="R16" s="17">
        <v>-0.18244246601</v>
      </c>
      <c r="S16" s="17">
        <v>0</v>
      </c>
      <c r="T16" s="17">
        <v>-1.15184078179</v>
      </c>
      <c r="U16" s="17">
        <v>189.00042743399999</v>
      </c>
      <c r="V16" s="17">
        <v>1</v>
      </c>
    </row>
    <row r="17" spans="1:22" x14ac:dyDescent="0.15">
      <c r="A17" s="17" t="s">
        <v>4</v>
      </c>
      <c r="B17" s="17">
        <v>-50</v>
      </c>
      <c r="C17" s="17" t="s">
        <v>22</v>
      </c>
      <c r="D17" s="17">
        <v>121</v>
      </c>
      <c r="E17" s="17">
        <v>11</v>
      </c>
      <c r="F17" s="17" t="s">
        <v>48</v>
      </c>
      <c r="G17" s="17" t="s">
        <v>49</v>
      </c>
      <c r="H17" s="17" t="s">
        <v>50</v>
      </c>
      <c r="I17" s="17">
        <v>-1.2257</v>
      </c>
      <c r="J17" s="17">
        <v>0</v>
      </c>
      <c r="K17" s="17">
        <v>-1.0285</v>
      </c>
      <c r="L17" s="17">
        <v>-0.771040558815</v>
      </c>
      <c r="M17" s="17">
        <v>0.15408776700499999</v>
      </c>
      <c r="N17" s="17">
        <v>-2.0990662574800001</v>
      </c>
      <c r="O17" s="18">
        <v>-0.89939638012400003</v>
      </c>
      <c r="P17" s="18">
        <v>0</v>
      </c>
      <c r="Q17" s="18">
        <v>-2.0594237181500001</v>
      </c>
      <c r="R17" s="17">
        <v>0.18244246601</v>
      </c>
      <c r="S17" s="17">
        <v>0</v>
      </c>
      <c r="T17" s="17">
        <v>-1.15184078179</v>
      </c>
      <c r="V17" s="17">
        <v>1</v>
      </c>
    </row>
    <row r="18" spans="1:22" x14ac:dyDescent="0.15">
      <c r="A18" s="17" t="s">
        <v>4</v>
      </c>
      <c r="B18" s="17">
        <v>-50</v>
      </c>
      <c r="C18" s="17" t="s">
        <v>22</v>
      </c>
      <c r="D18" s="17">
        <v>121</v>
      </c>
      <c r="E18" s="17">
        <v>11</v>
      </c>
      <c r="F18" s="17" t="s">
        <v>48</v>
      </c>
      <c r="G18" s="17" t="s">
        <v>51</v>
      </c>
      <c r="H18" s="17" t="s">
        <v>52</v>
      </c>
      <c r="I18" s="17">
        <v>-1.1024536766299999</v>
      </c>
      <c r="J18" s="17">
        <v>0.15</v>
      </c>
      <c r="K18" s="17">
        <v>0.380332972278</v>
      </c>
      <c r="L18" s="17">
        <v>-1.9780634641599999</v>
      </c>
      <c r="M18" s="17">
        <v>-9.9786091595900003E-3</v>
      </c>
      <c r="N18" s="17">
        <v>-1.3995844125700001</v>
      </c>
      <c r="O18" s="18">
        <v>-0.89939638012400003</v>
      </c>
      <c r="P18" s="18">
        <v>0</v>
      </c>
      <c r="Q18" s="18">
        <v>-2.0594237181500001</v>
      </c>
      <c r="R18" s="17">
        <v>0.18244246601</v>
      </c>
      <c r="S18" s="17">
        <v>0</v>
      </c>
      <c r="T18" s="17">
        <v>-1.15184078179</v>
      </c>
      <c r="U18" s="17">
        <v>170.99957256600001</v>
      </c>
      <c r="V18" s="17">
        <v>1</v>
      </c>
    </row>
    <row r="19" spans="1:22" x14ac:dyDescent="0.15">
      <c r="A19" s="17" t="s">
        <v>4</v>
      </c>
      <c r="B19" s="17">
        <v>-50</v>
      </c>
      <c r="C19" s="17" t="s">
        <v>22</v>
      </c>
      <c r="D19" s="17">
        <v>121</v>
      </c>
      <c r="E19" s="17">
        <v>11</v>
      </c>
      <c r="F19" s="17" t="s">
        <v>48</v>
      </c>
      <c r="G19" s="17" t="s">
        <v>53</v>
      </c>
      <c r="H19" s="17" t="s">
        <v>54</v>
      </c>
      <c r="I19" s="17">
        <v>0.18313297227799999</v>
      </c>
      <c r="J19" s="17">
        <v>0</v>
      </c>
      <c r="K19" s="17">
        <v>-1.15174632337</v>
      </c>
      <c r="L19" s="17">
        <v>-0.13502289354800001</v>
      </c>
      <c r="M19" s="17">
        <v>-9.9834417924299992E-3</v>
      </c>
      <c r="N19" s="17">
        <v>-1.40421843529</v>
      </c>
      <c r="O19" s="18">
        <v>-0.89939638012400003</v>
      </c>
      <c r="P19" s="18">
        <v>0</v>
      </c>
      <c r="Q19" s="18">
        <v>-2.0594237181500001</v>
      </c>
      <c r="R19" s="17">
        <v>0.18244246601</v>
      </c>
      <c r="S19" s="17">
        <v>0</v>
      </c>
      <c r="T19" s="17">
        <v>-1.15184078179</v>
      </c>
      <c r="U19" s="17">
        <v>170.99957256600001</v>
      </c>
      <c r="V19" s="17">
        <v>1</v>
      </c>
    </row>
    <row r="20" spans="1:22" x14ac:dyDescent="0.15">
      <c r="A20" s="17" t="s">
        <v>4</v>
      </c>
      <c r="B20" s="17">
        <v>-50</v>
      </c>
      <c r="C20" s="17" t="s">
        <v>22</v>
      </c>
      <c r="D20" s="17">
        <v>121</v>
      </c>
      <c r="E20" s="17">
        <v>11</v>
      </c>
      <c r="F20" s="17" t="s">
        <v>48</v>
      </c>
      <c r="G20" s="17" t="s">
        <v>55</v>
      </c>
      <c r="H20" s="17" t="s">
        <v>56</v>
      </c>
      <c r="I20" s="17">
        <v>-1.3489463233700001</v>
      </c>
      <c r="J20" s="17">
        <v>0</v>
      </c>
      <c r="K20" s="17">
        <v>-2.4373329722800001</v>
      </c>
      <c r="L20" s="17">
        <v>-0.168908193707</v>
      </c>
      <c r="M20" s="17">
        <v>-1.0086618363900001E-2</v>
      </c>
      <c r="N20" s="17">
        <v>-3.49481129646</v>
      </c>
      <c r="O20" s="18">
        <v>-0.89939638012400003</v>
      </c>
      <c r="P20" s="18">
        <v>0</v>
      </c>
      <c r="Q20" s="18">
        <v>-2.0594237181500001</v>
      </c>
      <c r="R20" s="17">
        <v>0.18244246601</v>
      </c>
      <c r="S20" s="17">
        <v>0</v>
      </c>
      <c r="T20" s="17">
        <v>-1.15184078179</v>
      </c>
      <c r="U20" s="17">
        <v>170.99957256600001</v>
      </c>
      <c r="V20" s="17">
        <v>1</v>
      </c>
    </row>
    <row r="21" spans="1:22" x14ac:dyDescent="0.15">
      <c r="A21" s="17" t="s">
        <v>4</v>
      </c>
      <c r="B21" s="17">
        <v>-50</v>
      </c>
      <c r="C21" s="17" t="s">
        <v>22</v>
      </c>
      <c r="D21" s="17">
        <v>121</v>
      </c>
      <c r="E21" s="17">
        <v>11</v>
      </c>
      <c r="F21" s="17" t="s">
        <v>48</v>
      </c>
      <c r="G21" s="17" t="s">
        <v>57</v>
      </c>
      <c r="H21" s="17" t="s">
        <v>58</v>
      </c>
      <c r="I21" s="17">
        <v>-2.6345329722800002</v>
      </c>
      <c r="J21" s="17">
        <v>0</v>
      </c>
      <c r="K21" s="17">
        <v>-0.90525367663300005</v>
      </c>
      <c r="L21" s="17">
        <v>-2.2528042793299998</v>
      </c>
      <c r="M21" s="17">
        <v>-9.9314954131799991E-3</v>
      </c>
      <c r="N21" s="17">
        <v>-3.35273790359</v>
      </c>
      <c r="O21" s="18">
        <v>-0.89939638012400003</v>
      </c>
      <c r="P21" s="18">
        <v>0</v>
      </c>
      <c r="Q21" s="18">
        <v>-2.0594237181500001</v>
      </c>
      <c r="R21" s="17">
        <v>0.18244246601</v>
      </c>
      <c r="S21" s="17">
        <v>0</v>
      </c>
      <c r="T21" s="17">
        <v>-1.15184078179</v>
      </c>
      <c r="U21" s="17">
        <v>170.99957256600001</v>
      </c>
      <c r="V21" s="17">
        <v>1</v>
      </c>
    </row>
    <row r="22" spans="1:22" x14ac:dyDescent="0.15">
      <c r="A22" s="17" t="s">
        <v>5</v>
      </c>
      <c r="B22" s="17">
        <v>0</v>
      </c>
      <c r="C22" s="17" t="s">
        <v>19</v>
      </c>
      <c r="D22" s="17">
        <v>-121</v>
      </c>
      <c r="E22" s="17">
        <v>7</v>
      </c>
      <c r="F22" s="17" t="s">
        <v>48</v>
      </c>
      <c r="G22" s="17" t="s">
        <v>49</v>
      </c>
      <c r="H22" s="17" t="s">
        <v>50</v>
      </c>
      <c r="I22" s="17">
        <v>1.2257</v>
      </c>
      <c r="J22" s="17">
        <v>0</v>
      </c>
      <c r="K22" s="17">
        <v>1.0285</v>
      </c>
      <c r="L22" s="17">
        <v>1.51732182503</v>
      </c>
      <c r="M22" s="17">
        <v>-9.9103627726399995E-3</v>
      </c>
      <c r="N22" s="17">
        <v>0.79679954052000002</v>
      </c>
      <c r="O22" s="18" t="s">
        <v>59</v>
      </c>
      <c r="P22" s="18" t="s">
        <v>59</v>
      </c>
      <c r="Q22" s="18" t="s">
        <v>59</v>
      </c>
      <c r="R22" s="17">
        <v>1.1026665952800001</v>
      </c>
      <c r="S22" s="17">
        <v>0</v>
      </c>
      <c r="T22" s="17">
        <v>-0.37966935570900001</v>
      </c>
      <c r="V22" s="17">
        <v>1</v>
      </c>
    </row>
    <row r="23" spans="1:22" x14ac:dyDescent="0.15">
      <c r="A23" s="17" t="s">
        <v>5</v>
      </c>
      <c r="B23" s="17">
        <v>0</v>
      </c>
      <c r="C23" s="17" t="s">
        <v>19</v>
      </c>
      <c r="D23" s="17">
        <v>-121</v>
      </c>
      <c r="E23" s="17">
        <v>7</v>
      </c>
      <c r="F23" s="17" t="s">
        <v>48</v>
      </c>
      <c r="G23" s="17" t="s">
        <v>51</v>
      </c>
      <c r="H23" s="17" t="s">
        <v>52</v>
      </c>
      <c r="I23" s="17">
        <v>1.1024536766299999</v>
      </c>
      <c r="J23" s="17">
        <v>0.15</v>
      </c>
      <c r="K23" s="17">
        <v>-0.380332972278</v>
      </c>
      <c r="L23" s="17">
        <v>3.0284456908699998E-2</v>
      </c>
      <c r="M23" s="17">
        <v>-1.0000506415999999E-2</v>
      </c>
      <c r="N23" s="17">
        <v>-0.68555498123199998</v>
      </c>
      <c r="O23" s="18" t="s">
        <v>59</v>
      </c>
      <c r="P23" s="18" t="s">
        <v>59</v>
      </c>
      <c r="Q23" s="18" t="s">
        <v>59</v>
      </c>
      <c r="R23" s="17">
        <v>1.1026665952800001</v>
      </c>
      <c r="S23" s="17">
        <v>0</v>
      </c>
      <c r="T23" s="17">
        <v>-0.37966935570900001</v>
      </c>
      <c r="U23" s="17">
        <v>108.999572566</v>
      </c>
      <c r="V23" s="17">
        <v>1</v>
      </c>
    </row>
    <row r="24" spans="1:22" x14ac:dyDescent="0.15">
      <c r="A24" s="17" t="s">
        <v>5</v>
      </c>
      <c r="B24" s="17">
        <v>0</v>
      </c>
      <c r="C24" s="17" t="s">
        <v>19</v>
      </c>
      <c r="D24" s="17">
        <v>-121</v>
      </c>
      <c r="E24" s="17">
        <v>7</v>
      </c>
      <c r="F24" s="17" t="s">
        <v>48</v>
      </c>
      <c r="G24" s="17" t="s">
        <v>53</v>
      </c>
      <c r="H24" s="17" t="s">
        <v>54</v>
      </c>
      <c r="I24" s="17">
        <v>-0.18313297227799999</v>
      </c>
      <c r="J24" s="17">
        <v>0</v>
      </c>
      <c r="K24" s="17">
        <v>1.15174632337</v>
      </c>
      <c r="L24" s="17">
        <v>0.56976556777999998</v>
      </c>
      <c r="M24" s="17">
        <v>-9.9708065390600002E-3</v>
      </c>
      <c r="N24" s="17">
        <v>2.18236851692</v>
      </c>
      <c r="O24" s="18" t="s">
        <v>59</v>
      </c>
      <c r="P24" s="18" t="s">
        <v>59</v>
      </c>
      <c r="Q24" s="18" t="s">
        <v>59</v>
      </c>
      <c r="R24" s="17">
        <v>1.1026665952800001</v>
      </c>
      <c r="S24" s="17">
        <v>0</v>
      </c>
      <c r="T24" s="17">
        <v>-0.37966935570900001</v>
      </c>
      <c r="U24" s="17">
        <v>108.999572566</v>
      </c>
      <c r="V24" s="17">
        <v>1</v>
      </c>
    </row>
    <row r="25" spans="1:22" x14ac:dyDescent="0.15">
      <c r="A25" s="17" t="s">
        <v>5</v>
      </c>
      <c r="B25" s="17">
        <v>0</v>
      </c>
      <c r="C25" s="17" t="s">
        <v>19</v>
      </c>
      <c r="D25" s="17">
        <v>-121</v>
      </c>
      <c r="E25" s="17">
        <v>7</v>
      </c>
      <c r="F25" s="17" t="s">
        <v>48</v>
      </c>
      <c r="G25" s="17" t="s">
        <v>55</v>
      </c>
      <c r="H25" s="17" t="s">
        <v>56</v>
      </c>
      <c r="I25" s="17">
        <v>1.3489463233700001</v>
      </c>
      <c r="J25" s="17">
        <v>0</v>
      </c>
      <c r="K25" s="17">
        <v>2.4373329722800001</v>
      </c>
      <c r="L25" s="17">
        <v>2.4731454849199999</v>
      </c>
      <c r="M25" s="17">
        <v>-9.9353222176399997E-3</v>
      </c>
      <c r="N25" s="17">
        <v>1.7715235948600001</v>
      </c>
      <c r="O25" s="18" t="s">
        <v>59</v>
      </c>
      <c r="P25" s="18" t="s">
        <v>59</v>
      </c>
      <c r="Q25" s="18" t="s">
        <v>59</v>
      </c>
      <c r="R25" s="17">
        <v>1.1026665952800001</v>
      </c>
      <c r="S25" s="17">
        <v>0</v>
      </c>
      <c r="T25" s="17">
        <v>-0.37966935570900001</v>
      </c>
      <c r="U25" s="17">
        <v>108.999572566</v>
      </c>
      <c r="V25" s="17">
        <v>1</v>
      </c>
    </row>
    <row r="26" spans="1:22" x14ac:dyDescent="0.15">
      <c r="A26" s="17" t="s">
        <v>5</v>
      </c>
      <c r="B26" s="17">
        <v>0</v>
      </c>
      <c r="C26" s="17" t="s">
        <v>19</v>
      </c>
      <c r="D26" s="17">
        <v>-121</v>
      </c>
      <c r="E26" s="17">
        <v>7</v>
      </c>
      <c r="F26" s="17" t="s">
        <v>48</v>
      </c>
      <c r="G26" s="17" t="s">
        <v>57</v>
      </c>
      <c r="H26" s="17" t="s">
        <v>58</v>
      </c>
      <c r="I26" s="17">
        <v>2.6345329722800002</v>
      </c>
      <c r="J26" s="17">
        <v>0</v>
      </c>
      <c r="K26" s="17">
        <v>0.90525367663300005</v>
      </c>
      <c r="L26" s="17">
        <v>2.7047424316400002</v>
      </c>
      <c r="M26" s="17">
        <v>-1.0077720508E-2</v>
      </c>
      <c r="N26" s="17">
        <v>-0.45446544885599999</v>
      </c>
      <c r="O26" s="18" t="s">
        <v>59</v>
      </c>
      <c r="P26" s="18" t="s">
        <v>59</v>
      </c>
      <c r="Q26" s="18" t="s">
        <v>59</v>
      </c>
      <c r="R26" s="17">
        <v>1.1026665952800001</v>
      </c>
      <c r="S26" s="17">
        <v>0</v>
      </c>
      <c r="T26" s="17">
        <v>-0.37966935570900001</v>
      </c>
      <c r="U26" s="17">
        <v>108.999572566</v>
      </c>
      <c r="V26" s="17">
        <v>1</v>
      </c>
    </row>
    <row r="27" spans="1:22" x14ac:dyDescent="0.15">
      <c r="A27" s="17" t="s">
        <v>5</v>
      </c>
      <c r="B27" s="17">
        <v>0</v>
      </c>
      <c r="C27" s="17" t="s">
        <v>20</v>
      </c>
      <c r="D27" s="17">
        <v>121</v>
      </c>
      <c r="E27" s="17">
        <v>4</v>
      </c>
      <c r="F27" s="17" t="s">
        <v>48</v>
      </c>
      <c r="G27" s="17" t="s">
        <v>49</v>
      </c>
      <c r="H27" s="17" t="s">
        <v>50</v>
      </c>
      <c r="I27" s="17">
        <v>-1.2257</v>
      </c>
      <c r="J27" s="17">
        <v>0</v>
      </c>
      <c r="K27" s="17">
        <v>1.0285</v>
      </c>
      <c r="L27" s="17">
        <v>0.28493490815200001</v>
      </c>
      <c r="M27" s="17">
        <v>-1.00685320795E-2</v>
      </c>
      <c r="N27" s="17">
        <v>0.20662434399099999</v>
      </c>
      <c r="O27" s="18" t="s">
        <v>59</v>
      </c>
      <c r="P27" s="18" t="s">
        <v>59</v>
      </c>
      <c r="Q27" s="18" t="s">
        <v>59</v>
      </c>
      <c r="R27" s="17">
        <v>-1.1026665952800001</v>
      </c>
      <c r="S27" s="17">
        <v>0</v>
      </c>
      <c r="T27" s="17">
        <v>-0.37966935570900001</v>
      </c>
      <c r="V27" s="17">
        <v>1</v>
      </c>
    </row>
    <row r="28" spans="1:22" x14ac:dyDescent="0.15">
      <c r="A28" s="17" t="s">
        <v>5</v>
      </c>
      <c r="B28" s="17">
        <v>0</v>
      </c>
      <c r="C28" s="17" t="s">
        <v>20</v>
      </c>
      <c r="D28" s="17">
        <v>121</v>
      </c>
      <c r="E28" s="17">
        <v>4</v>
      </c>
      <c r="F28" s="17" t="s">
        <v>48</v>
      </c>
      <c r="G28" s="17" t="s">
        <v>51</v>
      </c>
      <c r="H28" s="17" t="s">
        <v>52</v>
      </c>
      <c r="I28" s="17">
        <v>0.18313297227799999</v>
      </c>
      <c r="J28" s="17">
        <v>0.15</v>
      </c>
      <c r="K28" s="17">
        <v>1.15174632337</v>
      </c>
      <c r="L28" s="17">
        <v>1.8552581071900001</v>
      </c>
      <c r="M28" s="17">
        <v>-9.9900430068399996E-3</v>
      </c>
      <c r="N28" s="17">
        <v>-1.1407035589200001</v>
      </c>
      <c r="O28" s="18" t="s">
        <v>59</v>
      </c>
      <c r="P28" s="18" t="s">
        <v>59</v>
      </c>
      <c r="Q28" s="18" t="s">
        <v>59</v>
      </c>
      <c r="R28" s="17">
        <v>-1.1026665952800001</v>
      </c>
      <c r="S28" s="17">
        <v>0</v>
      </c>
      <c r="T28" s="17">
        <v>-0.37966935570900001</v>
      </c>
      <c r="U28" s="17">
        <v>251.00042743399999</v>
      </c>
      <c r="V28" s="17">
        <v>1</v>
      </c>
    </row>
    <row r="29" spans="1:22" x14ac:dyDescent="0.15">
      <c r="A29" s="17" t="s">
        <v>5</v>
      </c>
      <c r="B29" s="17">
        <v>0</v>
      </c>
      <c r="C29" s="17" t="s">
        <v>20</v>
      </c>
      <c r="D29" s="17">
        <v>121</v>
      </c>
      <c r="E29" s="17">
        <v>4</v>
      </c>
      <c r="F29" s="17" t="s">
        <v>48</v>
      </c>
      <c r="G29" s="17" t="s">
        <v>53</v>
      </c>
      <c r="H29" s="17" t="s">
        <v>54</v>
      </c>
      <c r="I29" s="17">
        <v>-1.1024536766299999</v>
      </c>
      <c r="J29" s="17">
        <v>0</v>
      </c>
      <c r="K29" s="17">
        <v>-0.380332972278</v>
      </c>
      <c r="L29" s="17">
        <v>-1.0691539049100001</v>
      </c>
      <c r="M29" s="17">
        <v>-1.00248241797E-2</v>
      </c>
      <c r="N29" s="17">
        <v>-1.2346011400200001</v>
      </c>
      <c r="O29" s="18" t="s">
        <v>59</v>
      </c>
      <c r="P29" s="18" t="s">
        <v>59</v>
      </c>
      <c r="Q29" s="18" t="s">
        <v>59</v>
      </c>
      <c r="R29" s="17">
        <v>-1.1026665952800001</v>
      </c>
      <c r="S29" s="17">
        <v>0</v>
      </c>
      <c r="T29" s="17">
        <v>-0.37966935570900001</v>
      </c>
      <c r="U29" s="17">
        <v>251.00042743399999</v>
      </c>
      <c r="V29" s="17">
        <v>1</v>
      </c>
    </row>
    <row r="30" spans="1:22" x14ac:dyDescent="0.15">
      <c r="A30" s="17" t="s">
        <v>5</v>
      </c>
      <c r="B30" s="17">
        <v>0</v>
      </c>
      <c r="C30" s="17" t="s">
        <v>20</v>
      </c>
      <c r="D30" s="17">
        <v>121</v>
      </c>
      <c r="E30" s="17">
        <v>4</v>
      </c>
      <c r="F30" s="17" t="s">
        <v>48</v>
      </c>
      <c r="G30" s="17" t="s">
        <v>55</v>
      </c>
      <c r="H30" s="17" t="s">
        <v>56</v>
      </c>
      <c r="I30" s="17">
        <v>-2.6345329722800002</v>
      </c>
      <c r="J30" s="17">
        <v>0</v>
      </c>
      <c r="K30" s="17">
        <v>0.90525367663300005</v>
      </c>
      <c r="L30" s="17">
        <v>-1.2810240984000001</v>
      </c>
      <c r="M30" s="17">
        <v>-9.99462325126E-3</v>
      </c>
      <c r="N30" s="17">
        <v>1.63919699192</v>
      </c>
      <c r="O30" s="18" t="s">
        <v>59</v>
      </c>
      <c r="P30" s="18" t="s">
        <v>59</v>
      </c>
      <c r="Q30" s="18" t="s">
        <v>59</v>
      </c>
      <c r="R30" s="17">
        <v>-1.1026665952800001</v>
      </c>
      <c r="S30" s="17">
        <v>0</v>
      </c>
      <c r="T30" s="17">
        <v>-0.37966935570900001</v>
      </c>
      <c r="U30" s="17">
        <v>251.00042743399999</v>
      </c>
      <c r="V30" s="17">
        <v>1</v>
      </c>
    </row>
    <row r="31" spans="1:22" x14ac:dyDescent="0.15">
      <c r="A31" s="17" t="s">
        <v>5</v>
      </c>
      <c r="B31" s="17">
        <v>0</v>
      </c>
      <c r="C31" s="17" t="s">
        <v>20</v>
      </c>
      <c r="D31" s="17">
        <v>121</v>
      </c>
      <c r="E31" s="17">
        <v>4</v>
      </c>
      <c r="F31" s="17" t="s">
        <v>48</v>
      </c>
      <c r="G31" s="17" t="s">
        <v>57</v>
      </c>
      <c r="H31" s="17" t="s">
        <v>58</v>
      </c>
      <c r="I31" s="17">
        <v>-1.3489463233700001</v>
      </c>
      <c r="J31" s="17">
        <v>0</v>
      </c>
      <c r="K31" s="17">
        <v>2.4373329722800001</v>
      </c>
      <c r="L31" s="17">
        <v>1.2217426300000001</v>
      </c>
      <c r="M31" s="17">
        <v>-9.9970223382099994E-3</v>
      </c>
      <c r="N31" s="17">
        <v>0.87295359373100001</v>
      </c>
      <c r="O31" s="18" t="s">
        <v>59</v>
      </c>
      <c r="P31" s="18" t="s">
        <v>59</v>
      </c>
      <c r="Q31" s="18" t="s">
        <v>59</v>
      </c>
      <c r="R31" s="17">
        <v>-1.1026665952800001</v>
      </c>
      <c r="S31" s="17">
        <v>0</v>
      </c>
      <c r="T31" s="17">
        <v>-0.37966935570900001</v>
      </c>
      <c r="U31" s="17">
        <v>251.00042743399999</v>
      </c>
      <c r="V31" s="17">
        <v>1</v>
      </c>
    </row>
    <row r="32" spans="1:22" x14ac:dyDescent="0.15">
      <c r="A32" s="17" t="s">
        <v>5</v>
      </c>
      <c r="B32" s="17">
        <v>0</v>
      </c>
      <c r="C32" s="17" t="s">
        <v>21</v>
      </c>
      <c r="D32" s="17">
        <v>-121</v>
      </c>
      <c r="E32" s="17">
        <v>6</v>
      </c>
      <c r="F32" s="17" t="s">
        <v>48</v>
      </c>
      <c r="G32" s="17" t="s">
        <v>49</v>
      </c>
      <c r="H32" s="17" t="s">
        <v>50</v>
      </c>
      <c r="I32" s="17">
        <v>1.2257</v>
      </c>
      <c r="J32" s="17">
        <v>0</v>
      </c>
      <c r="K32" s="17">
        <v>-1.0285</v>
      </c>
      <c r="L32" s="17">
        <v>1.15887892246</v>
      </c>
      <c r="M32" s="17">
        <v>-1.00642349571E-2</v>
      </c>
      <c r="N32" s="17">
        <v>-1.5377725362800001</v>
      </c>
      <c r="O32" s="18" t="s">
        <v>59</v>
      </c>
      <c r="P32" s="18" t="s">
        <v>59</v>
      </c>
      <c r="Q32" s="18" t="s">
        <v>59</v>
      </c>
      <c r="R32" s="17">
        <v>-0.18244246601</v>
      </c>
      <c r="S32" s="17">
        <v>0</v>
      </c>
      <c r="T32" s="17">
        <v>-1.15184078179</v>
      </c>
      <c r="V32" s="17">
        <v>1</v>
      </c>
    </row>
    <row r="33" spans="1:22" x14ac:dyDescent="0.15">
      <c r="A33" s="17" t="s">
        <v>5</v>
      </c>
      <c r="B33" s="17">
        <v>0</v>
      </c>
      <c r="C33" s="17" t="s">
        <v>21</v>
      </c>
      <c r="D33" s="17">
        <v>-121</v>
      </c>
      <c r="E33" s="17">
        <v>6</v>
      </c>
      <c r="F33" s="17" t="s">
        <v>48</v>
      </c>
      <c r="G33" s="17" t="s">
        <v>51</v>
      </c>
      <c r="H33" s="17" t="s">
        <v>52</v>
      </c>
      <c r="I33" s="17">
        <v>-0.18313297227799999</v>
      </c>
      <c r="J33" s="17">
        <v>0.15</v>
      </c>
      <c r="K33" s="17">
        <v>-1.15174632337</v>
      </c>
      <c r="L33" s="17">
        <v>-0.69514572620399995</v>
      </c>
      <c r="M33" s="17">
        <v>-1.0049605742099999E-2</v>
      </c>
      <c r="N33" s="17">
        <v>-1.7646462917300001</v>
      </c>
      <c r="O33" s="18" t="s">
        <v>59</v>
      </c>
      <c r="P33" s="18" t="s">
        <v>59</v>
      </c>
      <c r="Q33" s="18" t="s">
        <v>59</v>
      </c>
      <c r="R33" s="17">
        <v>-0.18244246601</v>
      </c>
      <c r="S33" s="17">
        <v>0</v>
      </c>
      <c r="T33" s="17">
        <v>-1.15184078179</v>
      </c>
      <c r="U33" s="17">
        <v>189.00042743399999</v>
      </c>
      <c r="V33" s="17">
        <v>1</v>
      </c>
    </row>
    <row r="34" spans="1:22" x14ac:dyDescent="0.15">
      <c r="A34" s="17" t="s">
        <v>5</v>
      </c>
      <c r="B34" s="17">
        <v>0</v>
      </c>
      <c r="C34" s="17" t="s">
        <v>21</v>
      </c>
      <c r="D34" s="17">
        <v>-121</v>
      </c>
      <c r="E34" s="17">
        <v>6</v>
      </c>
      <c r="F34" s="17" t="s">
        <v>48</v>
      </c>
      <c r="G34" s="17" t="s">
        <v>53</v>
      </c>
      <c r="H34" s="17" t="s">
        <v>54</v>
      </c>
      <c r="I34" s="17">
        <v>1.1024536766299999</v>
      </c>
      <c r="J34" s="17">
        <v>0</v>
      </c>
      <c r="K34" s="17">
        <v>0.380332972278</v>
      </c>
      <c r="L34" s="17">
        <v>2.0777480602299998</v>
      </c>
      <c r="M34" s="17">
        <v>-9.9569493904699997E-3</v>
      </c>
      <c r="N34" s="17">
        <v>-0.155937984586</v>
      </c>
      <c r="O34" s="18" t="s">
        <v>59</v>
      </c>
      <c r="P34" s="18" t="s">
        <v>59</v>
      </c>
      <c r="Q34" s="18" t="s">
        <v>59</v>
      </c>
      <c r="R34" s="17">
        <v>-0.18244246601</v>
      </c>
      <c r="S34" s="17">
        <v>0</v>
      </c>
      <c r="T34" s="17">
        <v>-1.15184078179</v>
      </c>
      <c r="U34" s="17">
        <v>189.00042743399999</v>
      </c>
      <c r="V34" s="17">
        <v>1</v>
      </c>
    </row>
    <row r="35" spans="1:22" x14ac:dyDescent="0.15">
      <c r="A35" s="17" t="s">
        <v>5</v>
      </c>
      <c r="B35" s="17">
        <v>0</v>
      </c>
      <c r="C35" s="17" t="s">
        <v>21</v>
      </c>
      <c r="D35" s="17">
        <v>-121</v>
      </c>
      <c r="E35" s="17">
        <v>6</v>
      </c>
      <c r="F35" s="17" t="s">
        <v>48</v>
      </c>
      <c r="G35" s="17" t="s">
        <v>55</v>
      </c>
      <c r="H35" s="17" t="s">
        <v>56</v>
      </c>
      <c r="I35" s="17">
        <v>2.6345329722800002</v>
      </c>
      <c r="J35" s="17">
        <v>0</v>
      </c>
      <c r="K35" s="17">
        <v>-0.90525367663300005</v>
      </c>
      <c r="L35" s="17">
        <v>2.8558368682899999</v>
      </c>
      <c r="M35" s="17">
        <v>-1.0001674294499999E-2</v>
      </c>
      <c r="N35" s="17">
        <v>-2.6458799839</v>
      </c>
      <c r="O35" s="18" t="s">
        <v>59</v>
      </c>
      <c r="P35" s="18" t="s">
        <v>59</v>
      </c>
      <c r="Q35" s="18" t="s">
        <v>59</v>
      </c>
      <c r="R35" s="17">
        <v>-0.18244246601</v>
      </c>
      <c r="S35" s="17">
        <v>0</v>
      </c>
      <c r="T35" s="17">
        <v>-1.15184078179</v>
      </c>
      <c r="U35" s="17">
        <v>189.00042743399999</v>
      </c>
      <c r="V35" s="17">
        <v>1</v>
      </c>
    </row>
    <row r="36" spans="1:22" x14ac:dyDescent="0.15">
      <c r="A36" s="17" t="s">
        <v>5</v>
      </c>
      <c r="B36" s="17">
        <v>0</v>
      </c>
      <c r="C36" s="17" t="s">
        <v>21</v>
      </c>
      <c r="D36" s="17">
        <v>-121</v>
      </c>
      <c r="E36" s="17">
        <v>6</v>
      </c>
      <c r="F36" s="17" t="s">
        <v>48</v>
      </c>
      <c r="G36" s="17" t="s">
        <v>57</v>
      </c>
      <c r="H36" s="17" t="s">
        <v>58</v>
      </c>
      <c r="I36" s="17">
        <v>1.3489463233700001</v>
      </c>
      <c r="J36" s="17">
        <v>0</v>
      </c>
      <c r="K36" s="17">
        <v>-2.4373329722800001</v>
      </c>
      <c r="L36" s="17">
        <v>0.977565228939</v>
      </c>
      <c r="M36" s="17">
        <v>-9.9027873948199993E-3</v>
      </c>
      <c r="N36" s="17">
        <v>-3.0381655693099998</v>
      </c>
      <c r="O36" s="18" t="s">
        <v>59</v>
      </c>
      <c r="P36" s="18" t="s">
        <v>59</v>
      </c>
      <c r="Q36" s="18" t="s">
        <v>59</v>
      </c>
      <c r="R36" s="17">
        <v>-0.18244246601</v>
      </c>
      <c r="S36" s="17">
        <v>0</v>
      </c>
      <c r="T36" s="17">
        <v>-1.15184078179</v>
      </c>
      <c r="U36" s="17">
        <v>189.00042743399999</v>
      </c>
      <c r="V36" s="17">
        <v>1</v>
      </c>
    </row>
    <row r="37" spans="1:22" x14ac:dyDescent="0.15">
      <c r="A37" s="17" t="s">
        <v>5</v>
      </c>
      <c r="B37" s="17">
        <v>0</v>
      </c>
      <c r="C37" s="17" t="s">
        <v>22</v>
      </c>
      <c r="D37" s="17">
        <v>121</v>
      </c>
      <c r="E37" s="17">
        <v>5</v>
      </c>
      <c r="F37" s="17" t="s">
        <v>48</v>
      </c>
      <c r="G37" s="17" t="s">
        <v>49</v>
      </c>
      <c r="H37" s="17" t="s">
        <v>50</v>
      </c>
      <c r="I37" s="17">
        <v>-1.2257</v>
      </c>
      <c r="J37" s="17">
        <v>0</v>
      </c>
      <c r="K37" s="17">
        <v>-1.0285</v>
      </c>
      <c r="L37" s="17">
        <v>-0.50105637311899998</v>
      </c>
      <c r="M37" s="17">
        <v>-1.0077085346000001E-2</v>
      </c>
      <c r="N37" s="17">
        <v>0.61976778507200003</v>
      </c>
      <c r="O37" s="18" t="s">
        <v>59</v>
      </c>
      <c r="P37" s="18" t="s">
        <v>59</v>
      </c>
      <c r="Q37" s="18" t="s">
        <v>59</v>
      </c>
      <c r="R37" s="17">
        <v>0.18244246601</v>
      </c>
      <c r="S37" s="17">
        <v>0</v>
      </c>
      <c r="T37" s="17">
        <v>-1.15184078179</v>
      </c>
      <c r="V37" s="17">
        <v>1</v>
      </c>
    </row>
    <row r="38" spans="1:22" x14ac:dyDescent="0.15">
      <c r="A38" s="17" t="s">
        <v>5</v>
      </c>
      <c r="B38" s="17">
        <v>0</v>
      </c>
      <c r="C38" s="17" t="s">
        <v>22</v>
      </c>
      <c r="D38" s="17">
        <v>121</v>
      </c>
      <c r="E38" s="17">
        <v>5</v>
      </c>
      <c r="F38" s="17" t="s">
        <v>48</v>
      </c>
      <c r="G38" s="17" t="s">
        <v>51</v>
      </c>
      <c r="H38" s="17" t="s">
        <v>52</v>
      </c>
      <c r="I38" s="17">
        <v>-1.1024536766299999</v>
      </c>
      <c r="J38" s="17">
        <v>0.15</v>
      </c>
      <c r="K38" s="17">
        <v>0.380332972278</v>
      </c>
      <c r="L38" s="17">
        <v>0.47201907634700002</v>
      </c>
      <c r="M38" s="17">
        <v>-9.9551249295500004E-3</v>
      </c>
      <c r="N38" s="17">
        <v>2.0519683361099998</v>
      </c>
      <c r="O38" s="18" t="s">
        <v>59</v>
      </c>
      <c r="P38" s="18" t="s">
        <v>59</v>
      </c>
      <c r="Q38" s="18" t="s">
        <v>59</v>
      </c>
      <c r="R38" s="17">
        <v>0.18244246601</v>
      </c>
      <c r="S38" s="17">
        <v>0</v>
      </c>
      <c r="T38" s="17">
        <v>-1.15184078179</v>
      </c>
      <c r="U38" s="17">
        <v>170.99957256600001</v>
      </c>
      <c r="V38" s="17">
        <v>1</v>
      </c>
    </row>
    <row r="39" spans="1:22" x14ac:dyDescent="0.15">
      <c r="A39" s="17" t="s">
        <v>5</v>
      </c>
      <c r="B39" s="17">
        <v>0</v>
      </c>
      <c r="C39" s="17" t="s">
        <v>22</v>
      </c>
      <c r="D39" s="17">
        <v>121</v>
      </c>
      <c r="E39" s="17">
        <v>5</v>
      </c>
      <c r="F39" s="17" t="s">
        <v>48</v>
      </c>
      <c r="G39" s="17" t="s">
        <v>53</v>
      </c>
      <c r="H39" s="17" t="s">
        <v>54</v>
      </c>
      <c r="I39" s="17">
        <v>0.18313297227799999</v>
      </c>
      <c r="J39" s="17">
        <v>0</v>
      </c>
      <c r="K39" s="17">
        <v>-1.15174632337</v>
      </c>
      <c r="L39" s="17">
        <v>0.72136211395299998</v>
      </c>
      <c r="M39" s="17">
        <v>-9.99117549509E-3</v>
      </c>
      <c r="N39" s="17">
        <v>-0.67966717481600003</v>
      </c>
      <c r="O39" s="18" t="s">
        <v>59</v>
      </c>
      <c r="P39" s="18" t="s">
        <v>59</v>
      </c>
      <c r="Q39" s="18" t="s">
        <v>59</v>
      </c>
      <c r="R39" s="17">
        <v>0.18244246601</v>
      </c>
      <c r="S39" s="17">
        <v>0</v>
      </c>
      <c r="T39" s="17">
        <v>-1.15184078179</v>
      </c>
      <c r="U39" s="17">
        <v>170.99957256600001</v>
      </c>
      <c r="V39" s="17">
        <v>1</v>
      </c>
    </row>
    <row r="40" spans="1:22" x14ac:dyDescent="0.15">
      <c r="A40" s="17" t="s">
        <v>5</v>
      </c>
      <c r="B40" s="17">
        <v>0</v>
      </c>
      <c r="C40" s="17" t="s">
        <v>22</v>
      </c>
      <c r="D40" s="17">
        <v>121</v>
      </c>
      <c r="E40" s="17">
        <v>5</v>
      </c>
      <c r="F40" s="17" t="s">
        <v>48</v>
      </c>
      <c r="G40" s="17" t="s">
        <v>55</v>
      </c>
      <c r="H40" s="17" t="s">
        <v>56</v>
      </c>
      <c r="I40" s="17">
        <v>-1.3489463233700001</v>
      </c>
      <c r="J40" s="17">
        <v>0</v>
      </c>
      <c r="K40" s="17">
        <v>-2.4373329722800001</v>
      </c>
      <c r="L40" s="17">
        <v>-1.6412717104000001</v>
      </c>
      <c r="M40" s="17">
        <v>-9.9038658663600006E-3</v>
      </c>
      <c r="N40" s="17">
        <v>-1.2165758609799999</v>
      </c>
      <c r="O40" s="18" t="s">
        <v>59</v>
      </c>
      <c r="P40" s="18" t="s">
        <v>59</v>
      </c>
      <c r="Q40" s="18" t="s">
        <v>59</v>
      </c>
      <c r="R40" s="17">
        <v>0.18244246601</v>
      </c>
      <c r="S40" s="17">
        <v>0</v>
      </c>
      <c r="T40" s="17">
        <v>-1.15184078179</v>
      </c>
      <c r="U40" s="17">
        <v>170.99957256600001</v>
      </c>
      <c r="V40" s="17">
        <v>1</v>
      </c>
    </row>
    <row r="41" spans="1:22" x14ac:dyDescent="0.15">
      <c r="A41" s="17" t="s">
        <v>5</v>
      </c>
      <c r="B41" s="17">
        <v>0</v>
      </c>
      <c r="C41" s="17" t="s">
        <v>22</v>
      </c>
      <c r="D41" s="17">
        <v>121</v>
      </c>
      <c r="E41" s="17">
        <v>5</v>
      </c>
      <c r="F41" s="17" t="s">
        <v>48</v>
      </c>
      <c r="G41" s="17" t="s">
        <v>57</v>
      </c>
      <c r="H41" s="17" t="s">
        <v>58</v>
      </c>
      <c r="I41" s="17">
        <v>-2.6345329722800002</v>
      </c>
      <c r="J41" s="17">
        <v>0</v>
      </c>
      <c r="K41" s="17">
        <v>-0.90525367663300005</v>
      </c>
      <c r="L41" s="17">
        <v>-1.8644856214500001</v>
      </c>
      <c r="M41" s="17">
        <v>-1.00420909002E-2</v>
      </c>
      <c r="N41" s="17">
        <v>1.8200038671500001</v>
      </c>
      <c r="O41" s="18" t="s">
        <v>59</v>
      </c>
      <c r="P41" s="18" t="s">
        <v>59</v>
      </c>
      <c r="Q41" s="18" t="s">
        <v>59</v>
      </c>
      <c r="R41" s="17">
        <v>0.18244246601</v>
      </c>
      <c r="S41" s="17">
        <v>0</v>
      </c>
      <c r="T41" s="17">
        <v>-1.15184078179</v>
      </c>
      <c r="U41" s="17">
        <v>170.99957256600001</v>
      </c>
      <c r="V41" s="17">
        <v>1</v>
      </c>
    </row>
    <row r="42" spans="1:22" x14ac:dyDescent="0.15">
      <c r="A42" s="17" t="s">
        <v>6</v>
      </c>
      <c r="B42" s="17">
        <v>-50</v>
      </c>
      <c r="C42" s="17" t="s">
        <v>19</v>
      </c>
      <c r="D42" s="17">
        <v>-121</v>
      </c>
      <c r="E42" s="17">
        <v>1</v>
      </c>
      <c r="F42" s="17" t="s">
        <v>48</v>
      </c>
      <c r="G42" s="17" t="s">
        <v>49</v>
      </c>
      <c r="H42" s="17" t="s">
        <v>50</v>
      </c>
      <c r="I42" s="17">
        <v>1.2257</v>
      </c>
      <c r="J42" s="17">
        <v>0</v>
      </c>
      <c r="K42" s="17">
        <v>1.0285</v>
      </c>
      <c r="L42" s="17">
        <v>-0.53587430715600004</v>
      </c>
      <c r="M42" s="17">
        <v>-9.9537149071699995E-3</v>
      </c>
      <c r="N42" s="17">
        <v>0.361625403166</v>
      </c>
      <c r="O42" s="18">
        <v>1.2242911670300001</v>
      </c>
      <c r="P42" s="18">
        <v>0</v>
      </c>
      <c r="Q42" s="18">
        <v>1.02862324632</v>
      </c>
      <c r="R42" s="17">
        <v>1.1026665952800001</v>
      </c>
      <c r="S42" s="17">
        <v>0</v>
      </c>
      <c r="T42" s="17">
        <v>-0.37966935570900001</v>
      </c>
      <c r="V42" s="17">
        <v>1</v>
      </c>
    </row>
    <row r="43" spans="1:22" x14ac:dyDescent="0.15">
      <c r="A43" s="17" t="s">
        <v>6</v>
      </c>
      <c r="B43" s="17">
        <v>-50</v>
      </c>
      <c r="C43" s="17" t="s">
        <v>19</v>
      </c>
      <c r="D43" s="17">
        <v>-121</v>
      </c>
      <c r="E43" s="17">
        <v>1</v>
      </c>
      <c r="F43" s="17" t="s">
        <v>48</v>
      </c>
      <c r="G43" s="17" t="s">
        <v>51</v>
      </c>
      <c r="H43" s="17" t="s">
        <v>52</v>
      </c>
      <c r="I43" s="17">
        <v>1.1024536766299999</v>
      </c>
      <c r="J43" s="17">
        <v>0.15</v>
      </c>
      <c r="K43" s="17">
        <v>-0.380332972278</v>
      </c>
      <c r="L43" s="17">
        <v>1.3160637617099999</v>
      </c>
      <c r="M43" s="17">
        <v>-1.0049561969900001E-2</v>
      </c>
      <c r="N43" s="17">
        <v>-0.99356746673600005</v>
      </c>
      <c r="O43" s="18">
        <v>1.2242911670300001</v>
      </c>
      <c r="P43" s="18">
        <v>0</v>
      </c>
      <c r="Q43" s="18">
        <v>1.02862324632</v>
      </c>
      <c r="R43" s="17">
        <v>1.1026665952800001</v>
      </c>
      <c r="S43" s="17">
        <v>0</v>
      </c>
      <c r="T43" s="17">
        <v>-0.37966935570900001</v>
      </c>
      <c r="U43" s="17">
        <v>108.999572566</v>
      </c>
      <c r="V43" s="17">
        <v>1</v>
      </c>
    </row>
    <row r="44" spans="1:22" x14ac:dyDescent="0.15">
      <c r="A44" s="17" t="s">
        <v>6</v>
      </c>
      <c r="B44" s="17">
        <v>-50</v>
      </c>
      <c r="C44" s="17" t="s">
        <v>19</v>
      </c>
      <c r="D44" s="17">
        <v>-121</v>
      </c>
      <c r="E44" s="17">
        <v>1</v>
      </c>
      <c r="F44" s="17" t="s">
        <v>48</v>
      </c>
      <c r="G44" s="17" t="s">
        <v>53</v>
      </c>
      <c r="H44" s="17" t="s">
        <v>54</v>
      </c>
      <c r="I44" s="17">
        <v>-0.18313297227799999</v>
      </c>
      <c r="J44" s="17">
        <v>0</v>
      </c>
      <c r="K44" s="17">
        <v>1.15174632337</v>
      </c>
      <c r="L44" s="17">
        <v>4.4033994674699999</v>
      </c>
      <c r="M44" s="17">
        <v>-1.00161544979E-2</v>
      </c>
      <c r="N44" s="17">
        <v>-4.6087727546700004</v>
      </c>
      <c r="O44" s="18">
        <v>1.2242911670300001</v>
      </c>
      <c r="P44" s="18">
        <v>0</v>
      </c>
      <c r="Q44" s="18">
        <v>1.02862324632</v>
      </c>
      <c r="R44" s="17">
        <v>1.1026665952800001</v>
      </c>
      <c r="S44" s="17">
        <v>0</v>
      </c>
      <c r="T44" s="17">
        <v>-0.37966935570900001</v>
      </c>
      <c r="U44" s="17">
        <v>108.999572566</v>
      </c>
      <c r="V44" s="17">
        <v>1</v>
      </c>
    </row>
    <row r="45" spans="1:22" x14ac:dyDescent="0.15">
      <c r="A45" s="17" t="s">
        <v>6</v>
      </c>
      <c r="B45" s="17">
        <v>-50</v>
      </c>
      <c r="C45" s="17" t="s">
        <v>19</v>
      </c>
      <c r="D45" s="17">
        <v>-121</v>
      </c>
      <c r="E45" s="17">
        <v>1</v>
      </c>
      <c r="F45" s="17" t="s">
        <v>48</v>
      </c>
      <c r="G45" s="17" t="s">
        <v>55</v>
      </c>
      <c r="H45" s="17" t="s">
        <v>56</v>
      </c>
      <c r="I45" s="17">
        <v>1.3489463233700001</v>
      </c>
      <c r="J45" s="17">
        <v>0</v>
      </c>
      <c r="K45" s="17">
        <v>2.4373329722800001</v>
      </c>
      <c r="L45" s="17">
        <v>-8.7805299758899995</v>
      </c>
      <c r="M45" s="17">
        <v>-9.9868616089199991E-3</v>
      </c>
      <c r="N45" s="17">
        <v>5.5841054916399999</v>
      </c>
      <c r="O45" s="18">
        <v>1.2242911670300001</v>
      </c>
      <c r="P45" s="18">
        <v>0</v>
      </c>
      <c r="Q45" s="18">
        <v>1.02862324632</v>
      </c>
      <c r="R45" s="17">
        <v>1.1026665952800001</v>
      </c>
      <c r="S45" s="17">
        <v>0</v>
      </c>
      <c r="T45" s="17">
        <v>-0.37966935570900001</v>
      </c>
      <c r="U45" s="17">
        <v>108.999572566</v>
      </c>
      <c r="V45" s="17">
        <v>1</v>
      </c>
    </row>
    <row r="46" spans="1:22" x14ac:dyDescent="0.15">
      <c r="A46" s="17" t="s">
        <v>6</v>
      </c>
      <c r="B46" s="17">
        <v>-50</v>
      </c>
      <c r="C46" s="17" t="s">
        <v>19</v>
      </c>
      <c r="D46" s="17">
        <v>-121</v>
      </c>
      <c r="E46" s="17">
        <v>1</v>
      </c>
      <c r="F46" s="17" t="s">
        <v>48</v>
      </c>
      <c r="G46" s="17" t="s">
        <v>57</v>
      </c>
      <c r="H46" s="17" t="s">
        <v>58</v>
      </c>
      <c r="I46" s="17">
        <v>2.6345329722800002</v>
      </c>
      <c r="J46" s="17">
        <v>0</v>
      </c>
      <c r="K46" s="17">
        <v>0.90525367663300005</v>
      </c>
      <c r="L46" s="17">
        <v>-0.30400010943400002</v>
      </c>
      <c r="M46" s="17">
        <v>-1.0051025077700001E-2</v>
      </c>
      <c r="N46" s="17">
        <v>5.3008527755700001</v>
      </c>
      <c r="O46" s="18">
        <v>1.2242911670300001</v>
      </c>
      <c r="P46" s="18">
        <v>0</v>
      </c>
      <c r="Q46" s="18">
        <v>1.02862324632</v>
      </c>
      <c r="R46" s="17">
        <v>1.1026665952800001</v>
      </c>
      <c r="S46" s="17">
        <v>0</v>
      </c>
      <c r="T46" s="17">
        <v>-0.37966935570900001</v>
      </c>
      <c r="U46" s="17">
        <v>108.999572566</v>
      </c>
      <c r="V46" s="17">
        <v>1</v>
      </c>
    </row>
    <row r="47" spans="1:22" x14ac:dyDescent="0.15">
      <c r="A47" s="17" t="s">
        <v>6</v>
      </c>
      <c r="B47" s="17">
        <v>-50</v>
      </c>
      <c r="C47" s="17" t="s">
        <v>20</v>
      </c>
      <c r="D47" s="17">
        <v>121</v>
      </c>
      <c r="E47" s="17">
        <v>2</v>
      </c>
      <c r="F47" s="17" t="s">
        <v>48</v>
      </c>
      <c r="G47" s="17" t="s">
        <v>49</v>
      </c>
      <c r="H47" s="17" t="s">
        <v>50</v>
      </c>
      <c r="I47" s="17">
        <v>-1.2257</v>
      </c>
      <c r="J47" s="17">
        <v>0</v>
      </c>
      <c r="K47" s="17">
        <v>1.0285</v>
      </c>
      <c r="L47" s="17">
        <v>-2.75742959976</v>
      </c>
      <c r="M47" s="17">
        <v>-9.9594518542300003E-3</v>
      </c>
      <c r="N47" s="17">
        <v>0.236257463694</v>
      </c>
      <c r="O47" s="18">
        <v>-1.22557675368</v>
      </c>
      <c r="P47" s="18">
        <v>0</v>
      </c>
      <c r="Q47" s="18">
        <v>1.02709116703</v>
      </c>
      <c r="R47" s="17">
        <v>-1.1026665952800001</v>
      </c>
      <c r="S47" s="17">
        <v>0</v>
      </c>
      <c r="T47" s="17">
        <v>-0.37966935570900001</v>
      </c>
      <c r="V47" s="17">
        <v>1</v>
      </c>
    </row>
    <row r="48" spans="1:22" x14ac:dyDescent="0.15">
      <c r="A48" s="17" t="s">
        <v>6</v>
      </c>
      <c r="B48" s="17">
        <v>-50</v>
      </c>
      <c r="C48" s="17" t="s">
        <v>20</v>
      </c>
      <c r="D48" s="17">
        <v>121</v>
      </c>
      <c r="E48" s="17">
        <v>2</v>
      </c>
      <c r="F48" s="17" t="s">
        <v>48</v>
      </c>
      <c r="G48" s="17" t="s">
        <v>51</v>
      </c>
      <c r="H48" s="17" t="s">
        <v>52</v>
      </c>
      <c r="I48" s="17">
        <v>0.18313297227799999</v>
      </c>
      <c r="J48" s="17">
        <v>0.15</v>
      </c>
      <c r="K48" s="17">
        <v>1.15174632337</v>
      </c>
      <c r="L48" s="17">
        <v>-3.7969393730199998</v>
      </c>
      <c r="M48" s="17">
        <v>-1.0070878081E-2</v>
      </c>
      <c r="N48" s="17">
        <v>2.0873954296099999</v>
      </c>
      <c r="O48" s="18">
        <v>-1.22557675368</v>
      </c>
      <c r="P48" s="18">
        <v>0</v>
      </c>
      <c r="Q48" s="18">
        <v>1.02709116703</v>
      </c>
      <c r="R48" s="17">
        <v>-1.1026665952800001</v>
      </c>
      <c r="S48" s="17">
        <v>0</v>
      </c>
      <c r="T48" s="17">
        <v>-0.37966935570900001</v>
      </c>
      <c r="U48" s="17">
        <v>251.00042743399999</v>
      </c>
      <c r="V48" s="17">
        <v>1</v>
      </c>
    </row>
    <row r="49" spans="1:22" x14ac:dyDescent="0.15">
      <c r="A49" s="17" t="s">
        <v>6</v>
      </c>
      <c r="B49" s="17">
        <v>-50</v>
      </c>
      <c r="C49" s="17" t="s">
        <v>20</v>
      </c>
      <c r="D49" s="17">
        <v>121</v>
      </c>
      <c r="E49" s="17">
        <v>2</v>
      </c>
      <c r="F49" s="17" t="s">
        <v>48</v>
      </c>
      <c r="G49" s="17" t="s">
        <v>53</v>
      </c>
      <c r="H49" s="17" t="s">
        <v>54</v>
      </c>
      <c r="I49" s="17">
        <v>-1.1024536766299999</v>
      </c>
      <c r="J49" s="17">
        <v>0</v>
      </c>
      <c r="K49" s="17">
        <v>-0.380332972278</v>
      </c>
      <c r="L49" s="17">
        <v>-3.2251739501999999</v>
      </c>
      <c r="M49" s="17">
        <v>-9.9232168868199997E-3</v>
      </c>
      <c r="N49" s="17">
        <v>2.2086355686200001</v>
      </c>
      <c r="O49" s="18">
        <v>-1.22557675368</v>
      </c>
      <c r="P49" s="18">
        <v>0</v>
      </c>
      <c r="Q49" s="18">
        <v>1.02709116703</v>
      </c>
      <c r="R49" s="17">
        <v>-1.1026665952800001</v>
      </c>
      <c r="S49" s="17">
        <v>0</v>
      </c>
      <c r="T49" s="17">
        <v>-0.37966935570900001</v>
      </c>
      <c r="U49" s="17">
        <v>251.00042743399999</v>
      </c>
      <c r="V49" s="17">
        <v>1</v>
      </c>
    </row>
    <row r="50" spans="1:22" x14ac:dyDescent="0.15">
      <c r="A50" s="17" t="s">
        <v>6</v>
      </c>
      <c r="B50" s="17">
        <v>-50</v>
      </c>
      <c r="C50" s="17" t="s">
        <v>20</v>
      </c>
      <c r="D50" s="17">
        <v>121</v>
      </c>
      <c r="E50" s="17">
        <v>2</v>
      </c>
      <c r="F50" s="17" t="s">
        <v>48</v>
      </c>
      <c r="G50" s="17" t="s">
        <v>55</v>
      </c>
      <c r="H50" s="17" t="s">
        <v>56</v>
      </c>
      <c r="I50" s="17">
        <v>-2.6345329722800002</v>
      </c>
      <c r="J50" s="17">
        <v>0</v>
      </c>
      <c r="K50" s="17">
        <v>0.90525367663300005</v>
      </c>
      <c r="L50" s="17">
        <v>-2.9655995369000001</v>
      </c>
      <c r="M50" s="17">
        <v>-9.9390083923899999E-3</v>
      </c>
      <c r="N50" s="17">
        <v>-1.9119206666899999</v>
      </c>
      <c r="O50" s="18">
        <v>-1.22557675368</v>
      </c>
      <c r="P50" s="18">
        <v>0</v>
      </c>
      <c r="Q50" s="18">
        <v>1.02709116703</v>
      </c>
      <c r="R50" s="17">
        <v>-1.1026665952800001</v>
      </c>
      <c r="S50" s="17">
        <v>0</v>
      </c>
      <c r="T50" s="17">
        <v>-0.37966935570900001</v>
      </c>
      <c r="U50" s="17">
        <v>251.00042743399999</v>
      </c>
      <c r="V50" s="17">
        <v>1</v>
      </c>
    </row>
    <row r="51" spans="1:22" x14ac:dyDescent="0.15">
      <c r="A51" s="17" t="s">
        <v>6</v>
      </c>
      <c r="B51" s="17">
        <v>-50</v>
      </c>
      <c r="C51" s="17" t="s">
        <v>20</v>
      </c>
      <c r="D51" s="17">
        <v>121</v>
      </c>
      <c r="E51" s="17">
        <v>2</v>
      </c>
      <c r="F51" s="17" t="s">
        <v>48</v>
      </c>
      <c r="G51" s="17" t="s">
        <v>57</v>
      </c>
      <c r="H51" s="17" t="s">
        <v>58</v>
      </c>
      <c r="I51" s="17">
        <v>-1.3489463233700001</v>
      </c>
      <c r="J51" s="17">
        <v>0</v>
      </c>
      <c r="K51" s="17">
        <v>2.4373329722800001</v>
      </c>
      <c r="L51" s="17">
        <v>-4.3993425369299999</v>
      </c>
      <c r="M51" s="17">
        <v>-9.9759045988300002E-3</v>
      </c>
      <c r="N51" s="17">
        <v>0.225186243653</v>
      </c>
      <c r="O51" s="18">
        <v>-1.22557675368</v>
      </c>
      <c r="P51" s="18">
        <v>0</v>
      </c>
      <c r="Q51" s="18">
        <v>1.02709116703</v>
      </c>
      <c r="R51" s="17">
        <v>-1.1026665952800001</v>
      </c>
      <c r="S51" s="17">
        <v>0</v>
      </c>
      <c r="T51" s="17">
        <v>-0.37966935570900001</v>
      </c>
      <c r="U51" s="17">
        <v>251.00042743399999</v>
      </c>
      <c r="V51" s="17">
        <v>1</v>
      </c>
    </row>
    <row r="52" spans="1:22" x14ac:dyDescent="0.15">
      <c r="A52" s="17" t="s">
        <v>6</v>
      </c>
      <c r="B52" s="17">
        <v>-50</v>
      </c>
      <c r="C52" s="17" t="s">
        <v>21</v>
      </c>
      <c r="D52" s="17">
        <v>-121</v>
      </c>
      <c r="E52" s="17">
        <v>3</v>
      </c>
      <c r="F52" s="17" t="s">
        <v>48</v>
      </c>
      <c r="G52" s="17" t="s">
        <v>49</v>
      </c>
      <c r="H52" s="17" t="s">
        <v>50</v>
      </c>
      <c r="I52" s="17">
        <v>1.2257</v>
      </c>
      <c r="J52" s="17">
        <v>0</v>
      </c>
      <c r="K52" s="17">
        <v>-1.0285</v>
      </c>
      <c r="L52" s="17">
        <v>0.56594741344499999</v>
      </c>
      <c r="M52" s="17">
        <v>0.115934349597</v>
      </c>
      <c r="N52" s="17">
        <v>-4.3201494962E-2</v>
      </c>
      <c r="O52" s="18">
        <v>1.22557675368</v>
      </c>
      <c r="P52" s="18">
        <v>0</v>
      </c>
      <c r="Q52" s="18">
        <v>-1.02709116703</v>
      </c>
      <c r="R52" s="17">
        <v>-0.18244246601</v>
      </c>
      <c r="S52" s="17">
        <v>0</v>
      </c>
      <c r="T52" s="17">
        <v>-1.15184078179</v>
      </c>
      <c r="V52" s="17">
        <v>1</v>
      </c>
    </row>
    <row r="53" spans="1:22" x14ac:dyDescent="0.15">
      <c r="A53" s="17" t="s">
        <v>6</v>
      </c>
      <c r="B53" s="17">
        <v>-50</v>
      </c>
      <c r="C53" s="17" t="s">
        <v>21</v>
      </c>
      <c r="D53" s="17">
        <v>-121</v>
      </c>
      <c r="E53" s="17">
        <v>3</v>
      </c>
      <c r="F53" s="17" t="s">
        <v>48</v>
      </c>
      <c r="G53" s="17" t="s">
        <v>51</v>
      </c>
      <c r="H53" s="17" t="s">
        <v>52</v>
      </c>
      <c r="I53" s="17">
        <v>-0.18313297227799999</v>
      </c>
      <c r="J53" s="17">
        <v>0.15</v>
      </c>
      <c r="K53" s="17">
        <v>-1.15174632337</v>
      </c>
      <c r="L53" s="17">
        <v>0.22983486950400001</v>
      </c>
      <c r="M53" s="17">
        <v>-1.00291809067E-2</v>
      </c>
      <c r="N53" s="17">
        <v>-1.3326791524899999</v>
      </c>
      <c r="O53" s="18">
        <v>1.22557675368</v>
      </c>
      <c r="P53" s="18">
        <v>0</v>
      </c>
      <c r="Q53" s="18">
        <v>-1.02709116703</v>
      </c>
      <c r="R53" s="17">
        <v>-0.18244246601</v>
      </c>
      <c r="S53" s="17">
        <v>0</v>
      </c>
      <c r="T53" s="17">
        <v>-1.15184078179</v>
      </c>
      <c r="U53" s="17">
        <v>189.00042743399999</v>
      </c>
      <c r="V53" s="17">
        <v>1</v>
      </c>
    </row>
    <row r="54" spans="1:22" x14ac:dyDescent="0.15">
      <c r="A54" s="17" t="s">
        <v>6</v>
      </c>
      <c r="B54" s="17">
        <v>-50</v>
      </c>
      <c r="C54" s="17" t="s">
        <v>21</v>
      </c>
      <c r="D54" s="17">
        <v>-121</v>
      </c>
      <c r="E54" s="17">
        <v>3</v>
      </c>
      <c r="F54" s="17" t="s">
        <v>48</v>
      </c>
      <c r="G54" s="17" t="s">
        <v>53</v>
      </c>
      <c r="H54" s="17" t="s">
        <v>54</v>
      </c>
      <c r="I54" s="17">
        <v>1.1024536766299999</v>
      </c>
      <c r="J54" s="17">
        <v>0</v>
      </c>
      <c r="K54" s="17">
        <v>0.380332972278</v>
      </c>
      <c r="L54" s="17">
        <v>-1.19328403473</v>
      </c>
      <c r="M54" s="17">
        <v>-1.0064362548299999E-2</v>
      </c>
      <c r="N54" s="17">
        <v>3.6683826446499999</v>
      </c>
      <c r="O54" s="18">
        <v>1.22557675368</v>
      </c>
      <c r="P54" s="18">
        <v>0</v>
      </c>
      <c r="Q54" s="18">
        <v>-1.02709116703</v>
      </c>
      <c r="R54" s="17">
        <v>-0.18244246601</v>
      </c>
      <c r="S54" s="17">
        <v>0</v>
      </c>
      <c r="T54" s="17">
        <v>-1.15184078179</v>
      </c>
      <c r="U54" s="17">
        <v>189.00042743399999</v>
      </c>
      <c r="V54" s="17">
        <v>1</v>
      </c>
    </row>
    <row r="55" spans="1:22" x14ac:dyDescent="0.15">
      <c r="A55" s="17" t="s">
        <v>6</v>
      </c>
      <c r="B55" s="17">
        <v>-50</v>
      </c>
      <c r="C55" s="17" t="s">
        <v>21</v>
      </c>
      <c r="D55" s="17">
        <v>-121</v>
      </c>
      <c r="E55" s="17">
        <v>3</v>
      </c>
      <c r="F55" s="17" t="s">
        <v>48</v>
      </c>
      <c r="G55" s="17" t="s">
        <v>55</v>
      </c>
      <c r="H55" s="17" t="s">
        <v>56</v>
      </c>
      <c r="I55" s="17">
        <v>2.6345329722800002</v>
      </c>
      <c r="J55" s="17">
        <v>0</v>
      </c>
      <c r="K55" s="17">
        <v>-0.90525367663300005</v>
      </c>
      <c r="L55" s="17">
        <v>1.55073475838</v>
      </c>
      <c r="M55" s="17">
        <v>-9.9416961893400001E-3</v>
      </c>
      <c r="N55" s="17">
        <v>1.1499594449999999</v>
      </c>
      <c r="O55" s="18">
        <v>1.22557675368</v>
      </c>
      <c r="P55" s="18">
        <v>0</v>
      </c>
      <c r="Q55" s="18">
        <v>-1.02709116703</v>
      </c>
      <c r="R55" s="17">
        <v>-0.18244246601</v>
      </c>
      <c r="S55" s="17">
        <v>0</v>
      </c>
      <c r="T55" s="17">
        <v>-1.15184078179</v>
      </c>
      <c r="U55" s="17">
        <v>189.00042743399999</v>
      </c>
      <c r="V55" s="17">
        <v>1</v>
      </c>
    </row>
    <row r="56" spans="1:22" x14ac:dyDescent="0.15">
      <c r="A56" s="17" t="s">
        <v>6</v>
      </c>
      <c r="B56" s="17">
        <v>-50</v>
      </c>
      <c r="C56" s="17" t="s">
        <v>21</v>
      </c>
      <c r="D56" s="17">
        <v>-121</v>
      </c>
      <c r="E56" s="17">
        <v>3</v>
      </c>
      <c r="F56" s="17" t="s">
        <v>48</v>
      </c>
      <c r="G56" s="17" t="s">
        <v>57</v>
      </c>
      <c r="H56" s="17" t="s">
        <v>58</v>
      </c>
      <c r="I56" s="17">
        <v>1.3489463233700001</v>
      </c>
      <c r="J56" s="17">
        <v>0</v>
      </c>
      <c r="K56" s="17">
        <v>-2.4373329722800001</v>
      </c>
      <c r="L56" s="17">
        <v>2.3935720920599999</v>
      </c>
      <c r="M56" s="17">
        <v>-9.94683522731E-3</v>
      </c>
      <c r="N56" s="17">
        <v>-0.64742136001600004</v>
      </c>
      <c r="O56" s="18">
        <v>1.22557675368</v>
      </c>
      <c r="P56" s="18">
        <v>0</v>
      </c>
      <c r="Q56" s="18">
        <v>-1.02709116703</v>
      </c>
      <c r="R56" s="17">
        <v>-0.18244246601</v>
      </c>
      <c r="S56" s="17">
        <v>0</v>
      </c>
      <c r="T56" s="17">
        <v>-1.15184078179</v>
      </c>
      <c r="U56" s="17">
        <v>189.00042743399999</v>
      </c>
      <c r="V56" s="17">
        <v>1</v>
      </c>
    </row>
    <row r="57" spans="1:22" x14ac:dyDescent="0.15">
      <c r="A57" s="17" t="s">
        <v>6</v>
      </c>
      <c r="B57" s="17">
        <v>-50</v>
      </c>
      <c r="C57" s="17" t="s">
        <v>22</v>
      </c>
      <c r="D57" s="17">
        <v>121</v>
      </c>
      <c r="E57" s="17">
        <v>0</v>
      </c>
      <c r="F57" s="17" t="s">
        <v>48</v>
      </c>
      <c r="G57" s="17" t="s">
        <v>49</v>
      </c>
      <c r="H57" s="17" t="s">
        <v>50</v>
      </c>
      <c r="I57" s="17">
        <v>-1.2257</v>
      </c>
      <c r="J57" s="17">
        <v>0</v>
      </c>
      <c r="K57" s="17">
        <v>-1.0285</v>
      </c>
      <c r="L57" s="17">
        <v>-0.66871201991999996</v>
      </c>
      <c r="M57" s="17">
        <v>-9.9730072543000002E-3</v>
      </c>
      <c r="N57" s="17">
        <v>-2.58580780029</v>
      </c>
      <c r="O57" s="18">
        <v>-1.2242911670300001</v>
      </c>
      <c r="P57" s="18">
        <v>0</v>
      </c>
      <c r="Q57" s="18">
        <v>-1.02862324632</v>
      </c>
      <c r="R57" s="17">
        <v>0.18244246601</v>
      </c>
      <c r="S57" s="17">
        <v>0</v>
      </c>
      <c r="T57" s="17">
        <v>-1.15184078179</v>
      </c>
      <c r="V57" s="17">
        <v>1</v>
      </c>
    </row>
    <row r="58" spans="1:22" x14ac:dyDescent="0.15">
      <c r="A58" s="17" t="s">
        <v>6</v>
      </c>
      <c r="B58" s="17">
        <v>-50</v>
      </c>
      <c r="C58" s="17" t="s">
        <v>22</v>
      </c>
      <c r="D58" s="17">
        <v>121</v>
      </c>
      <c r="E58" s="17">
        <v>0</v>
      </c>
      <c r="F58" s="17" t="s">
        <v>48</v>
      </c>
      <c r="G58" s="17" t="s">
        <v>51</v>
      </c>
      <c r="H58" s="17" t="s">
        <v>52</v>
      </c>
      <c r="I58" s="17">
        <v>-1.1024536766299999</v>
      </c>
      <c r="J58" s="17">
        <v>0.15</v>
      </c>
      <c r="K58" s="17">
        <v>0.380332972278</v>
      </c>
      <c r="L58" s="17">
        <v>-2.5051872730300002</v>
      </c>
      <c r="M58" s="17">
        <v>-1.0025356896200001E-2</v>
      </c>
      <c r="N58" s="17">
        <v>-3.9196140766099998</v>
      </c>
      <c r="O58" s="18">
        <v>-1.2242911670300001</v>
      </c>
      <c r="P58" s="18">
        <v>0</v>
      </c>
      <c r="Q58" s="18">
        <v>-1.02862324632</v>
      </c>
      <c r="R58" s="17">
        <v>0.18244246601</v>
      </c>
      <c r="S58" s="17">
        <v>0</v>
      </c>
      <c r="T58" s="17">
        <v>-1.15184078179</v>
      </c>
      <c r="U58" s="17">
        <v>170.99957256600001</v>
      </c>
      <c r="V58" s="17">
        <v>1</v>
      </c>
    </row>
    <row r="59" spans="1:22" x14ac:dyDescent="0.15">
      <c r="A59" s="17" t="s">
        <v>6</v>
      </c>
      <c r="B59" s="17">
        <v>-50</v>
      </c>
      <c r="C59" s="17" t="s">
        <v>22</v>
      </c>
      <c r="D59" s="17">
        <v>121</v>
      </c>
      <c r="E59" s="17">
        <v>0</v>
      </c>
      <c r="F59" s="17" t="s">
        <v>48</v>
      </c>
      <c r="G59" s="17" t="s">
        <v>53</v>
      </c>
      <c r="H59" s="17" t="s">
        <v>54</v>
      </c>
      <c r="I59" s="17">
        <v>0.18313297227799999</v>
      </c>
      <c r="J59" s="17">
        <v>0</v>
      </c>
      <c r="K59" s="17">
        <v>-1.15174632337</v>
      </c>
      <c r="L59" s="17">
        <v>-0.329432874918</v>
      </c>
      <c r="M59" s="17">
        <v>-9.9886115640400001E-3</v>
      </c>
      <c r="N59" s="17">
        <v>-1.3871622085599999</v>
      </c>
      <c r="O59" s="18">
        <v>-1.2242911670300001</v>
      </c>
      <c r="P59" s="18">
        <v>0</v>
      </c>
      <c r="Q59" s="18">
        <v>-1.02862324632</v>
      </c>
      <c r="R59" s="17">
        <v>0.18244246601</v>
      </c>
      <c r="S59" s="17">
        <v>0</v>
      </c>
      <c r="T59" s="17">
        <v>-1.15184078179</v>
      </c>
      <c r="U59" s="17">
        <v>170.99957256600001</v>
      </c>
      <c r="V59" s="17">
        <v>1</v>
      </c>
    </row>
    <row r="60" spans="1:22" x14ac:dyDescent="0.15">
      <c r="A60" s="17" t="s">
        <v>6</v>
      </c>
      <c r="B60" s="17">
        <v>-50</v>
      </c>
      <c r="C60" s="17" t="s">
        <v>22</v>
      </c>
      <c r="D60" s="17">
        <v>121</v>
      </c>
      <c r="E60" s="17">
        <v>0</v>
      </c>
      <c r="F60" s="17" t="s">
        <v>48</v>
      </c>
      <c r="G60" s="17" t="s">
        <v>55</v>
      </c>
      <c r="H60" s="17" t="s">
        <v>56</v>
      </c>
      <c r="I60" s="17">
        <v>-1.3489463233700001</v>
      </c>
      <c r="J60" s="17">
        <v>0</v>
      </c>
      <c r="K60" s="17">
        <v>-2.4373329722800001</v>
      </c>
      <c r="L60" s="17">
        <v>1.64799118042</v>
      </c>
      <c r="M60" s="17">
        <v>-9.9342316389099995E-3</v>
      </c>
      <c r="N60" s="17">
        <v>-3.0018804073299998</v>
      </c>
      <c r="O60" s="18">
        <v>-1.2242911670300001</v>
      </c>
      <c r="P60" s="18">
        <v>0</v>
      </c>
      <c r="Q60" s="18">
        <v>-1.02862324632</v>
      </c>
      <c r="R60" s="17">
        <v>0.18244246601</v>
      </c>
      <c r="S60" s="17">
        <v>0</v>
      </c>
      <c r="T60" s="17">
        <v>-1.15184078179</v>
      </c>
      <c r="U60" s="17">
        <v>170.99957256600001</v>
      </c>
      <c r="V60" s="17">
        <v>1</v>
      </c>
    </row>
    <row r="61" spans="1:22" x14ac:dyDescent="0.15">
      <c r="A61" s="17" t="s">
        <v>6</v>
      </c>
      <c r="B61" s="17">
        <v>-50</v>
      </c>
      <c r="C61" s="17" t="s">
        <v>22</v>
      </c>
      <c r="D61" s="17">
        <v>121</v>
      </c>
      <c r="E61" s="17">
        <v>0</v>
      </c>
      <c r="F61" s="17" t="s">
        <v>48</v>
      </c>
      <c r="G61" s="17" t="s">
        <v>57</v>
      </c>
      <c r="H61" s="17" t="s">
        <v>58</v>
      </c>
      <c r="I61" s="17">
        <v>-2.6345329722800002</v>
      </c>
      <c r="J61" s="17">
        <v>0</v>
      </c>
      <c r="K61" s="17">
        <v>-0.90525367663300005</v>
      </c>
      <c r="L61" s="17">
        <v>0.11771646142</v>
      </c>
      <c r="M61" s="17">
        <v>-1.00146755576E-2</v>
      </c>
      <c r="N61" s="17">
        <v>-5.5749711990400002</v>
      </c>
      <c r="O61" s="18">
        <v>-1.2242911670300001</v>
      </c>
      <c r="P61" s="18">
        <v>0</v>
      </c>
      <c r="Q61" s="18">
        <v>-1.02862324632</v>
      </c>
      <c r="R61" s="17">
        <v>0.18244246601</v>
      </c>
      <c r="S61" s="17">
        <v>0</v>
      </c>
      <c r="T61" s="17">
        <v>-1.15184078179</v>
      </c>
      <c r="U61" s="17">
        <v>170.99957256600001</v>
      </c>
      <c r="V61" s="17">
        <v>1</v>
      </c>
    </row>
    <row r="62" spans="1:22" x14ac:dyDescent="0.15">
      <c r="A62" s="17" t="s">
        <v>4</v>
      </c>
      <c r="B62" s="17">
        <v>-50</v>
      </c>
      <c r="C62" s="17" t="s">
        <v>19</v>
      </c>
      <c r="D62" s="17">
        <v>-121</v>
      </c>
      <c r="E62" s="17">
        <v>10</v>
      </c>
      <c r="F62" s="17" t="s">
        <v>48</v>
      </c>
      <c r="G62" s="17" t="s">
        <v>53</v>
      </c>
      <c r="H62" s="17" t="s">
        <v>50</v>
      </c>
      <c r="I62" s="17">
        <v>1.2257</v>
      </c>
      <c r="J62" s="17">
        <v>0</v>
      </c>
      <c r="K62" s="17">
        <v>1.0285</v>
      </c>
      <c r="L62" s="17">
        <v>0.11916719377</v>
      </c>
      <c r="M62" s="17">
        <v>0.22551696002499999</v>
      </c>
      <c r="N62" s="17">
        <v>0.57270348072099997</v>
      </c>
      <c r="O62" s="18">
        <v>0.19285490592900001</v>
      </c>
      <c r="P62" s="18">
        <v>0</v>
      </c>
      <c r="Q62" s="18">
        <v>0.70214545252799998</v>
      </c>
      <c r="R62" s="17">
        <v>1.1026665952800001</v>
      </c>
      <c r="S62" s="17">
        <v>0</v>
      </c>
      <c r="T62" s="17">
        <v>-0.37966935570900001</v>
      </c>
      <c r="V62" s="17">
        <v>2</v>
      </c>
    </row>
    <row r="63" spans="1:22" x14ac:dyDescent="0.15">
      <c r="A63" s="17" t="s">
        <v>4</v>
      </c>
      <c r="B63" s="17">
        <v>-50</v>
      </c>
      <c r="C63" s="17" t="s">
        <v>19</v>
      </c>
      <c r="D63" s="17">
        <v>-121</v>
      </c>
      <c r="E63" s="17">
        <v>10</v>
      </c>
      <c r="F63" s="17" t="s">
        <v>48</v>
      </c>
      <c r="G63" s="17" t="s">
        <v>51</v>
      </c>
      <c r="H63" s="17" t="s">
        <v>52</v>
      </c>
      <c r="I63" s="17">
        <v>1.1024536766299999</v>
      </c>
      <c r="J63" s="17">
        <v>0.15</v>
      </c>
      <c r="K63" s="17">
        <v>-0.380332972278</v>
      </c>
      <c r="L63" s="17">
        <v>0.37291321158399998</v>
      </c>
      <c r="M63" s="17">
        <v>-1.0018359869700001E-2</v>
      </c>
      <c r="N63" s="17">
        <v>-0.282326281071</v>
      </c>
      <c r="O63" s="18">
        <v>0.19285490592900001</v>
      </c>
      <c r="P63" s="18">
        <v>0</v>
      </c>
      <c r="Q63" s="18">
        <v>0.70214545252799998</v>
      </c>
      <c r="R63" s="17">
        <v>1.1026665952800001</v>
      </c>
      <c r="S63" s="17">
        <v>0</v>
      </c>
      <c r="T63" s="17">
        <v>-0.37966935570900001</v>
      </c>
      <c r="U63" s="17">
        <v>108.999572566</v>
      </c>
      <c r="V63" s="17">
        <v>2</v>
      </c>
    </row>
    <row r="64" spans="1:22" x14ac:dyDescent="0.15">
      <c r="A64" s="17" t="s">
        <v>4</v>
      </c>
      <c r="B64" s="17">
        <v>-50</v>
      </c>
      <c r="C64" s="17" t="s">
        <v>19</v>
      </c>
      <c r="D64" s="17">
        <v>-121</v>
      </c>
      <c r="E64" s="17">
        <v>10</v>
      </c>
      <c r="F64" s="17" t="s">
        <v>48</v>
      </c>
      <c r="G64" s="17" t="s">
        <v>49</v>
      </c>
      <c r="H64" s="17" t="s">
        <v>54</v>
      </c>
      <c r="I64" s="17">
        <v>-0.18313297227799999</v>
      </c>
      <c r="J64" s="17">
        <v>0</v>
      </c>
      <c r="K64" s="17">
        <v>1.15174632337</v>
      </c>
      <c r="L64" s="17">
        <v>-1.1270625591300001</v>
      </c>
      <c r="M64" s="17">
        <v>-1.0057003237299999E-2</v>
      </c>
      <c r="N64" s="17">
        <v>1.0355933904600001</v>
      </c>
      <c r="O64" s="18">
        <v>0.19285490592900001</v>
      </c>
      <c r="P64" s="18">
        <v>0</v>
      </c>
      <c r="Q64" s="18">
        <v>0.70214545252799998</v>
      </c>
      <c r="R64" s="17">
        <v>1.1026665952800001</v>
      </c>
      <c r="S64" s="17">
        <v>0</v>
      </c>
      <c r="T64" s="17">
        <v>-0.37966935570900001</v>
      </c>
      <c r="U64" s="17">
        <v>108.999572566</v>
      </c>
      <c r="V64" s="17">
        <v>2</v>
      </c>
    </row>
    <row r="65" spans="1:22" x14ac:dyDescent="0.15">
      <c r="A65" s="17" t="s">
        <v>4</v>
      </c>
      <c r="B65" s="17">
        <v>-50</v>
      </c>
      <c r="C65" s="17" t="s">
        <v>19</v>
      </c>
      <c r="D65" s="17">
        <v>-121</v>
      </c>
      <c r="E65" s="17">
        <v>10</v>
      </c>
      <c r="F65" s="17" t="s">
        <v>48</v>
      </c>
      <c r="G65" s="17" t="s">
        <v>55</v>
      </c>
      <c r="H65" s="17" t="s">
        <v>56</v>
      </c>
      <c r="I65" s="17">
        <v>1.3489463233700001</v>
      </c>
      <c r="J65" s="17">
        <v>0</v>
      </c>
      <c r="K65" s="17">
        <v>2.4373329722800001</v>
      </c>
      <c r="L65" s="17">
        <v>0.59356391429900002</v>
      </c>
      <c r="M65" s="17">
        <v>-1.00717451423E-2</v>
      </c>
      <c r="N65" s="17">
        <v>1.9263002872499999</v>
      </c>
      <c r="O65" s="18">
        <v>0.19285490592900001</v>
      </c>
      <c r="P65" s="18">
        <v>0</v>
      </c>
      <c r="Q65" s="18">
        <v>0.70214545252799998</v>
      </c>
      <c r="R65" s="17">
        <v>1.1026665952800001</v>
      </c>
      <c r="S65" s="17">
        <v>0</v>
      </c>
      <c r="T65" s="17">
        <v>-0.37966935570900001</v>
      </c>
      <c r="U65" s="17">
        <v>108.999572566</v>
      </c>
      <c r="V65" s="17">
        <v>2</v>
      </c>
    </row>
    <row r="66" spans="1:22" x14ac:dyDescent="0.15">
      <c r="A66" s="17" t="s">
        <v>4</v>
      </c>
      <c r="B66" s="17">
        <v>-50</v>
      </c>
      <c r="C66" s="17" t="s">
        <v>19</v>
      </c>
      <c r="D66" s="17">
        <v>-121</v>
      </c>
      <c r="E66" s="17">
        <v>10</v>
      </c>
      <c r="F66" s="17" t="s">
        <v>48</v>
      </c>
      <c r="G66" s="17" t="s">
        <v>57</v>
      </c>
      <c r="H66" s="17" t="s">
        <v>58</v>
      </c>
      <c r="I66" s="17">
        <v>2.6345329722800002</v>
      </c>
      <c r="J66" s="17">
        <v>0</v>
      </c>
      <c r="K66" s="17">
        <v>0.90525367663300005</v>
      </c>
      <c r="L66" s="17">
        <v>1.6005249023400001</v>
      </c>
      <c r="M66" s="17">
        <v>-1.00429747254E-2</v>
      </c>
      <c r="N66" s="17">
        <v>7.2339132428200004E-2</v>
      </c>
      <c r="O66" s="18">
        <v>0.19285490592900001</v>
      </c>
      <c r="P66" s="18">
        <v>0</v>
      </c>
      <c r="Q66" s="18">
        <v>0.70214545252799998</v>
      </c>
      <c r="R66" s="17">
        <v>1.1026665952800001</v>
      </c>
      <c r="S66" s="17">
        <v>0</v>
      </c>
      <c r="T66" s="17">
        <v>-0.37966935570900001</v>
      </c>
      <c r="U66" s="17">
        <v>108.999572566</v>
      </c>
      <c r="V66" s="17">
        <v>2</v>
      </c>
    </row>
    <row r="67" spans="1:22" x14ac:dyDescent="0.15">
      <c r="A67" s="17" t="s">
        <v>4</v>
      </c>
      <c r="B67" s="17">
        <v>-50</v>
      </c>
      <c r="C67" s="17" t="s">
        <v>20</v>
      </c>
      <c r="D67" s="17">
        <v>121</v>
      </c>
      <c r="E67" s="17">
        <v>9</v>
      </c>
      <c r="F67" s="17" t="s">
        <v>48</v>
      </c>
      <c r="G67" s="17" t="s">
        <v>53</v>
      </c>
      <c r="H67" s="17" t="s">
        <v>50</v>
      </c>
      <c r="I67" s="17">
        <v>-1.2257</v>
      </c>
      <c r="J67" s="17">
        <v>0</v>
      </c>
      <c r="K67" s="17">
        <v>1.0285</v>
      </c>
      <c r="L67" s="17">
        <v>-2.2097790241199999</v>
      </c>
      <c r="M67" s="17">
        <v>4.5855056494500002E-2</v>
      </c>
      <c r="N67" s="17">
        <v>0.35424652695699999</v>
      </c>
      <c r="O67" s="18">
        <v>-2.18430710689</v>
      </c>
      <c r="P67" s="18">
        <v>0</v>
      </c>
      <c r="Q67" s="18">
        <v>0.52814994294100004</v>
      </c>
      <c r="R67" s="17">
        <v>-1.1026665952800001</v>
      </c>
      <c r="S67" s="17">
        <v>0</v>
      </c>
      <c r="T67" s="17">
        <v>-0.37966935570900001</v>
      </c>
      <c r="V67" s="17">
        <v>2</v>
      </c>
    </row>
    <row r="68" spans="1:22" x14ac:dyDescent="0.15">
      <c r="A68" s="17" t="s">
        <v>4</v>
      </c>
      <c r="B68" s="17">
        <v>-50</v>
      </c>
      <c r="C68" s="17" t="s">
        <v>20</v>
      </c>
      <c r="D68" s="17">
        <v>121</v>
      </c>
      <c r="E68" s="17">
        <v>9</v>
      </c>
      <c r="F68" s="17" t="s">
        <v>48</v>
      </c>
      <c r="G68" s="17" t="s">
        <v>51</v>
      </c>
      <c r="H68" s="17" t="s">
        <v>52</v>
      </c>
      <c r="I68" s="17">
        <v>0.18313297227799999</v>
      </c>
      <c r="J68" s="17">
        <v>0.15</v>
      </c>
      <c r="K68" s="17">
        <v>1.15174632337</v>
      </c>
      <c r="L68" s="17">
        <v>-1.2270891666399999</v>
      </c>
      <c r="M68" s="17">
        <v>-9.9838636815499995E-3</v>
      </c>
      <c r="N68" s="17">
        <v>1.4991637468300001</v>
      </c>
      <c r="O68" s="18">
        <v>-2.18430710689</v>
      </c>
      <c r="P68" s="18">
        <v>0</v>
      </c>
      <c r="Q68" s="18">
        <v>0.52814994294100004</v>
      </c>
      <c r="R68" s="17">
        <v>-1.1026665952800001</v>
      </c>
      <c r="S68" s="17">
        <v>0</v>
      </c>
      <c r="T68" s="17">
        <v>-0.37966935570900001</v>
      </c>
      <c r="U68" s="17">
        <v>251.00042743399999</v>
      </c>
      <c r="V68" s="17">
        <v>2</v>
      </c>
    </row>
    <row r="69" spans="1:22" x14ac:dyDescent="0.15">
      <c r="A69" s="17" t="s">
        <v>4</v>
      </c>
      <c r="B69" s="17">
        <v>-50</v>
      </c>
      <c r="C69" s="17" t="s">
        <v>20</v>
      </c>
      <c r="D69" s="17">
        <v>121</v>
      </c>
      <c r="E69" s="17">
        <v>9</v>
      </c>
      <c r="F69" s="17" t="s">
        <v>48</v>
      </c>
      <c r="G69" s="17" t="s">
        <v>49</v>
      </c>
      <c r="H69" s="17" t="s">
        <v>54</v>
      </c>
      <c r="I69" s="17">
        <v>-1.1024536766299999</v>
      </c>
      <c r="J69" s="17">
        <v>0</v>
      </c>
      <c r="K69" s="17">
        <v>-0.380332972278</v>
      </c>
      <c r="L69" s="17">
        <v>-1.41348838806</v>
      </c>
      <c r="M69" s="17">
        <v>-9.9687166511999992E-3</v>
      </c>
      <c r="N69" s="17">
        <v>-0.70007115602500003</v>
      </c>
      <c r="O69" s="18">
        <v>-2.18430710689</v>
      </c>
      <c r="P69" s="18">
        <v>0</v>
      </c>
      <c r="Q69" s="18">
        <v>0.52814994294100004</v>
      </c>
      <c r="R69" s="17">
        <v>-1.1026665952800001</v>
      </c>
      <c r="S69" s="17">
        <v>0</v>
      </c>
      <c r="T69" s="17">
        <v>-0.37966935570900001</v>
      </c>
      <c r="U69" s="17">
        <v>251.00042743399999</v>
      </c>
      <c r="V69" s="17">
        <v>2</v>
      </c>
    </row>
    <row r="70" spans="1:22" x14ac:dyDescent="0.15">
      <c r="A70" s="17" t="s">
        <v>4</v>
      </c>
      <c r="B70" s="17">
        <v>-50</v>
      </c>
      <c r="C70" s="17" t="s">
        <v>20</v>
      </c>
      <c r="D70" s="17">
        <v>121</v>
      </c>
      <c r="E70" s="17">
        <v>9</v>
      </c>
      <c r="F70" s="17" t="s">
        <v>48</v>
      </c>
      <c r="G70" s="17" t="s">
        <v>55</v>
      </c>
      <c r="H70" s="17" t="s">
        <v>56</v>
      </c>
      <c r="I70" s="17">
        <v>-2.6345329722800002</v>
      </c>
      <c r="J70" s="17">
        <v>0</v>
      </c>
      <c r="K70" s="17">
        <v>0.90525367663300005</v>
      </c>
      <c r="L70" s="17">
        <v>-3.0122454166399999</v>
      </c>
      <c r="M70" s="17">
        <v>-1.0009533725699999E-2</v>
      </c>
      <c r="N70" s="17">
        <v>1.37711179256</v>
      </c>
      <c r="O70" s="18">
        <v>-2.18430710689</v>
      </c>
      <c r="P70" s="18">
        <v>0</v>
      </c>
      <c r="Q70" s="18">
        <v>0.52814994294100004</v>
      </c>
      <c r="R70" s="17">
        <v>-1.1026665952800001</v>
      </c>
      <c r="S70" s="17">
        <v>0</v>
      </c>
      <c r="T70" s="17">
        <v>-0.37966935570900001</v>
      </c>
      <c r="U70" s="17">
        <v>251.00042743399999</v>
      </c>
      <c r="V70" s="17">
        <v>2</v>
      </c>
    </row>
    <row r="71" spans="1:22" x14ac:dyDescent="0.15">
      <c r="A71" s="17" t="s">
        <v>4</v>
      </c>
      <c r="B71" s="17">
        <v>-50</v>
      </c>
      <c r="C71" s="17" t="s">
        <v>20</v>
      </c>
      <c r="D71" s="17">
        <v>121</v>
      </c>
      <c r="E71" s="17">
        <v>9</v>
      </c>
      <c r="F71" s="17" t="s">
        <v>48</v>
      </c>
      <c r="G71" s="17" t="s">
        <v>57</v>
      </c>
      <c r="H71" s="17" t="s">
        <v>58</v>
      </c>
      <c r="I71" s="17">
        <v>-1.3489463233700001</v>
      </c>
      <c r="J71" s="17">
        <v>0</v>
      </c>
      <c r="K71" s="17">
        <v>2.4373329722800001</v>
      </c>
      <c r="L71" s="17">
        <v>-3.7393662929499998</v>
      </c>
      <c r="M71" s="17">
        <v>-9.9689159542300006E-3</v>
      </c>
      <c r="N71" s="17">
        <v>-0.42423769831699998</v>
      </c>
      <c r="O71" s="18">
        <v>-2.18430710689</v>
      </c>
      <c r="P71" s="18">
        <v>0</v>
      </c>
      <c r="Q71" s="18">
        <v>0.52814994294100004</v>
      </c>
      <c r="R71" s="17">
        <v>-1.1026665952800001</v>
      </c>
      <c r="S71" s="17">
        <v>0</v>
      </c>
      <c r="T71" s="17">
        <v>-0.37966935570900001</v>
      </c>
      <c r="U71" s="17">
        <v>251.00042743399999</v>
      </c>
      <c r="V71" s="17">
        <v>2</v>
      </c>
    </row>
    <row r="72" spans="1:22" x14ac:dyDescent="0.15">
      <c r="A72" s="17" t="s">
        <v>4</v>
      </c>
      <c r="B72" s="17">
        <v>-50</v>
      </c>
      <c r="C72" s="17" t="s">
        <v>21</v>
      </c>
      <c r="D72" s="17">
        <v>-121</v>
      </c>
      <c r="E72" s="17">
        <v>11</v>
      </c>
      <c r="F72" s="17" t="s">
        <v>48</v>
      </c>
      <c r="G72" s="17" t="s">
        <v>53</v>
      </c>
      <c r="H72" s="17" t="s">
        <v>50</v>
      </c>
      <c r="I72" s="17">
        <v>1.2257</v>
      </c>
      <c r="J72" s="17">
        <v>0</v>
      </c>
      <c r="K72" s="17">
        <v>-1.0285</v>
      </c>
      <c r="L72" s="17">
        <v>0.66264605522200004</v>
      </c>
      <c r="M72" s="17">
        <v>0.12655685842</v>
      </c>
      <c r="N72" s="17">
        <v>-5.6143250316400002E-2</v>
      </c>
      <c r="O72" s="18">
        <v>0.72496617372200001</v>
      </c>
      <c r="P72" s="18">
        <v>0</v>
      </c>
      <c r="Q72" s="18">
        <v>-6.8009544959600002E-2</v>
      </c>
      <c r="R72" s="17">
        <v>-0.18244246601</v>
      </c>
      <c r="S72" s="17">
        <v>0</v>
      </c>
      <c r="T72" s="17">
        <v>-1.15184078179</v>
      </c>
      <c r="V72" s="17">
        <v>2</v>
      </c>
    </row>
    <row r="73" spans="1:22" x14ac:dyDescent="0.15">
      <c r="A73" s="17" t="s">
        <v>4</v>
      </c>
      <c r="B73" s="17">
        <v>-50</v>
      </c>
      <c r="C73" s="17" t="s">
        <v>21</v>
      </c>
      <c r="D73" s="17">
        <v>-121</v>
      </c>
      <c r="E73" s="17">
        <v>11</v>
      </c>
      <c r="F73" s="17" t="s">
        <v>48</v>
      </c>
      <c r="G73" s="17" t="s">
        <v>51</v>
      </c>
      <c r="H73" s="17" t="s">
        <v>52</v>
      </c>
      <c r="I73" s="17">
        <v>-0.18313297227799999</v>
      </c>
      <c r="J73" s="17">
        <v>0.15</v>
      </c>
      <c r="K73" s="17">
        <v>-1.15174632337</v>
      </c>
      <c r="L73" s="17">
        <v>0.543178737164</v>
      </c>
      <c r="M73" s="17">
        <v>-9.9408691749000005E-3</v>
      </c>
      <c r="N73" s="17">
        <v>-0.93763828277600003</v>
      </c>
      <c r="O73" s="18">
        <v>0.72496617372200001</v>
      </c>
      <c r="P73" s="18">
        <v>0</v>
      </c>
      <c r="Q73" s="18">
        <v>-6.8009544959600002E-2</v>
      </c>
      <c r="R73" s="17">
        <v>-0.18244246601</v>
      </c>
      <c r="S73" s="17">
        <v>0</v>
      </c>
      <c r="T73" s="17">
        <v>-1.15184078179</v>
      </c>
      <c r="U73" s="17">
        <v>189.00042743399999</v>
      </c>
      <c r="V73" s="17">
        <v>2</v>
      </c>
    </row>
    <row r="74" spans="1:22" x14ac:dyDescent="0.15">
      <c r="A74" s="17" t="s">
        <v>4</v>
      </c>
      <c r="B74" s="17">
        <v>-50</v>
      </c>
      <c r="C74" s="17" t="s">
        <v>21</v>
      </c>
      <c r="D74" s="17">
        <v>-121</v>
      </c>
      <c r="E74" s="17">
        <v>11</v>
      </c>
      <c r="F74" s="17" t="s">
        <v>48</v>
      </c>
      <c r="G74" s="17" t="s">
        <v>49</v>
      </c>
      <c r="H74" s="17" t="s">
        <v>54</v>
      </c>
      <c r="I74" s="17">
        <v>1.1024536766299999</v>
      </c>
      <c r="J74" s="17">
        <v>0</v>
      </c>
      <c r="K74" s="17">
        <v>0.380332972278</v>
      </c>
      <c r="L74" s="17">
        <v>-5.4831277579100002E-2</v>
      </c>
      <c r="M74" s="17">
        <v>-1.0006484575599999E-2</v>
      </c>
      <c r="N74" s="17">
        <v>0.60258299112299996</v>
      </c>
      <c r="O74" s="18">
        <v>0.72496617372200001</v>
      </c>
      <c r="P74" s="18">
        <v>0</v>
      </c>
      <c r="Q74" s="18">
        <v>-6.8009544959600002E-2</v>
      </c>
      <c r="R74" s="17">
        <v>-0.18244246601</v>
      </c>
      <c r="S74" s="17">
        <v>0</v>
      </c>
      <c r="T74" s="17">
        <v>-1.15184078179</v>
      </c>
      <c r="U74" s="17">
        <v>189.00042743399999</v>
      </c>
      <c r="V74" s="17">
        <v>2</v>
      </c>
    </row>
    <row r="75" spans="1:22" x14ac:dyDescent="0.15">
      <c r="A75" s="17" t="s">
        <v>4</v>
      </c>
      <c r="B75" s="17">
        <v>-50</v>
      </c>
      <c r="C75" s="17" t="s">
        <v>21</v>
      </c>
      <c r="D75" s="17">
        <v>-121</v>
      </c>
      <c r="E75" s="17">
        <v>11</v>
      </c>
      <c r="F75" s="17" t="s">
        <v>48</v>
      </c>
      <c r="G75" s="17" t="s">
        <v>55</v>
      </c>
      <c r="H75" s="17" t="s">
        <v>56</v>
      </c>
      <c r="I75" s="17">
        <v>2.6345329722800002</v>
      </c>
      <c r="J75" s="17">
        <v>0</v>
      </c>
      <c r="K75" s="17">
        <v>-0.90525367663300005</v>
      </c>
      <c r="L75" s="17">
        <v>1.30851411819</v>
      </c>
      <c r="M75" s="17">
        <v>-9.9344430491299998E-3</v>
      </c>
      <c r="N75" s="17">
        <v>0.94687712192499995</v>
      </c>
      <c r="O75" s="18">
        <v>0.72496617372200001</v>
      </c>
      <c r="P75" s="18">
        <v>0</v>
      </c>
      <c r="Q75" s="18">
        <v>-6.8009544959600002E-2</v>
      </c>
      <c r="R75" s="17">
        <v>-0.18244246601</v>
      </c>
      <c r="S75" s="17">
        <v>0</v>
      </c>
      <c r="T75" s="17">
        <v>-1.15184078179</v>
      </c>
      <c r="U75" s="17">
        <v>189.00042743399999</v>
      </c>
      <c r="V75" s="17">
        <v>2</v>
      </c>
    </row>
    <row r="76" spans="1:22" x14ac:dyDescent="0.15">
      <c r="A76" s="17" t="s">
        <v>4</v>
      </c>
      <c r="B76" s="17">
        <v>-50</v>
      </c>
      <c r="C76" s="17" t="s">
        <v>21</v>
      </c>
      <c r="D76" s="17">
        <v>-121</v>
      </c>
      <c r="E76" s="17">
        <v>11</v>
      </c>
      <c r="F76" s="17" t="s">
        <v>48</v>
      </c>
      <c r="G76" s="17" t="s">
        <v>57</v>
      </c>
      <c r="H76" s="17" t="s">
        <v>58</v>
      </c>
      <c r="I76" s="17">
        <v>1.3489463233700001</v>
      </c>
      <c r="J76" s="17">
        <v>0</v>
      </c>
      <c r="K76" s="17">
        <v>-2.4373329722800001</v>
      </c>
      <c r="L76" s="17">
        <v>1.82554423809</v>
      </c>
      <c r="M76" s="17">
        <v>-9.9126864224700004E-3</v>
      </c>
      <c r="N76" s="17">
        <v>-0.56222963333099996</v>
      </c>
      <c r="O76" s="18">
        <v>0.72496617372200001</v>
      </c>
      <c r="P76" s="18">
        <v>0</v>
      </c>
      <c r="Q76" s="18">
        <v>-6.8009544959600002E-2</v>
      </c>
      <c r="R76" s="17">
        <v>-0.18244246601</v>
      </c>
      <c r="S76" s="17">
        <v>0</v>
      </c>
      <c r="T76" s="17">
        <v>-1.15184078179</v>
      </c>
      <c r="U76" s="17">
        <v>189.00042743399999</v>
      </c>
      <c r="V76" s="17">
        <v>2</v>
      </c>
    </row>
    <row r="77" spans="1:22" x14ac:dyDescent="0.15">
      <c r="A77" s="17" t="s">
        <v>4</v>
      </c>
      <c r="B77" s="17">
        <v>-50</v>
      </c>
      <c r="C77" s="17" t="s">
        <v>22</v>
      </c>
      <c r="D77" s="17">
        <v>121</v>
      </c>
      <c r="E77" s="17">
        <v>8</v>
      </c>
      <c r="F77" s="17" t="s">
        <v>48</v>
      </c>
      <c r="G77" s="17" t="s">
        <v>53</v>
      </c>
      <c r="H77" s="17" t="s">
        <v>50</v>
      </c>
      <c r="I77" s="17">
        <v>-1.2257</v>
      </c>
      <c r="J77" s="17">
        <v>0</v>
      </c>
      <c r="K77" s="17">
        <v>-1.0285</v>
      </c>
      <c r="L77" s="17">
        <v>-0.75138545036299997</v>
      </c>
      <c r="M77" s="17">
        <v>0.12254275381599999</v>
      </c>
      <c r="N77" s="17">
        <v>-2.1140036582900001</v>
      </c>
      <c r="O77" s="18">
        <v>-0.89939638012400003</v>
      </c>
      <c r="P77" s="18">
        <v>0</v>
      </c>
      <c r="Q77" s="18">
        <v>-2.0594237181500001</v>
      </c>
      <c r="R77" s="17">
        <v>0.18244246601</v>
      </c>
      <c r="S77" s="17">
        <v>0</v>
      </c>
      <c r="T77" s="17">
        <v>-1.15184078179</v>
      </c>
      <c r="V77" s="17">
        <v>2</v>
      </c>
    </row>
    <row r="78" spans="1:22" x14ac:dyDescent="0.15">
      <c r="A78" s="17" t="s">
        <v>4</v>
      </c>
      <c r="B78" s="17">
        <v>-50</v>
      </c>
      <c r="C78" s="17" t="s">
        <v>22</v>
      </c>
      <c r="D78" s="17">
        <v>121</v>
      </c>
      <c r="E78" s="17">
        <v>8</v>
      </c>
      <c r="F78" s="17" t="s">
        <v>48</v>
      </c>
      <c r="G78" s="17" t="s">
        <v>51</v>
      </c>
      <c r="H78" s="17" t="s">
        <v>52</v>
      </c>
      <c r="I78" s="17">
        <v>-1.1024536766299999</v>
      </c>
      <c r="J78" s="17">
        <v>0.15</v>
      </c>
      <c r="K78" s="17">
        <v>0.380332972278</v>
      </c>
      <c r="L78" s="17">
        <v>-2.05954766273</v>
      </c>
      <c r="M78" s="17">
        <v>-9.9986717104900008E-3</v>
      </c>
      <c r="N78" s="17">
        <v>-0.82270872592900002</v>
      </c>
      <c r="O78" s="18">
        <v>-0.89939638012400003</v>
      </c>
      <c r="P78" s="18">
        <v>0</v>
      </c>
      <c r="Q78" s="18">
        <v>-2.0594237181500001</v>
      </c>
      <c r="R78" s="17">
        <v>0.18244246601</v>
      </c>
      <c r="S78" s="17">
        <v>0</v>
      </c>
      <c r="T78" s="17">
        <v>-1.15184078179</v>
      </c>
      <c r="U78" s="17">
        <v>170.99957256600001</v>
      </c>
      <c r="V78" s="17">
        <v>2</v>
      </c>
    </row>
    <row r="79" spans="1:22" x14ac:dyDescent="0.15">
      <c r="A79" s="17" t="s">
        <v>4</v>
      </c>
      <c r="B79" s="17">
        <v>-50</v>
      </c>
      <c r="C79" s="17" t="s">
        <v>22</v>
      </c>
      <c r="D79" s="17">
        <v>121</v>
      </c>
      <c r="E79" s="17">
        <v>8</v>
      </c>
      <c r="F79" s="17" t="s">
        <v>48</v>
      </c>
      <c r="G79" s="17" t="s">
        <v>49</v>
      </c>
      <c r="H79" s="17" t="s">
        <v>54</v>
      </c>
      <c r="I79" s="17">
        <v>0.18313297227799999</v>
      </c>
      <c r="J79" s="17">
        <v>0</v>
      </c>
      <c r="K79" s="17">
        <v>-1.15174632337</v>
      </c>
      <c r="L79" s="17">
        <v>0.12694998085500001</v>
      </c>
      <c r="M79" s="17">
        <v>-9.9920807406300004E-3</v>
      </c>
      <c r="N79" s="17">
        <v>-1.4510416984600001</v>
      </c>
      <c r="O79" s="18">
        <v>-0.89939638012400003</v>
      </c>
      <c r="P79" s="18">
        <v>0</v>
      </c>
      <c r="Q79" s="18">
        <v>-2.0594237181500001</v>
      </c>
      <c r="R79" s="17">
        <v>0.18244246601</v>
      </c>
      <c r="S79" s="17">
        <v>0</v>
      </c>
      <c r="T79" s="17">
        <v>-1.15184078179</v>
      </c>
      <c r="U79" s="17">
        <v>170.99957256600001</v>
      </c>
      <c r="V79" s="17">
        <v>2</v>
      </c>
    </row>
    <row r="80" spans="1:22" x14ac:dyDescent="0.15">
      <c r="A80" s="17" t="s">
        <v>4</v>
      </c>
      <c r="B80" s="17">
        <v>-50</v>
      </c>
      <c r="C80" s="17" t="s">
        <v>22</v>
      </c>
      <c r="D80" s="17">
        <v>121</v>
      </c>
      <c r="E80" s="17">
        <v>8</v>
      </c>
      <c r="F80" s="17" t="s">
        <v>48</v>
      </c>
      <c r="G80" s="17" t="s">
        <v>55</v>
      </c>
      <c r="H80" s="17" t="s">
        <v>56</v>
      </c>
      <c r="I80" s="17">
        <v>-1.3489463233700001</v>
      </c>
      <c r="J80" s="17">
        <v>0</v>
      </c>
      <c r="K80" s="17">
        <v>-2.4373329722800001</v>
      </c>
      <c r="L80" s="17">
        <v>-0.69939202070200002</v>
      </c>
      <c r="M80" s="17">
        <v>-9.9206296727100008E-3</v>
      </c>
      <c r="N80" s="17">
        <v>-3.4645485878</v>
      </c>
      <c r="O80" s="18">
        <v>-0.89939638012400003</v>
      </c>
      <c r="P80" s="18">
        <v>0</v>
      </c>
      <c r="Q80" s="18">
        <v>-2.0594237181500001</v>
      </c>
      <c r="R80" s="17">
        <v>0.18244246601</v>
      </c>
      <c r="S80" s="17">
        <v>0</v>
      </c>
      <c r="T80" s="17">
        <v>-1.15184078179</v>
      </c>
      <c r="U80" s="17">
        <v>170.99957256600001</v>
      </c>
      <c r="V80" s="17">
        <v>2</v>
      </c>
    </row>
    <row r="81" spans="1:22" x14ac:dyDescent="0.15">
      <c r="A81" s="17" t="s">
        <v>4</v>
      </c>
      <c r="B81" s="17">
        <v>-50</v>
      </c>
      <c r="C81" s="17" t="s">
        <v>22</v>
      </c>
      <c r="D81" s="17">
        <v>121</v>
      </c>
      <c r="E81" s="17">
        <v>8</v>
      </c>
      <c r="F81" s="17" t="s">
        <v>48</v>
      </c>
      <c r="G81" s="17" t="s">
        <v>57</v>
      </c>
      <c r="H81" s="17" t="s">
        <v>58</v>
      </c>
      <c r="I81" s="17">
        <v>-2.6345329722800002</v>
      </c>
      <c r="J81" s="17">
        <v>0</v>
      </c>
      <c r="K81" s="17">
        <v>-0.90525367663300005</v>
      </c>
      <c r="L81" s="17">
        <v>-0.66527390480000004</v>
      </c>
      <c r="M81" s="17">
        <v>-1.00744385272E-2</v>
      </c>
      <c r="N81" s="17">
        <v>-4.2619194984400002</v>
      </c>
      <c r="O81" s="18">
        <v>-0.89939638012400003</v>
      </c>
      <c r="P81" s="18">
        <v>0</v>
      </c>
      <c r="Q81" s="18">
        <v>-2.0594237181500001</v>
      </c>
      <c r="R81" s="17">
        <v>0.18244246601</v>
      </c>
      <c r="S81" s="17">
        <v>0</v>
      </c>
      <c r="T81" s="17">
        <v>-1.15184078179</v>
      </c>
      <c r="U81" s="17">
        <v>170.99957256600001</v>
      </c>
      <c r="V81" s="17">
        <v>2</v>
      </c>
    </row>
    <row r="82" spans="1:22" x14ac:dyDescent="0.15">
      <c r="A82" s="17" t="s">
        <v>5</v>
      </c>
      <c r="B82" s="17">
        <v>0</v>
      </c>
      <c r="C82" s="17" t="s">
        <v>19</v>
      </c>
      <c r="D82" s="17">
        <v>-121</v>
      </c>
      <c r="E82" s="17">
        <v>2</v>
      </c>
      <c r="F82" s="17" t="s">
        <v>48</v>
      </c>
      <c r="G82" s="17" t="s">
        <v>53</v>
      </c>
      <c r="H82" s="17" t="s">
        <v>50</v>
      </c>
      <c r="I82" s="17">
        <v>1.2257</v>
      </c>
      <c r="J82" s="17">
        <v>0</v>
      </c>
      <c r="K82" s="17">
        <v>1.0285</v>
      </c>
      <c r="L82" s="17">
        <v>0.34110212326</v>
      </c>
      <c r="M82" s="17">
        <v>-9.9768405780200006E-3</v>
      </c>
      <c r="N82" s="17">
        <v>1.3248625993700001</v>
      </c>
      <c r="O82" s="18" t="s">
        <v>59</v>
      </c>
      <c r="P82" s="18" t="s">
        <v>59</v>
      </c>
      <c r="Q82" s="18" t="s">
        <v>59</v>
      </c>
      <c r="R82" s="17">
        <v>1.1026665952800001</v>
      </c>
      <c r="S82" s="17">
        <v>0</v>
      </c>
      <c r="T82" s="17">
        <v>-0.37966935570900001</v>
      </c>
      <c r="V82" s="17">
        <v>2</v>
      </c>
    </row>
    <row r="83" spans="1:22" x14ac:dyDescent="0.15">
      <c r="A83" s="17" t="s">
        <v>5</v>
      </c>
      <c r="B83" s="17">
        <v>0</v>
      </c>
      <c r="C83" s="17" t="s">
        <v>19</v>
      </c>
      <c r="D83" s="17">
        <v>-121</v>
      </c>
      <c r="E83" s="17">
        <v>2</v>
      </c>
      <c r="F83" s="17" t="s">
        <v>48</v>
      </c>
      <c r="G83" s="17" t="s">
        <v>51</v>
      </c>
      <c r="H83" s="17" t="s">
        <v>52</v>
      </c>
      <c r="I83" s="17">
        <v>1.1024536766299999</v>
      </c>
      <c r="J83" s="17">
        <v>0.15</v>
      </c>
      <c r="K83" s="17">
        <v>-0.380332972278</v>
      </c>
      <c r="L83" s="17">
        <v>0.64489978551899996</v>
      </c>
      <c r="M83" s="17">
        <v>-1.00699355826E-2</v>
      </c>
      <c r="N83" s="17">
        <v>-0.87977713346499997</v>
      </c>
      <c r="O83" s="18" t="s">
        <v>59</v>
      </c>
      <c r="P83" s="18" t="s">
        <v>59</v>
      </c>
      <c r="Q83" s="18" t="s">
        <v>59</v>
      </c>
      <c r="R83" s="17">
        <v>1.1026665952800001</v>
      </c>
      <c r="S83" s="17">
        <v>0</v>
      </c>
      <c r="T83" s="17">
        <v>-0.37966935570900001</v>
      </c>
      <c r="U83" s="17">
        <v>108.999572566</v>
      </c>
      <c r="V83" s="17">
        <v>2</v>
      </c>
    </row>
    <row r="84" spans="1:22" x14ac:dyDescent="0.15">
      <c r="A84" s="17" t="s">
        <v>5</v>
      </c>
      <c r="B84" s="17">
        <v>0</v>
      </c>
      <c r="C84" s="17" t="s">
        <v>19</v>
      </c>
      <c r="D84" s="17">
        <v>-121</v>
      </c>
      <c r="E84" s="17">
        <v>2</v>
      </c>
      <c r="F84" s="17" t="s">
        <v>48</v>
      </c>
      <c r="G84" s="17" t="s">
        <v>49</v>
      </c>
      <c r="H84" s="17" t="s">
        <v>54</v>
      </c>
      <c r="I84" s="17">
        <v>-0.18313297227799999</v>
      </c>
      <c r="J84" s="17">
        <v>0</v>
      </c>
      <c r="K84" s="17">
        <v>1.15174632337</v>
      </c>
      <c r="L84" s="17">
        <v>-1.5978314876599999</v>
      </c>
      <c r="M84" s="17">
        <v>-9.9331932142400006E-3</v>
      </c>
      <c r="N84" s="17">
        <v>1.35767388344</v>
      </c>
      <c r="O84" s="18" t="s">
        <v>59</v>
      </c>
      <c r="P84" s="18" t="s">
        <v>59</v>
      </c>
      <c r="Q84" s="18" t="s">
        <v>59</v>
      </c>
      <c r="R84" s="17">
        <v>1.1026665952800001</v>
      </c>
      <c r="S84" s="17">
        <v>0</v>
      </c>
      <c r="T84" s="17">
        <v>-0.37966935570900001</v>
      </c>
      <c r="U84" s="17">
        <v>108.999572566</v>
      </c>
      <c r="V84" s="17">
        <v>2</v>
      </c>
    </row>
    <row r="85" spans="1:22" x14ac:dyDescent="0.15">
      <c r="A85" s="17" t="s">
        <v>5</v>
      </c>
      <c r="B85" s="17">
        <v>0</v>
      </c>
      <c r="C85" s="17" t="s">
        <v>19</v>
      </c>
      <c r="D85" s="17">
        <v>-121</v>
      </c>
      <c r="E85" s="17">
        <v>2</v>
      </c>
      <c r="F85" s="17" t="s">
        <v>48</v>
      </c>
      <c r="G85" s="17" t="s">
        <v>55</v>
      </c>
      <c r="H85" s="17" t="s">
        <v>56</v>
      </c>
      <c r="I85" s="17">
        <v>1.3489463233700001</v>
      </c>
      <c r="J85" s="17">
        <v>0</v>
      </c>
      <c r="K85" s="17">
        <v>2.4373329722800001</v>
      </c>
      <c r="L85" s="17">
        <v>1.2585558891299999</v>
      </c>
      <c r="M85" s="17">
        <v>-9.9345277994900005E-3</v>
      </c>
      <c r="N85" s="17">
        <v>3.8173742294299999</v>
      </c>
      <c r="O85" s="18" t="s">
        <v>59</v>
      </c>
      <c r="P85" s="18" t="s">
        <v>59</v>
      </c>
      <c r="Q85" s="18" t="s">
        <v>59</v>
      </c>
      <c r="R85" s="17">
        <v>1.1026665952800001</v>
      </c>
      <c r="S85" s="17">
        <v>0</v>
      </c>
      <c r="T85" s="17">
        <v>-0.37966935570900001</v>
      </c>
      <c r="U85" s="17">
        <v>108.999572566</v>
      </c>
      <c r="V85" s="17">
        <v>2</v>
      </c>
    </row>
    <row r="86" spans="1:22" x14ac:dyDescent="0.15">
      <c r="A86" s="17" t="s">
        <v>5</v>
      </c>
      <c r="B86" s="17">
        <v>0</v>
      </c>
      <c r="C86" s="17" t="s">
        <v>19</v>
      </c>
      <c r="D86" s="17">
        <v>-121</v>
      </c>
      <c r="E86" s="17">
        <v>2</v>
      </c>
      <c r="F86" s="17" t="s">
        <v>48</v>
      </c>
      <c r="G86" s="17" t="s">
        <v>57</v>
      </c>
      <c r="H86" s="17" t="s">
        <v>58</v>
      </c>
      <c r="I86" s="17">
        <v>2.6345329722800002</v>
      </c>
      <c r="J86" s="17">
        <v>0</v>
      </c>
      <c r="K86" s="17">
        <v>0.90525367663300005</v>
      </c>
      <c r="L86" s="17">
        <v>3.0682697296099999</v>
      </c>
      <c r="M86" s="17">
        <v>-9.9279871210500008E-3</v>
      </c>
      <c r="N86" s="17">
        <v>1.91515767574</v>
      </c>
      <c r="O86" s="18" t="s">
        <v>59</v>
      </c>
      <c r="P86" s="18" t="s">
        <v>59</v>
      </c>
      <c r="Q86" s="18" t="s">
        <v>59</v>
      </c>
      <c r="R86" s="17">
        <v>1.1026665952800001</v>
      </c>
      <c r="S86" s="17">
        <v>0</v>
      </c>
      <c r="T86" s="17">
        <v>-0.37966935570900001</v>
      </c>
      <c r="U86" s="17">
        <v>108.999572566</v>
      </c>
      <c r="V86" s="17">
        <v>2</v>
      </c>
    </row>
    <row r="87" spans="1:22" x14ac:dyDescent="0.15">
      <c r="A87" s="17" t="s">
        <v>5</v>
      </c>
      <c r="B87" s="17">
        <v>0</v>
      </c>
      <c r="C87" s="17" t="s">
        <v>20</v>
      </c>
      <c r="D87" s="17">
        <v>121</v>
      </c>
      <c r="E87" s="17">
        <v>1</v>
      </c>
      <c r="F87" s="17" t="s">
        <v>48</v>
      </c>
      <c r="G87" s="17" t="s">
        <v>53</v>
      </c>
      <c r="H87" s="17" t="s">
        <v>50</v>
      </c>
      <c r="I87" s="17">
        <v>-1.2257</v>
      </c>
      <c r="J87" s="17">
        <v>0</v>
      </c>
      <c r="K87" s="17">
        <v>1.0285</v>
      </c>
      <c r="L87" s="17">
        <v>-4.0645389556899998</v>
      </c>
      <c r="M87" s="17">
        <v>-1.00026074797E-2</v>
      </c>
      <c r="N87" s="17">
        <v>9.7128143534099994E-3</v>
      </c>
      <c r="O87" s="18" t="s">
        <v>59</v>
      </c>
      <c r="P87" s="18" t="s">
        <v>59</v>
      </c>
      <c r="Q87" s="18" t="s">
        <v>59</v>
      </c>
      <c r="R87" s="17">
        <v>-1.1026665952800001</v>
      </c>
      <c r="S87" s="17">
        <v>0</v>
      </c>
      <c r="T87" s="17">
        <v>-0.37966935570900001</v>
      </c>
      <c r="V87" s="17">
        <v>2</v>
      </c>
    </row>
    <row r="88" spans="1:22" x14ac:dyDescent="0.15">
      <c r="A88" s="17" t="s">
        <v>5</v>
      </c>
      <c r="B88" s="17">
        <v>0</v>
      </c>
      <c r="C88" s="17" t="s">
        <v>20</v>
      </c>
      <c r="D88" s="17">
        <v>121</v>
      </c>
      <c r="E88" s="17">
        <v>1</v>
      </c>
      <c r="F88" s="17" t="s">
        <v>48</v>
      </c>
      <c r="G88" s="17" t="s">
        <v>51</v>
      </c>
      <c r="H88" s="17" t="s">
        <v>52</v>
      </c>
      <c r="I88" s="17">
        <v>0.18313297227799999</v>
      </c>
      <c r="J88" s="17">
        <v>0.15</v>
      </c>
      <c r="K88" s="17">
        <v>1.15174632337</v>
      </c>
      <c r="L88" s="17">
        <v>1.3627605438199999</v>
      </c>
      <c r="M88" s="17">
        <v>-1.0022212751200001E-2</v>
      </c>
      <c r="N88" s="17">
        <v>2.3388652801499998</v>
      </c>
      <c r="O88" s="18" t="s">
        <v>59</v>
      </c>
      <c r="P88" s="18" t="s">
        <v>59</v>
      </c>
      <c r="Q88" s="18" t="s">
        <v>59</v>
      </c>
      <c r="R88" s="17">
        <v>-1.1026665952800001</v>
      </c>
      <c r="S88" s="17">
        <v>0</v>
      </c>
      <c r="T88" s="17">
        <v>-0.37966935570900001</v>
      </c>
      <c r="U88" s="17">
        <v>251.00042743399999</v>
      </c>
      <c r="V88" s="17">
        <v>2</v>
      </c>
    </row>
    <row r="89" spans="1:22" x14ac:dyDescent="0.15">
      <c r="A89" s="17" t="s">
        <v>5</v>
      </c>
      <c r="B89" s="17">
        <v>0</v>
      </c>
      <c r="C89" s="17" t="s">
        <v>20</v>
      </c>
      <c r="D89" s="17">
        <v>121</v>
      </c>
      <c r="E89" s="17">
        <v>1</v>
      </c>
      <c r="F89" s="17" t="s">
        <v>48</v>
      </c>
      <c r="G89" s="17" t="s">
        <v>49</v>
      </c>
      <c r="H89" s="17" t="s">
        <v>54</v>
      </c>
      <c r="I89" s="17">
        <v>-1.1024536766299999</v>
      </c>
      <c r="J89" s="17">
        <v>0</v>
      </c>
      <c r="K89" s="17">
        <v>-0.380332972278</v>
      </c>
      <c r="L89" s="17">
        <v>-0.99124193191499999</v>
      </c>
      <c r="M89" s="17">
        <v>-1.0010929778199999E-2</v>
      </c>
      <c r="N89" s="17">
        <v>0.36779904365499999</v>
      </c>
      <c r="O89" s="18" t="s">
        <v>59</v>
      </c>
      <c r="P89" s="18" t="s">
        <v>59</v>
      </c>
      <c r="Q89" s="18" t="s">
        <v>59</v>
      </c>
      <c r="R89" s="17">
        <v>-1.1026665952800001</v>
      </c>
      <c r="S89" s="17">
        <v>0</v>
      </c>
      <c r="T89" s="17">
        <v>-0.37966935570900001</v>
      </c>
      <c r="U89" s="17">
        <v>251.00042743399999</v>
      </c>
      <c r="V89" s="17">
        <v>2</v>
      </c>
    </row>
    <row r="90" spans="1:22" x14ac:dyDescent="0.15">
      <c r="A90" s="17" t="s">
        <v>5</v>
      </c>
      <c r="B90" s="17">
        <v>0</v>
      </c>
      <c r="C90" s="17" t="s">
        <v>20</v>
      </c>
      <c r="D90" s="17">
        <v>121</v>
      </c>
      <c r="E90" s="17">
        <v>1</v>
      </c>
      <c r="F90" s="17" t="s">
        <v>48</v>
      </c>
      <c r="G90" s="17" t="s">
        <v>55</v>
      </c>
      <c r="H90" s="17" t="s">
        <v>56</v>
      </c>
      <c r="I90" s="17">
        <v>-2.6345329722800002</v>
      </c>
      <c r="J90" s="17">
        <v>0</v>
      </c>
      <c r="K90" s="17">
        <v>0.90525367663300005</v>
      </c>
      <c r="L90" s="17">
        <v>-6.3972835540800004</v>
      </c>
      <c r="M90" s="17">
        <v>-1.00213447586E-2</v>
      </c>
      <c r="N90" s="17">
        <v>0.28513902425799997</v>
      </c>
      <c r="O90" s="18" t="s">
        <v>59</v>
      </c>
      <c r="P90" s="18" t="s">
        <v>59</v>
      </c>
      <c r="Q90" s="18" t="s">
        <v>59</v>
      </c>
      <c r="R90" s="17">
        <v>-1.1026665952800001</v>
      </c>
      <c r="S90" s="17">
        <v>0</v>
      </c>
      <c r="T90" s="17">
        <v>-0.37966935570900001</v>
      </c>
      <c r="U90" s="17">
        <v>251.00042743399999</v>
      </c>
      <c r="V90" s="17">
        <v>2</v>
      </c>
    </row>
    <row r="91" spans="1:22" x14ac:dyDescent="0.15">
      <c r="A91" s="17" t="s">
        <v>5</v>
      </c>
      <c r="B91" s="17">
        <v>0</v>
      </c>
      <c r="C91" s="17" t="s">
        <v>20</v>
      </c>
      <c r="D91" s="17">
        <v>121</v>
      </c>
      <c r="E91" s="17">
        <v>1</v>
      </c>
      <c r="F91" s="17" t="s">
        <v>48</v>
      </c>
      <c r="G91" s="17" t="s">
        <v>57</v>
      </c>
      <c r="H91" s="17" t="s">
        <v>58</v>
      </c>
      <c r="I91" s="17">
        <v>-1.3489463233700001</v>
      </c>
      <c r="J91" s="17">
        <v>0</v>
      </c>
      <c r="K91" s="17">
        <v>2.4373329722800001</v>
      </c>
      <c r="L91" s="17">
        <v>-3.7950277328499999</v>
      </c>
      <c r="M91" s="17">
        <v>-9.9296430125799997E-3</v>
      </c>
      <c r="N91" s="17">
        <v>2.4610569477099999</v>
      </c>
      <c r="O91" s="18" t="s">
        <v>59</v>
      </c>
      <c r="P91" s="18" t="s">
        <v>59</v>
      </c>
      <c r="Q91" s="18" t="s">
        <v>59</v>
      </c>
      <c r="R91" s="17">
        <v>-1.1026665952800001</v>
      </c>
      <c r="S91" s="17">
        <v>0</v>
      </c>
      <c r="T91" s="17">
        <v>-0.37966935570900001</v>
      </c>
      <c r="U91" s="17">
        <v>251.00042743399999</v>
      </c>
      <c r="V91" s="17">
        <v>2</v>
      </c>
    </row>
    <row r="92" spans="1:22" x14ac:dyDescent="0.15">
      <c r="A92" s="17" t="s">
        <v>5</v>
      </c>
      <c r="B92" s="17">
        <v>0</v>
      </c>
      <c r="C92" s="17" t="s">
        <v>21</v>
      </c>
      <c r="D92" s="17">
        <v>-121</v>
      </c>
      <c r="E92" s="17">
        <v>0</v>
      </c>
      <c r="F92" s="17" t="s">
        <v>48</v>
      </c>
      <c r="G92" s="17" t="s">
        <v>53</v>
      </c>
      <c r="H92" s="17" t="s">
        <v>50</v>
      </c>
      <c r="I92" s="17">
        <v>1.2257</v>
      </c>
      <c r="J92" s="17">
        <v>0</v>
      </c>
      <c r="K92" s="17">
        <v>-1.0285</v>
      </c>
      <c r="L92" s="17">
        <v>2.9604289531700001</v>
      </c>
      <c r="M92" s="17">
        <v>-9.9317617714399994E-3</v>
      </c>
      <c r="N92" s="17">
        <v>-2.49975919724</v>
      </c>
      <c r="O92" s="18" t="s">
        <v>59</v>
      </c>
      <c r="P92" s="18" t="s">
        <v>59</v>
      </c>
      <c r="Q92" s="18" t="s">
        <v>59</v>
      </c>
      <c r="R92" s="17">
        <v>-0.18244246601</v>
      </c>
      <c r="S92" s="17">
        <v>0</v>
      </c>
      <c r="T92" s="17">
        <v>-1.15184078179</v>
      </c>
      <c r="V92" s="17">
        <v>2</v>
      </c>
    </row>
    <row r="93" spans="1:22" x14ac:dyDescent="0.15">
      <c r="A93" s="17" t="s">
        <v>5</v>
      </c>
      <c r="B93" s="17">
        <v>0</v>
      </c>
      <c r="C93" s="17" t="s">
        <v>21</v>
      </c>
      <c r="D93" s="17">
        <v>-121</v>
      </c>
      <c r="E93" s="17">
        <v>0</v>
      </c>
      <c r="F93" s="17" t="s">
        <v>48</v>
      </c>
      <c r="G93" s="17" t="s">
        <v>51</v>
      </c>
      <c r="H93" s="17" t="s">
        <v>52</v>
      </c>
      <c r="I93" s="17">
        <v>-0.18313297227799999</v>
      </c>
      <c r="J93" s="17">
        <v>0.15</v>
      </c>
      <c r="K93" s="17">
        <v>-1.15174632337</v>
      </c>
      <c r="L93" s="17">
        <v>0.17168480157900001</v>
      </c>
      <c r="M93" s="17">
        <v>-9.9542429670700008E-3</v>
      </c>
      <c r="N93" s="17">
        <v>-1.98624312878</v>
      </c>
      <c r="O93" s="18" t="s">
        <v>59</v>
      </c>
      <c r="P93" s="18" t="s">
        <v>59</v>
      </c>
      <c r="Q93" s="18" t="s">
        <v>59</v>
      </c>
      <c r="R93" s="17">
        <v>-0.18244246601</v>
      </c>
      <c r="S93" s="17">
        <v>0</v>
      </c>
      <c r="T93" s="17">
        <v>-1.15184078179</v>
      </c>
      <c r="U93" s="17">
        <v>189.00042743399999</v>
      </c>
      <c r="V93" s="17">
        <v>2</v>
      </c>
    </row>
    <row r="94" spans="1:22" x14ac:dyDescent="0.15">
      <c r="A94" s="17" t="s">
        <v>5</v>
      </c>
      <c r="B94" s="17">
        <v>0</v>
      </c>
      <c r="C94" s="17" t="s">
        <v>21</v>
      </c>
      <c r="D94" s="17">
        <v>-121</v>
      </c>
      <c r="E94" s="17">
        <v>0</v>
      </c>
      <c r="F94" s="17" t="s">
        <v>48</v>
      </c>
      <c r="G94" s="17" t="s">
        <v>49</v>
      </c>
      <c r="H94" s="17" t="s">
        <v>54</v>
      </c>
      <c r="I94" s="17">
        <v>1.1024536766299999</v>
      </c>
      <c r="J94" s="17">
        <v>0</v>
      </c>
      <c r="K94" s="17">
        <v>0.380332972278</v>
      </c>
      <c r="L94" s="17">
        <v>3.5228836536400001</v>
      </c>
      <c r="M94" s="17">
        <v>-9.9052218720300008E-3</v>
      </c>
      <c r="N94" s="17">
        <v>0.54897820949599996</v>
      </c>
      <c r="O94" s="18" t="s">
        <v>59</v>
      </c>
      <c r="P94" s="18" t="s">
        <v>59</v>
      </c>
      <c r="Q94" s="18" t="s">
        <v>59</v>
      </c>
      <c r="R94" s="17">
        <v>-0.18244246601</v>
      </c>
      <c r="S94" s="17">
        <v>0</v>
      </c>
      <c r="T94" s="17">
        <v>-1.15184078179</v>
      </c>
      <c r="U94" s="17">
        <v>189.00042743399999</v>
      </c>
      <c r="V94" s="17">
        <v>2</v>
      </c>
    </row>
    <row r="95" spans="1:22" x14ac:dyDescent="0.15">
      <c r="A95" s="17" t="s">
        <v>5</v>
      </c>
      <c r="B95" s="17">
        <v>0</v>
      </c>
      <c r="C95" s="17" t="s">
        <v>21</v>
      </c>
      <c r="D95" s="17">
        <v>-121</v>
      </c>
      <c r="E95" s="17">
        <v>0</v>
      </c>
      <c r="F95" s="17" t="s">
        <v>48</v>
      </c>
      <c r="G95" s="17" t="s">
        <v>55</v>
      </c>
      <c r="H95" s="17" t="s">
        <v>56</v>
      </c>
      <c r="I95" s="17">
        <v>2.6345329722800002</v>
      </c>
      <c r="J95" s="17">
        <v>0</v>
      </c>
      <c r="K95" s="17">
        <v>-0.90525367663300005</v>
      </c>
      <c r="L95" s="17">
        <v>6.0619969368</v>
      </c>
      <c r="M95" s="17">
        <v>-9.9782915785900008E-3</v>
      </c>
      <c r="N95" s="17">
        <v>-2.7003366947199998</v>
      </c>
      <c r="O95" s="18" t="s">
        <v>59</v>
      </c>
      <c r="P95" s="18" t="s">
        <v>59</v>
      </c>
      <c r="Q95" s="18" t="s">
        <v>59</v>
      </c>
      <c r="R95" s="17">
        <v>-0.18244246601</v>
      </c>
      <c r="S95" s="17">
        <v>0</v>
      </c>
      <c r="T95" s="17">
        <v>-1.15184078179</v>
      </c>
      <c r="U95" s="17">
        <v>189.00042743399999</v>
      </c>
      <c r="V95" s="17">
        <v>2</v>
      </c>
    </row>
    <row r="96" spans="1:22" x14ac:dyDescent="0.15">
      <c r="A96" s="17" t="s">
        <v>5</v>
      </c>
      <c r="B96" s="17">
        <v>0</v>
      </c>
      <c r="C96" s="17" t="s">
        <v>21</v>
      </c>
      <c r="D96" s="17">
        <v>-121</v>
      </c>
      <c r="E96" s="17">
        <v>0</v>
      </c>
      <c r="F96" s="17" t="s">
        <v>48</v>
      </c>
      <c r="G96" s="17" t="s">
        <v>57</v>
      </c>
      <c r="H96" s="17" t="s">
        <v>58</v>
      </c>
      <c r="I96" s="17">
        <v>1.3489463233700001</v>
      </c>
      <c r="J96" s="17">
        <v>0</v>
      </c>
      <c r="K96" s="17">
        <v>-2.4373329722800001</v>
      </c>
      <c r="L96" s="17">
        <v>3.2373578548399999</v>
      </c>
      <c r="M96" s="17">
        <v>-9.9992183968400008E-3</v>
      </c>
      <c r="N96" s="17">
        <v>-5.3564338684099999</v>
      </c>
      <c r="O96" s="18" t="s">
        <v>59</v>
      </c>
      <c r="P96" s="18" t="s">
        <v>59</v>
      </c>
      <c r="Q96" s="18" t="s">
        <v>59</v>
      </c>
      <c r="R96" s="17">
        <v>-0.18244246601</v>
      </c>
      <c r="S96" s="17">
        <v>0</v>
      </c>
      <c r="T96" s="17">
        <v>-1.15184078179</v>
      </c>
      <c r="U96" s="17">
        <v>189.00042743399999</v>
      </c>
      <c r="V96" s="17">
        <v>2</v>
      </c>
    </row>
    <row r="97" spans="1:22" x14ac:dyDescent="0.15">
      <c r="A97" s="17" t="s">
        <v>5</v>
      </c>
      <c r="B97" s="17">
        <v>0</v>
      </c>
      <c r="C97" s="17" t="s">
        <v>22</v>
      </c>
      <c r="D97" s="17">
        <v>121</v>
      </c>
      <c r="E97" s="17">
        <v>3</v>
      </c>
      <c r="F97" s="17" t="s">
        <v>48</v>
      </c>
      <c r="G97" s="17" t="s">
        <v>53</v>
      </c>
      <c r="H97" s="17" t="s">
        <v>50</v>
      </c>
      <c r="I97" s="17">
        <v>-1.2257</v>
      </c>
      <c r="J97" s="17">
        <v>0</v>
      </c>
      <c r="K97" s="17">
        <v>-1.0285</v>
      </c>
      <c r="L97" s="17">
        <v>0.29761144518900001</v>
      </c>
      <c r="M97" s="17">
        <v>-1.0070899501400001E-2</v>
      </c>
      <c r="N97" s="17">
        <v>0.90623998642000003</v>
      </c>
      <c r="O97" s="18" t="s">
        <v>59</v>
      </c>
      <c r="P97" s="18" t="s">
        <v>59</v>
      </c>
      <c r="Q97" s="18" t="s">
        <v>59</v>
      </c>
      <c r="R97" s="17">
        <v>0.18244246601</v>
      </c>
      <c r="S97" s="17">
        <v>0</v>
      </c>
      <c r="T97" s="17">
        <v>-1.15184078179</v>
      </c>
      <c r="V97" s="17">
        <v>2</v>
      </c>
    </row>
    <row r="98" spans="1:22" x14ac:dyDescent="0.15">
      <c r="A98" s="17" t="s">
        <v>5</v>
      </c>
      <c r="B98" s="17">
        <v>0</v>
      </c>
      <c r="C98" s="17" t="s">
        <v>22</v>
      </c>
      <c r="D98" s="17">
        <v>121</v>
      </c>
      <c r="E98" s="17">
        <v>3</v>
      </c>
      <c r="F98" s="17" t="s">
        <v>48</v>
      </c>
      <c r="G98" s="17" t="s">
        <v>51</v>
      </c>
      <c r="H98" s="17" t="s">
        <v>52</v>
      </c>
      <c r="I98" s="17">
        <v>-1.1024536766299999</v>
      </c>
      <c r="J98" s="17">
        <v>0.15</v>
      </c>
      <c r="K98" s="17">
        <v>0.380332972278</v>
      </c>
      <c r="L98" s="17">
        <v>2.3065049648299998</v>
      </c>
      <c r="M98" s="17">
        <v>-9.9635533988499999E-3</v>
      </c>
      <c r="N98" s="17">
        <v>2.1046018600499998</v>
      </c>
      <c r="O98" s="18" t="s">
        <v>59</v>
      </c>
      <c r="P98" s="18" t="s">
        <v>59</v>
      </c>
      <c r="Q98" s="18" t="s">
        <v>59</v>
      </c>
      <c r="R98" s="17">
        <v>0.18244246601</v>
      </c>
      <c r="S98" s="17">
        <v>0</v>
      </c>
      <c r="T98" s="17">
        <v>-1.15184078179</v>
      </c>
      <c r="U98" s="17">
        <v>170.99957256600001</v>
      </c>
      <c r="V98" s="17">
        <v>2</v>
      </c>
    </row>
    <row r="99" spans="1:22" x14ac:dyDescent="0.15">
      <c r="A99" s="17" t="s">
        <v>5</v>
      </c>
      <c r="B99" s="17">
        <v>0</v>
      </c>
      <c r="C99" s="17" t="s">
        <v>22</v>
      </c>
      <c r="D99" s="17">
        <v>121</v>
      </c>
      <c r="E99" s="17">
        <v>3</v>
      </c>
      <c r="F99" s="17" t="s">
        <v>48</v>
      </c>
      <c r="G99" s="17" t="s">
        <v>49</v>
      </c>
      <c r="H99" s="17" t="s">
        <v>54</v>
      </c>
      <c r="I99" s="17">
        <v>0.18313297227799999</v>
      </c>
      <c r="J99" s="17">
        <v>0</v>
      </c>
      <c r="K99" s="17">
        <v>-1.15174632337</v>
      </c>
      <c r="L99" s="17">
        <v>0.51864480972299998</v>
      </c>
      <c r="M99" s="17">
        <v>-1.00096659735E-2</v>
      </c>
      <c r="N99" s="17">
        <v>-1.2165613174400001</v>
      </c>
      <c r="O99" s="18" t="s">
        <v>59</v>
      </c>
      <c r="P99" s="18" t="s">
        <v>59</v>
      </c>
      <c r="Q99" s="18" t="s">
        <v>59</v>
      </c>
      <c r="R99" s="17">
        <v>0.18244246601</v>
      </c>
      <c r="S99" s="17">
        <v>0</v>
      </c>
      <c r="T99" s="17">
        <v>-1.15184078179</v>
      </c>
      <c r="U99" s="17">
        <v>170.99957256600001</v>
      </c>
      <c r="V99" s="17">
        <v>2</v>
      </c>
    </row>
    <row r="100" spans="1:22" x14ac:dyDescent="0.15">
      <c r="A100" s="17" t="s">
        <v>5</v>
      </c>
      <c r="B100" s="17">
        <v>0</v>
      </c>
      <c r="C100" s="17" t="s">
        <v>22</v>
      </c>
      <c r="D100" s="17">
        <v>121</v>
      </c>
      <c r="E100" s="17">
        <v>3</v>
      </c>
      <c r="F100" s="17" t="s">
        <v>48</v>
      </c>
      <c r="G100" s="17" t="s">
        <v>55</v>
      </c>
      <c r="H100" s="17" t="s">
        <v>56</v>
      </c>
      <c r="I100" s="17">
        <v>-1.3489463233700001</v>
      </c>
      <c r="J100" s="17">
        <v>0</v>
      </c>
      <c r="K100" s="17">
        <v>-2.4373329722800001</v>
      </c>
      <c r="L100" s="17">
        <v>-2.3862681388899998</v>
      </c>
      <c r="M100" s="17">
        <v>-1.00378617644E-2</v>
      </c>
      <c r="N100" s="17">
        <v>0.246803879738</v>
      </c>
      <c r="O100" s="18" t="s">
        <v>59</v>
      </c>
      <c r="P100" s="18" t="s">
        <v>59</v>
      </c>
      <c r="Q100" s="18" t="s">
        <v>59</v>
      </c>
      <c r="R100" s="17">
        <v>0.18244246601</v>
      </c>
      <c r="S100" s="17">
        <v>0</v>
      </c>
      <c r="T100" s="17">
        <v>-1.15184078179</v>
      </c>
      <c r="U100" s="17">
        <v>170.99957256600001</v>
      </c>
      <c r="V100" s="17">
        <v>2</v>
      </c>
    </row>
    <row r="101" spans="1:22" x14ac:dyDescent="0.15">
      <c r="A101" s="17" t="s">
        <v>5</v>
      </c>
      <c r="B101" s="17">
        <v>0</v>
      </c>
      <c r="C101" s="17" t="s">
        <v>22</v>
      </c>
      <c r="D101" s="17">
        <v>121</v>
      </c>
      <c r="E101" s="17">
        <v>3</v>
      </c>
      <c r="F101" s="17" t="s">
        <v>48</v>
      </c>
      <c r="G101" s="17" t="s">
        <v>57</v>
      </c>
      <c r="H101" s="17" t="s">
        <v>58</v>
      </c>
      <c r="I101" s="17">
        <v>-2.6345329722800002</v>
      </c>
      <c r="J101" s="17">
        <v>0</v>
      </c>
      <c r="K101" s="17">
        <v>-0.90525367663300005</v>
      </c>
      <c r="L101" s="17">
        <v>-1.2875105142600001</v>
      </c>
      <c r="M101" s="17">
        <v>-1.00099733099E-2</v>
      </c>
      <c r="N101" s="17">
        <v>3.2415254116100001</v>
      </c>
      <c r="O101" s="18" t="s">
        <v>59</v>
      </c>
      <c r="P101" s="18" t="s">
        <v>59</v>
      </c>
      <c r="Q101" s="18" t="s">
        <v>59</v>
      </c>
      <c r="R101" s="17">
        <v>0.18244246601</v>
      </c>
      <c r="S101" s="17">
        <v>0</v>
      </c>
      <c r="T101" s="17">
        <v>-1.15184078179</v>
      </c>
      <c r="U101" s="17">
        <v>170.99957256600001</v>
      </c>
      <c r="V101" s="17">
        <v>2</v>
      </c>
    </row>
    <row r="102" spans="1:22" x14ac:dyDescent="0.15">
      <c r="A102" s="17" t="s">
        <v>6</v>
      </c>
      <c r="B102" s="17">
        <v>-50</v>
      </c>
      <c r="C102" s="17" t="s">
        <v>19</v>
      </c>
      <c r="D102" s="17">
        <v>-121</v>
      </c>
      <c r="E102" s="17">
        <v>7</v>
      </c>
      <c r="F102" s="17" t="s">
        <v>48</v>
      </c>
      <c r="G102" s="17" t="s">
        <v>53</v>
      </c>
      <c r="H102" s="17" t="s">
        <v>50</v>
      </c>
      <c r="I102" s="17">
        <v>1.2257</v>
      </c>
      <c r="J102" s="17">
        <v>0</v>
      </c>
      <c r="K102" s="17">
        <v>1.0285</v>
      </c>
      <c r="L102" s="17">
        <v>0.16760246455700001</v>
      </c>
      <c r="M102" s="17">
        <v>0.152090668678</v>
      </c>
      <c r="N102" s="17">
        <v>0.62759405374499999</v>
      </c>
      <c r="O102" s="18">
        <v>1.2242911670300001</v>
      </c>
      <c r="P102" s="18">
        <v>0</v>
      </c>
      <c r="Q102" s="18">
        <v>1.02862324632</v>
      </c>
      <c r="R102" s="17">
        <v>1.1026665952800001</v>
      </c>
      <c r="S102" s="17">
        <v>0</v>
      </c>
      <c r="T102" s="17">
        <v>-0.37966935570900001</v>
      </c>
      <c r="V102" s="17">
        <v>2</v>
      </c>
    </row>
    <row r="103" spans="1:22" x14ac:dyDescent="0.15">
      <c r="A103" s="17" t="s">
        <v>6</v>
      </c>
      <c r="B103" s="17">
        <v>-50</v>
      </c>
      <c r="C103" s="17" t="s">
        <v>19</v>
      </c>
      <c r="D103" s="17">
        <v>-121</v>
      </c>
      <c r="E103" s="17">
        <v>7</v>
      </c>
      <c r="F103" s="17" t="s">
        <v>48</v>
      </c>
      <c r="G103" s="17" t="s">
        <v>51</v>
      </c>
      <c r="H103" s="17" t="s">
        <v>52</v>
      </c>
      <c r="I103" s="17">
        <v>1.1024536766299999</v>
      </c>
      <c r="J103" s="17">
        <v>0.15</v>
      </c>
      <c r="K103" s="17">
        <v>-0.380332972278</v>
      </c>
      <c r="L103" s="17">
        <v>1.60029673576</v>
      </c>
      <c r="M103" s="17">
        <v>-9.9548166617800006E-3</v>
      </c>
      <c r="N103" s="17">
        <v>0.59065598249399998</v>
      </c>
      <c r="O103" s="18">
        <v>1.2242911670300001</v>
      </c>
      <c r="P103" s="18">
        <v>0</v>
      </c>
      <c r="Q103" s="18">
        <v>1.02862324632</v>
      </c>
      <c r="R103" s="17">
        <v>1.1026665952800001</v>
      </c>
      <c r="S103" s="17">
        <v>0</v>
      </c>
      <c r="T103" s="17">
        <v>-0.37966935570900001</v>
      </c>
      <c r="U103" s="17">
        <v>108.999572566</v>
      </c>
      <c r="V103" s="17">
        <v>2</v>
      </c>
    </row>
    <row r="104" spans="1:22" x14ac:dyDescent="0.15">
      <c r="A104" s="17" t="s">
        <v>6</v>
      </c>
      <c r="B104" s="17">
        <v>-50</v>
      </c>
      <c r="C104" s="17" t="s">
        <v>19</v>
      </c>
      <c r="D104" s="17">
        <v>-121</v>
      </c>
      <c r="E104" s="17">
        <v>7</v>
      </c>
      <c r="F104" s="17" t="s">
        <v>48</v>
      </c>
      <c r="G104" s="17" t="s">
        <v>49</v>
      </c>
      <c r="H104" s="17" t="s">
        <v>54</v>
      </c>
      <c r="I104" s="17">
        <v>-0.18313297227799999</v>
      </c>
      <c r="J104" s="17">
        <v>0</v>
      </c>
      <c r="K104" s="17">
        <v>1.15174632337</v>
      </c>
      <c r="L104" s="17">
        <v>0.109660215676</v>
      </c>
      <c r="M104" s="17">
        <v>-1.0011417791199999E-2</v>
      </c>
      <c r="N104" s="17">
        <v>2.36531996727</v>
      </c>
      <c r="O104" s="18">
        <v>1.2242911670300001</v>
      </c>
      <c r="P104" s="18">
        <v>0</v>
      </c>
      <c r="Q104" s="18">
        <v>1.02862324632</v>
      </c>
      <c r="R104" s="17">
        <v>1.1026665952800001</v>
      </c>
      <c r="S104" s="17">
        <v>0</v>
      </c>
      <c r="T104" s="17">
        <v>-0.37966935570900001</v>
      </c>
      <c r="U104" s="17">
        <v>108.999572566</v>
      </c>
      <c r="V104" s="17">
        <v>2</v>
      </c>
    </row>
    <row r="105" spans="1:22" x14ac:dyDescent="0.15">
      <c r="A105" s="17" t="s">
        <v>6</v>
      </c>
      <c r="B105" s="17">
        <v>-50</v>
      </c>
      <c r="C105" s="17" t="s">
        <v>19</v>
      </c>
      <c r="D105" s="17">
        <v>-121</v>
      </c>
      <c r="E105" s="17">
        <v>7</v>
      </c>
      <c r="F105" s="17" t="s">
        <v>48</v>
      </c>
      <c r="G105" s="17" t="s">
        <v>55</v>
      </c>
      <c r="H105" s="17" t="s">
        <v>56</v>
      </c>
      <c r="I105" s="17">
        <v>1.3489463233700001</v>
      </c>
      <c r="J105" s="17">
        <v>0</v>
      </c>
      <c r="K105" s="17">
        <v>2.4373329722800001</v>
      </c>
      <c r="L105" s="17">
        <v>2.93310489506E-2</v>
      </c>
      <c r="M105" s="17">
        <v>-1.00696720183E-2</v>
      </c>
      <c r="N105" s="17">
        <v>-0.97260957956299998</v>
      </c>
      <c r="O105" s="18">
        <v>1.2242911670300001</v>
      </c>
      <c r="P105" s="18">
        <v>0</v>
      </c>
      <c r="Q105" s="18">
        <v>1.02862324632</v>
      </c>
      <c r="R105" s="17">
        <v>1.1026665952800001</v>
      </c>
      <c r="S105" s="17">
        <v>0</v>
      </c>
      <c r="T105" s="17">
        <v>-0.37966935570900001</v>
      </c>
      <c r="U105" s="17">
        <v>108.999572566</v>
      </c>
      <c r="V105" s="17">
        <v>2</v>
      </c>
    </row>
    <row r="106" spans="1:22" x14ac:dyDescent="0.15">
      <c r="A106" s="17" t="s">
        <v>6</v>
      </c>
      <c r="B106" s="17">
        <v>-50</v>
      </c>
      <c r="C106" s="17" t="s">
        <v>19</v>
      </c>
      <c r="D106" s="17">
        <v>-121</v>
      </c>
      <c r="E106" s="17">
        <v>7</v>
      </c>
      <c r="F106" s="17" t="s">
        <v>48</v>
      </c>
      <c r="G106" s="17" t="s">
        <v>57</v>
      </c>
      <c r="H106" s="17" t="s">
        <v>58</v>
      </c>
      <c r="I106" s="17">
        <v>2.6345329722800002</v>
      </c>
      <c r="J106" s="17">
        <v>0</v>
      </c>
      <c r="K106" s="17">
        <v>0.90525367663300005</v>
      </c>
      <c r="L106" s="17">
        <v>-1.61300826073</v>
      </c>
      <c r="M106" s="17">
        <v>-9.9891787394900001E-3</v>
      </c>
      <c r="N106" s="17">
        <v>0.90079903602599998</v>
      </c>
      <c r="O106" s="18">
        <v>1.2242911670300001</v>
      </c>
      <c r="P106" s="18">
        <v>0</v>
      </c>
      <c r="Q106" s="18">
        <v>1.02862324632</v>
      </c>
      <c r="R106" s="17">
        <v>1.1026665952800001</v>
      </c>
      <c r="S106" s="17">
        <v>0</v>
      </c>
      <c r="T106" s="17">
        <v>-0.37966935570900001</v>
      </c>
      <c r="U106" s="17">
        <v>108.999572566</v>
      </c>
      <c r="V106" s="17">
        <v>2</v>
      </c>
    </row>
    <row r="107" spans="1:22" x14ac:dyDescent="0.15">
      <c r="A107" s="17" t="s">
        <v>6</v>
      </c>
      <c r="B107" s="17">
        <v>-50</v>
      </c>
      <c r="C107" s="17" t="s">
        <v>20</v>
      </c>
      <c r="D107" s="17">
        <v>121</v>
      </c>
      <c r="E107" s="17">
        <v>5</v>
      </c>
      <c r="F107" s="17" t="s">
        <v>48</v>
      </c>
      <c r="G107" s="17" t="s">
        <v>53</v>
      </c>
      <c r="H107" s="17" t="s">
        <v>50</v>
      </c>
      <c r="I107" s="17">
        <v>-1.2257</v>
      </c>
      <c r="J107" s="17">
        <v>0</v>
      </c>
      <c r="K107" s="17">
        <v>1.0285</v>
      </c>
      <c r="L107" s="17">
        <v>-2.1877031326299998</v>
      </c>
      <c r="M107" s="17">
        <v>0.124635070562</v>
      </c>
      <c r="N107" s="17">
        <v>0.44259157776800001</v>
      </c>
      <c r="O107" s="18">
        <v>-1.22557675368</v>
      </c>
      <c r="P107" s="18">
        <v>0</v>
      </c>
      <c r="Q107" s="18">
        <v>1.02709116703</v>
      </c>
      <c r="R107" s="17">
        <v>-1.1026665952800001</v>
      </c>
      <c r="S107" s="17">
        <v>0</v>
      </c>
      <c r="T107" s="17">
        <v>-0.37966935570900001</v>
      </c>
      <c r="V107" s="17">
        <v>2</v>
      </c>
    </row>
    <row r="108" spans="1:22" x14ac:dyDescent="0.15">
      <c r="A108" s="17" t="s">
        <v>6</v>
      </c>
      <c r="B108" s="17">
        <v>-50</v>
      </c>
      <c r="C108" s="17" t="s">
        <v>20</v>
      </c>
      <c r="D108" s="17">
        <v>121</v>
      </c>
      <c r="E108" s="17">
        <v>5</v>
      </c>
      <c r="F108" s="17" t="s">
        <v>48</v>
      </c>
      <c r="G108" s="17" t="s">
        <v>51</v>
      </c>
      <c r="H108" s="17" t="s">
        <v>52</v>
      </c>
      <c r="I108" s="17">
        <v>0.18313297227799999</v>
      </c>
      <c r="J108" s="17">
        <v>0.15</v>
      </c>
      <c r="K108" s="17">
        <v>1.15174632337</v>
      </c>
      <c r="L108" s="17">
        <v>-0.84851986169799998</v>
      </c>
      <c r="M108" s="17">
        <v>-1.00371651351E-2</v>
      </c>
      <c r="N108" s="17">
        <v>3.6722958087899999</v>
      </c>
      <c r="O108" s="18">
        <v>-1.22557675368</v>
      </c>
      <c r="P108" s="18">
        <v>0</v>
      </c>
      <c r="Q108" s="18">
        <v>1.02709116703</v>
      </c>
      <c r="R108" s="17">
        <v>-1.1026665952800001</v>
      </c>
      <c r="S108" s="17">
        <v>0</v>
      </c>
      <c r="T108" s="17">
        <v>-0.37966935570900001</v>
      </c>
      <c r="U108" s="17">
        <v>251.00042743399999</v>
      </c>
      <c r="V108" s="17">
        <v>2</v>
      </c>
    </row>
    <row r="109" spans="1:22" x14ac:dyDescent="0.15">
      <c r="A109" s="17" t="s">
        <v>6</v>
      </c>
      <c r="B109" s="17">
        <v>-50</v>
      </c>
      <c r="C109" s="17" t="s">
        <v>20</v>
      </c>
      <c r="D109" s="17">
        <v>121</v>
      </c>
      <c r="E109" s="17">
        <v>5</v>
      </c>
      <c r="F109" s="17" t="s">
        <v>48</v>
      </c>
      <c r="G109" s="17" t="s">
        <v>49</v>
      </c>
      <c r="H109" s="17" t="s">
        <v>54</v>
      </c>
      <c r="I109" s="17">
        <v>-1.1024536766299999</v>
      </c>
      <c r="J109" s="17">
        <v>0</v>
      </c>
      <c r="K109" s="17">
        <v>-0.380332972278</v>
      </c>
      <c r="L109" s="17">
        <v>-0.93105226755100001</v>
      </c>
      <c r="M109" s="17">
        <v>-9.9101169034799992E-3</v>
      </c>
      <c r="N109" s="17">
        <v>3.0011887550399998</v>
      </c>
      <c r="O109" s="18">
        <v>-1.22557675368</v>
      </c>
      <c r="P109" s="18">
        <v>0</v>
      </c>
      <c r="Q109" s="18">
        <v>1.02709116703</v>
      </c>
      <c r="R109" s="17">
        <v>-1.1026665952800001</v>
      </c>
      <c r="S109" s="17">
        <v>0</v>
      </c>
      <c r="T109" s="17">
        <v>-0.37966935570900001</v>
      </c>
      <c r="U109" s="17">
        <v>251.00042743399999</v>
      </c>
      <c r="V109" s="17">
        <v>2</v>
      </c>
    </row>
    <row r="110" spans="1:22" x14ac:dyDescent="0.15">
      <c r="A110" s="17" t="s">
        <v>6</v>
      </c>
      <c r="B110" s="17">
        <v>-50</v>
      </c>
      <c r="C110" s="17" t="s">
        <v>20</v>
      </c>
      <c r="D110" s="17">
        <v>121</v>
      </c>
      <c r="E110" s="17">
        <v>5</v>
      </c>
      <c r="F110" s="17" t="s">
        <v>48</v>
      </c>
      <c r="G110" s="17" t="s">
        <v>55</v>
      </c>
      <c r="H110" s="17" t="s">
        <v>56</v>
      </c>
      <c r="I110" s="17">
        <v>-2.6345329722800002</v>
      </c>
      <c r="J110" s="17">
        <v>0</v>
      </c>
      <c r="K110" s="17">
        <v>0.90525367663300005</v>
      </c>
      <c r="L110" s="17">
        <v>-4.1359601020800003</v>
      </c>
      <c r="M110" s="17">
        <v>-9.9529977887900002E-3</v>
      </c>
      <c r="N110" s="17">
        <v>-1.25767993927</v>
      </c>
      <c r="O110" s="18">
        <v>-1.22557675368</v>
      </c>
      <c r="P110" s="18">
        <v>0</v>
      </c>
      <c r="Q110" s="18">
        <v>1.02709116703</v>
      </c>
      <c r="R110" s="17">
        <v>-1.1026665952800001</v>
      </c>
      <c r="S110" s="17">
        <v>0</v>
      </c>
      <c r="T110" s="17">
        <v>-0.37966935570900001</v>
      </c>
      <c r="U110" s="17">
        <v>251.00042743399999</v>
      </c>
      <c r="V110" s="17">
        <v>2</v>
      </c>
    </row>
    <row r="111" spans="1:22" x14ac:dyDescent="0.15">
      <c r="A111" s="17" t="s">
        <v>6</v>
      </c>
      <c r="B111" s="17">
        <v>-50</v>
      </c>
      <c r="C111" s="17" t="s">
        <v>20</v>
      </c>
      <c r="D111" s="17">
        <v>121</v>
      </c>
      <c r="E111" s="17">
        <v>5</v>
      </c>
      <c r="F111" s="17" t="s">
        <v>48</v>
      </c>
      <c r="G111" s="17" t="s">
        <v>57</v>
      </c>
      <c r="H111" s="17" t="s">
        <v>58</v>
      </c>
      <c r="I111" s="17">
        <v>-1.3489463233700001</v>
      </c>
      <c r="J111" s="17">
        <v>0</v>
      </c>
      <c r="K111" s="17">
        <v>2.4373329722800001</v>
      </c>
      <c r="L111" s="17">
        <v>-4.5506496429399999</v>
      </c>
      <c r="M111" s="17">
        <v>-9.9933501332999993E-3</v>
      </c>
      <c r="N111" s="17">
        <v>3.51087188721</v>
      </c>
      <c r="O111" s="18">
        <v>-1.22557675368</v>
      </c>
      <c r="P111" s="18">
        <v>0</v>
      </c>
      <c r="Q111" s="18">
        <v>1.02709116703</v>
      </c>
      <c r="R111" s="17">
        <v>-1.1026665952800001</v>
      </c>
      <c r="S111" s="17">
        <v>0</v>
      </c>
      <c r="T111" s="17">
        <v>-0.37966935570900001</v>
      </c>
      <c r="U111" s="17">
        <v>251.00042743399999</v>
      </c>
      <c r="V111" s="17">
        <v>2</v>
      </c>
    </row>
    <row r="112" spans="1:22" x14ac:dyDescent="0.15">
      <c r="A112" s="17" t="s">
        <v>6</v>
      </c>
      <c r="B112" s="17">
        <v>-50</v>
      </c>
      <c r="C112" s="17" t="s">
        <v>21</v>
      </c>
      <c r="D112" s="17">
        <v>-121</v>
      </c>
      <c r="E112" s="17">
        <v>6</v>
      </c>
      <c r="F112" s="17" t="s">
        <v>48</v>
      </c>
      <c r="G112" s="17" t="s">
        <v>53</v>
      </c>
      <c r="H112" s="17" t="s">
        <v>50</v>
      </c>
      <c r="I112" s="17">
        <v>1.2257</v>
      </c>
      <c r="J112" s="17">
        <v>0</v>
      </c>
      <c r="K112" s="17">
        <v>-1.0285</v>
      </c>
      <c r="L112" s="17">
        <v>0.55647218227399997</v>
      </c>
      <c r="M112" s="17">
        <v>0.135452374816</v>
      </c>
      <c r="N112" s="17">
        <v>-1.93233732134E-2</v>
      </c>
      <c r="O112" s="18">
        <v>1.22557675368</v>
      </c>
      <c r="P112" s="18">
        <v>0</v>
      </c>
      <c r="Q112" s="18">
        <v>-1.02709116703</v>
      </c>
      <c r="R112" s="17">
        <v>-0.18244246601</v>
      </c>
      <c r="S112" s="17">
        <v>0</v>
      </c>
      <c r="T112" s="17">
        <v>-1.15184078179</v>
      </c>
      <c r="V112" s="17">
        <v>2</v>
      </c>
    </row>
    <row r="113" spans="1:22" x14ac:dyDescent="0.15">
      <c r="A113" s="17" t="s">
        <v>6</v>
      </c>
      <c r="B113" s="17">
        <v>-50</v>
      </c>
      <c r="C113" s="17" t="s">
        <v>21</v>
      </c>
      <c r="D113" s="17">
        <v>-121</v>
      </c>
      <c r="E113" s="17">
        <v>6</v>
      </c>
      <c r="F113" s="17" t="s">
        <v>48</v>
      </c>
      <c r="G113" s="17" t="s">
        <v>51</v>
      </c>
      <c r="H113" s="17" t="s">
        <v>52</v>
      </c>
      <c r="I113" s="17">
        <v>-0.18313297227799999</v>
      </c>
      <c r="J113" s="17">
        <v>0.15</v>
      </c>
      <c r="K113" s="17">
        <v>-1.15174632337</v>
      </c>
      <c r="L113" s="17">
        <v>-0.16533790528799999</v>
      </c>
      <c r="M113" s="17">
        <v>-9.9550941959000005E-3</v>
      </c>
      <c r="N113" s="17">
        <v>-1.3536055088000001</v>
      </c>
      <c r="O113" s="18">
        <v>1.22557675368</v>
      </c>
      <c r="P113" s="18">
        <v>0</v>
      </c>
      <c r="Q113" s="18">
        <v>-1.02709116703</v>
      </c>
      <c r="R113" s="17">
        <v>-0.18244246601</v>
      </c>
      <c r="S113" s="17">
        <v>0</v>
      </c>
      <c r="T113" s="17">
        <v>-1.15184078179</v>
      </c>
      <c r="U113" s="17">
        <v>189.00042743399999</v>
      </c>
      <c r="V113" s="17">
        <v>2</v>
      </c>
    </row>
    <row r="114" spans="1:22" x14ac:dyDescent="0.15">
      <c r="A114" s="17" t="s">
        <v>6</v>
      </c>
      <c r="B114" s="17">
        <v>-50</v>
      </c>
      <c r="C114" s="17" t="s">
        <v>21</v>
      </c>
      <c r="D114" s="17">
        <v>-121</v>
      </c>
      <c r="E114" s="17">
        <v>6</v>
      </c>
      <c r="F114" s="17" t="s">
        <v>48</v>
      </c>
      <c r="G114" s="17" t="s">
        <v>49</v>
      </c>
      <c r="H114" s="17" t="s">
        <v>54</v>
      </c>
      <c r="I114" s="17">
        <v>1.1024536766299999</v>
      </c>
      <c r="J114" s="17">
        <v>0</v>
      </c>
      <c r="K114" s="17">
        <v>0.380332972278</v>
      </c>
      <c r="L114" s="17">
        <v>-1.10658979416</v>
      </c>
      <c r="M114" s="17">
        <v>-9.9651729687999999E-3</v>
      </c>
      <c r="N114" s="17">
        <v>1.0361977815600001</v>
      </c>
      <c r="O114" s="18">
        <v>1.22557675368</v>
      </c>
      <c r="P114" s="18">
        <v>0</v>
      </c>
      <c r="Q114" s="18">
        <v>-1.02709116703</v>
      </c>
      <c r="R114" s="17">
        <v>-0.18244246601</v>
      </c>
      <c r="S114" s="17">
        <v>0</v>
      </c>
      <c r="T114" s="17">
        <v>-1.15184078179</v>
      </c>
      <c r="U114" s="17">
        <v>189.00042743399999</v>
      </c>
      <c r="V114" s="17">
        <v>2</v>
      </c>
    </row>
    <row r="115" spans="1:22" x14ac:dyDescent="0.15">
      <c r="A115" s="17" t="s">
        <v>6</v>
      </c>
      <c r="B115" s="17">
        <v>-50</v>
      </c>
      <c r="C115" s="17" t="s">
        <v>21</v>
      </c>
      <c r="D115" s="17">
        <v>-121</v>
      </c>
      <c r="E115" s="17">
        <v>6</v>
      </c>
      <c r="F115" s="17" t="s">
        <v>48</v>
      </c>
      <c r="G115" s="17" t="s">
        <v>55</v>
      </c>
      <c r="H115" s="17" t="s">
        <v>56</v>
      </c>
      <c r="I115" s="17">
        <v>2.6345329722800002</v>
      </c>
      <c r="J115" s="17">
        <v>0</v>
      </c>
      <c r="K115" s="17">
        <v>-0.90525367663300005</v>
      </c>
      <c r="L115" s="17">
        <v>1.7857230901700001</v>
      </c>
      <c r="M115" s="17">
        <v>-9.9468482658299998E-3</v>
      </c>
      <c r="N115" s="17">
        <v>1.26560032368</v>
      </c>
      <c r="O115" s="18">
        <v>1.22557675368</v>
      </c>
      <c r="P115" s="18">
        <v>0</v>
      </c>
      <c r="Q115" s="18">
        <v>-1.02709116703</v>
      </c>
      <c r="R115" s="17">
        <v>-0.18244246601</v>
      </c>
      <c r="S115" s="17">
        <v>0</v>
      </c>
      <c r="T115" s="17">
        <v>-1.15184078179</v>
      </c>
      <c r="U115" s="17">
        <v>189.00042743399999</v>
      </c>
      <c r="V115" s="17">
        <v>2</v>
      </c>
    </row>
    <row r="116" spans="1:22" x14ac:dyDescent="0.15">
      <c r="A116" s="17" t="s">
        <v>6</v>
      </c>
      <c r="B116" s="17">
        <v>-50</v>
      </c>
      <c r="C116" s="17" t="s">
        <v>21</v>
      </c>
      <c r="D116" s="17">
        <v>-121</v>
      </c>
      <c r="E116" s="17">
        <v>6</v>
      </c>
      <c r="F116" s="17" t="s">
        <v>48</v>
      </c>
      <c r="G116" s="17" t="s">
        <v>57</v>
      </c>
      <c r="H116" s="17" t="s">
        <v>58</v>
      </c>
      <c r="I116" s="17">
        <v>1.3489463233700001</v>
      </c>
      <c r="J116" s="17">
        <v>0</v>
      </c>
      <c r="K116" s="17">
        <v>-2.4373329722800001</v>
      </c>
      <c r="L116" s="17">
        <v>2.24148964882</v>
      </c>
      <c r="M116" s="17">
        <v>-9.9596558138700005E-3</v>
      </c>
      <c r="N116" s="17">
        <v>-1.5036234855699999</v>
      </c>
      <c r="O116" s="18">
        <v>1.22557675368</v>
      </c>
      <c r="P116" s="18">
        <v>0</v>
      </c>
      <c r="Q116" s="18">
        <v>-1.02709116703</v>
      </c>
      <c r="R116" s="17">
        <v>-0.18244246601</v>
      </c>
      <c r="S116" s="17">
        <v>0</v>
      </c>
      <c r="T116" s="17">
        <v>-1.15184078179</v>
      </c>
      <c r="U116" s="17">
        <v>189.00042743399999</v>
      </c>
      <c r="V116" s="17">
        <v>2</v>
      </c>
    </row>
    <row r="117" spans="1:22" x14ac:dyDescent="0.15">
      <c r="A117" s="17" t="s">
        <v>6</v>
      </c>
      <c r="B117" s="17">
        <v>-50</v>
      </c>
      <c r="C117" s="17" t="s">
        <v>22</v>
      </c>
      <c r="D117" s="17">
        <v>121</v>
      </c>
      <c r="E117" s="17">
        <v>4</v>
      </c>
      <c r="F117" s="17" t="s">
        <v>48</v>
      </c>
      <c r="G117" s="17" t="s">
        <v>53</v>
      </c>
      <c r="H117" s="17" t="s">
        <v>50</v>
      </c>
      <c r="I117" s="17">
        <v>-1.2257</v>
      </c>
      <c r="J117" s="17">
        <v>0</v>
      </c>
      <c r="K117" s="17">
        <v>-1.0285</v>
      </c>
      <c r="L117" s="17">
        <v>-0.78632891178099995</v>
      </c>
      <c r="M117" s="17">
        <v>0.26249858736999998</v>
      </c>
      <c r="N117" s="17">
        <v>-2.1204371452299999</v>
      </c>
      <c r="O117" s="18">
        <v>-1.2242911670300001</v>
      </c>
      <c r="P117" s="18">
        <v>0</v>
      </c>
      <c r="Q117" s="18">
        <v>-1.02862324632</v>
      </c>
      <c r="R117" s="17">
        <v>0.18244246601</v>
      </c>
      <c r="S117" s="17">
        <v>0</v>
      </c>
      <c r="T117" s="17">
        <v>-1.15184078179</v>
      </c>
      <c r="V117" s="17">
        <v>2</v>
      </c>
    </row>
    <row r="118" spans="1:22" x14ac:dyDescent="0.15">
      <c r="A118" s="17" t="s">
        <v>6</v>
      </c>
      <c r="B118" s="17">
        <v>-50</v>
      </c>
      <c r="C118" s="17" t="s">
        <v>22</v>
      </c>
      <c r="D118" s="17">
        <v>121</v>
      </c>
      <c r="E118" s="17">
        <v>4</v>
      </c>
      <c r="F118" s="17" t="s">
        <v>48</v>
      </c>
      <c r="G118" s="17" t="s">
        <v>51</v>
      </c>
      <c r="H118" s="17" t="s">
        <v>52</v>
      </c>
      <c r="I118" s="17">
        <v>-1.1024536766299999</v>
      </c>
      <c r="J118" s="17">
        <v>0.15</v>
      </c>
      <c r="K118" s="17">
        <v>0.380332972278</v>
      </c>
      <c r="L118" s="17">
        <v>-0.35676130652400001</v>
      </c>
      <c r="M118" s="17">
        <v>-9.9905375391199994E-3</v>
      </c>
      <c r="N118" s="17">
        <v>-0.99581897258800001</v>
      </c>
      <c r="O118" s="18">
        <v>-1.2242911670300001</v>
      </c>
      <c r="P118" s="18">
        <v>0</v>
      </c>
      <c r="Q118" s="18">
        <v>-1.02862324632</v>
      </c>
      <c r="R118" s="17">
        <v>0.18244246601</v>
      </c>
      <c r="S118" s="17">
        <v>0</v>
      </c>
      <c r="T118" s="17">
        <v>-1.15184078179</v>
      </c>
      <c r="U118" s="17">
        <v>170.99957256600001</v>
      </c>
      <c r="V118" s="17">
        <v>2</v>
      </c>
    </row>
    <row r="119" spans="1:22" x14ac:dyDescent="0.15">
      <c r="A119" s="17" t="s">
        <v>6</v>
      </c>
      <c r="B119" s="17">
        <v>-50</v>
      </c>
      <c r="C119" s="17" t="s">
        <v>22</v>
      </c>
      <c r="D119" s="17">
        <v>121</v>
      </c>
      <c r="E119" s="17">
        <v>4</v>
      </c>
      <c r="F119" s="17" t="s">
        <v>48</v>
      </c>
      <c r="G119" s="17" t="s">
        <v>49</v>
      </c>
      <c r="H119" s="17" t="s">
        <v>54</v>
      </c>
      <c r="I119" s="17">
        <v>0.18313297227799999</v>
      </c>
      <c r="J119" s="17">
        <v>0</v>
      </c>
      <c r="K119" s="17">
        <v>-1.15174632337</v>
      </c>
      <c r="L119" s="17">
        <v>0.56567627191500003</v>
      </c>
      <c r="M119" s="17">
        <v>-1.00899664685E-2</v>
      </c>
      <c r="N119" s="17">
        <v>-2.6969120502499999</v>
      </c>
      <c r="O119" s="18">
        <v>-1.2242911670300001</v>
      </c>
      <c r="P119" s="18">
        <v>0</v>
      </c>
      <c r="Q119" s="18">
        <v>-1.02862324632</v>
      </c>
      <c r="R119" s="17">
        <v>0.18244246601</v>
      </c>
      <c r="S119" s="17">
        <v>0</v>
      </c>
      <c r="T119" s="17">
        <v>-1.15184078179</v>
      </c>
      <c r="U119" s="17">
        <v>170.99957256600001</v>
      </c>
      <c r="V119" s="17">
        <v>2</v>
      </c>
    </row>
    <row r="120" spans="1:22" x14ac:dyDescent="0.15">
      <c r="A120" s="17" t="s">
        <v>6</v>
      </c>
      <c r="B120" s="17">
        <v>-50</v>
      </c>
      <c r="C120" s="17" t="s">
        <v>22</v>
      </c>
      <c r="D120" s="17">
        <v>121</v>
      </c>
      <c r="E120" s="17">
        <v>4</v>
      </c>
      <c r="F120" s="17" t="s">
        <v>48</v>
      </c>
      <c r="G120" s="17" t="s">
        <v>55</v>
      </c>
      <c r="H120" s="17" t="s">
        <v>56</v>
      </c>
      <c r="I120" s="17">
        <v>-1.3489463233700001</v>
      </c>
      <c r="J120" s="17">
        <v>0</v>
      </c>
      <c r="K120" s="17">
        <v>-2.4373329722800001</v>
      </c>
      <c r="L120" s="17">
        <v>-2.2241868972800001</v>
      </c>
      <c r="M120" s="17">
        <v>-9.9742971360700008E-3</v>
      </c>
      <c r="N120" s="17">
        <v>-3.6889328956599998</v>
      </c>
      <c r="O120" s="18">
        <v>-1.2242911670300001</v>
      </c>
      <c r="P120" s="18">
        <v>0</v>
      </c>
      <c r="Q120" s="18">
        <v>-1.02862324632</v>
      </c>
      <c r="R120" s="17">
        <v>0.18244246601</v>
      </c>
      <c r="S120" s="17">
        <v>0</v>
      </c>
      <c r="T120" s="17">
        <v>-1.15184078179</v>
      </c>
      <c r="U120" s="17">
        <v>170.99957256600001</v>
      </c>
      <c r="V120" s="17">
        <v>2</v>
      </c>
    </row>
    <row r="121" spans="1:22" x14ac:dyDescent="0.15">
      <c r="A121" s="17" t="s">
        <v>6</v>
      </c>
      <c r="B121" s="17">
        <v>-50</v>
      </c>
      <c r="C121" s="17" t="s">
        <v>22</v>
      </c>
      <c r="D121" s="17">
        <v>121</v>
      </c>
      <c r="E121" s="17">
        <v>4</v>
      </c>
      <c r="F121" s="17" t="s">
        <v>48</v>
      </c>
      <c r="G121" s="17" t="s">
        <v>57</v>
      </c>
      <c r="H121" s="17" t="s">
        <v>58</v>
      </c>
      <c r="I121" s="17">
        <v>-2.6345329722800002</v>
      </c>
      <c r="J121" s="17">
        <v>0</v>
      </c>
      <c r="K121" s="17">
        <v>-0.90525367663300005</v>
      </c>
      <c r="L121" s="17">
        <v>-2.5649266243</v>
      </c>
      <c r="M121" s="17">
        <v>-9.9925026297599997E-3</v>
      </c>
      <c r="N121" s="17">
        <v>-2.4396686554000002</v>
      </c>
      <c r="O121" s="18">
        <v>-1.2242911670300001</v>
      </c>
      <c r="P121" s="18">
        <v>0</v>
      </c>
      <c r="Q121" s="18">
        <v>-1.02862324632</v>
      </c>
      <c r="R121" s="17">
        <v>0.18244246601</v>
      </c>
      <c r="S121" s="17">
        <v>0</v>
      </c>
      <c r="T121" s="17">
        <v>-1.15184078179</v>
      </c>
      <c r="U121" s="17">
        <v>170.99957256600001</v>
      </c>
      <c r="V121" s="17">
        <v>2</v>
      </c>
    </row>
    <row r="122" spans="1:22" x14ac:dyDescent="0.15">
      <c r="A122" s="17" t="s">
        <v>4</v>
      </c>
      <c r="B122" s="17">
        <v>-50</v>
      </c>
      <c r="C122" s="17" t="s">
        <v>19</v>
      </c>
      <c r="D122" s="17">
        <v>-121</v>
      </c>
      <c r="E122" s="17">
        <v>11</v>
      </c>
      <c r="F122" s="17" t="s">
        <v>48</v>
      </c>
      <c r="G122" s="17" t="s">
        <v>53</v>
      </c>
      <c r="H122" s="17" t="s">
        <v>50</v>
      </c>
      <c r="I122" s="17">
        <v>1.2257</v>
      </c>
      <c r="J122" s="17">
        <v>0</v>
      </c>
      <c r="K122" s="17">
        <v>1.0285</v>
      </c>
      <c r="L122" s="17">
        <v>9.0508878230999998E-2</v>
      </c>
      <c r="M122" s="17">
        <v>0.230174645782</v>
      </c>
      <c r="N122" s="17">
        <v>0.57030963897700004</v>
      </c>
      <c r="O122" s="18">
        <v>0.19285490592900001</v>
      </c>
      <c r="P122" s="18">
        <v>0</v>
      </c>
      <c r="Q122" s="18">
        <v>0.70214545252799998</v>
      </c>
      <c r="R122" s="17">
        <v>1.1026665952800001</v>
      </c>
      <c r="S122" s="17">
        <v>0</v>
      </c>
      <c r="T122" s="17">
        <v>-0.37966935570900001</v>
      </c>
      <c r="V122" s="17">
        <v>3</v>
      </c>
    </row>
    <row r="123" spans="1:22" x14ac:dyDescent="0.15">
      <c r="A123" s="17" t="s">
        <v>4</v>
      </c>
      <c r="B123" s="17">
        <v>-50</v>
      </c>
      <c r="C123" s="17" t="s">
        <v>19</v>
      </c>
      <c r="D123" s="17">
        <v>-121</v>
      </c>
      <c r="E123" s="17">
        <v>11</v>
      </c>
      <c r="F123" s="17" t="s">
        <v>48</v>
      </c>
      <c r="G123" s="17" t="s">
        <v>49</v>
      </c>
      <c r="H123" s="17" t="s">
        <v>52</v>
      </c>
      <c r="I123" s="17">
        <v>1.1024536766299999</v>
      </c>
      <c r="J123" s="17">
        <v>0.15</v>
      </c>
      <c r="K123" s="17">
        <v>-0.380332972278</v>
      </c>
      <c r="L123" s="17">
        <v>1.12101984024</v>
      </c>
      <c r="M123" s="17">
        <v>-1.0011065751299999E-2</v>
      </c>
      <c r="N123" s="17">
        <v>-0.48381710052499999</v>
      </c>
      <c r="O123" s="18">
        <v>0.19285490592900001</v>
      </c>
      <c r="P123" s="18">
        <v>0</v>
      </c>
      <c r="Q123" s="18">
        <v>0.70214545252799998</v>
      </c>
      <c r="R123" s="17">
        <v>1.1026665952800001</v>
      </c>
      <c r="S123" s="17">
        <v>0</v>
      </c>
      <c r="T123" s="17">
        <v>-0.37966935570900001</v>
      </c>
      <c r="U123" s="17">
        <v>108.999572566</v>
      </c>
      <c r="V123" s="17">
        <v>3</v>
      </c>
    </row>
    <row r="124" spans="1:22" x14ac:dyDescent="0.15">
      <c r="A124" s="17" t="s">
        <v>4</v>
      </c>
      <c r="B124" s="17">
        <v>-50</v>
      </c>
      <c r="C124" s="17" t="s">
        <v>19</v>
      </c>
      <c r="D124" s="17">
        <v>-121</v>
      </c>
      <c r="E124" s="17">
        <v>11</v>
      </c>
      <c r="F124" s="17" t="s">
        <v>48</v>
      </c>
      <c r="G124" s="17" t="s">
        <v>55</v>
      </c>
      <c r="H124" s="17" t="s">
        <v>54</v>
      </c>
      <c r="I124" s="17">
        <v>-0.18313297227799999</v>
      </c>
      <c r="J124" s="17">
        <v>0</v>
      </c>
      <c r="K124" s="17">
        <v>1.15174632337</v>
      </c>
      <c r="L124" s="17">
        <v>-1.13874804974</v>
      </c>
      <c r="M124" s="17">
        <v>-9.9893677979699998E-3</v>
      </c>
      <c r="N124" s="17">
        <v>-0.43389514088600001</v>
      </c>
      <c r="O124" s="18">
        <v>0.19285490592900001</v>
      </c>
      <c r="P124" s="18">
        <v>0</v>
      </c>
      <c r="Q124" s="18">
        <v>0.70214545252799998</v>
      </c>
      <c r="R124" s="17">
        <v>1.1026665952800001</v>
      </c>
      <c r="S124" s="17">
        <v>0</v>
      </c>
      <c r="T124" s="17">
        <v>-0.37966935570900001</v>
      </c>
      <c r="U124" s="17">
        <v>108.999572566</v>
      </c>
      <c r="V124" s="17">
        <v>3</v>
      </c>
    </row>
    <row r="125" spans="1:22" x14ac:dyDescent="0.15">
      <c r="A125" s="17" t="s">
        <v>4</v>
      </c>
      <c r="B125" s="17">
        <v>-50</v>
      </c>
      <c r="C125" s="17" t="s">
        <v>19</v>
      </c>
      <c r="D125" s="17">
        <v>-121</v>
      </c>
      <c r="E125" s="17">
        <v>11</v>
      </c>
      <c r="F125" s="17" t="s">
        <v>48</v>
      </c>
      <c r="G125" s="17" t="s">
        <v>57</v>
      </c>
      <c r="H125" s="17" t="s">
        <v>56</v>
      </c>
      <c r="I125" s="17">
        <v>1.3489463233700001</v>
      </c>
      <c r="J125" s="17">
        <v>0</v>
      </c>
      <c r="K125" s="17">
        <v>2.4373329722800001</v>
      </c>
      <c r="L125" s="17">
        <v>-1.0969222783999999</v>
      </c>
      <c r="M125" s="17">
        <v>-9.9540371447799994E-3</v>
      </c>
      <c r="N125" s="17">
        <v>2.50423359871</v>
      </c>
      <c r="O125" s="18">
        <v>0.19285490592900001</v>
      </c>
      <c r="P125" s="18">
        <v>0</v>
      </c>
      <c r="Q125" s="18">
        <v>0.70214545252799998</v>
      </c>
      <c r="R125" s="17">
        <v>1.1026665952800001</v>
      </c>
      <c r="S125" s="17">
        <v>0</v>
      </c>
      <c r="T125" s="17">
        <v>-0.37966935570900001</v>
      </c>
      <c r="U125" s="17">
        <v>108.999572566</v>
      </c>
      <c r="V125" s="17">
        <v>3</v>
      </c>
    </row>
    <row r="126" spans="1:22" x14ac:dyDescent="0.15">
      <c r="A126" s="17" t="s">
        <v>4</v>
      </c>
      <c r="B126" s="17">
        <v>-50</v>
      </c>
      <c r="C126" s="17" t="s">
        <v>19</v>
      </c>
      <c r="D126" s="17">
        <v>-121</v>
      </c>
      <c r="E126" s="17">
        <v>11</v>
      </c>
      <c r="F126" s="17" t="s">
        <v>48</v>
      </c>
      <c r="G126" s="17" t="s">
        <v>51</v>
      </c>
      <c r="H126" s="17" t="s">
        <v>58</v>
      </c>
      <c r="I126" s="17">
        <v>2.6345329722800002</v>
      </c>
      <c r="J126" s="17">
        <v>0</v>
      </c>
      <c r="K126" s="17">
        <v>0.90525367663300005</v>
      </c>
      <c r="L126" s="17">
        <v>1.09378790855</v>
      </c>
      <c r="M126" s="17">
        <v>-9.9990945309400003E-3</v>
      </c>
      <c r="N126" s="17">
        <v>1.75991857052</v>
      </c>
      <c r="O126" s="18">
        <v>0.19285490592900001</v>
      </c>
      <c r="P126" s="18">
        <v>0</v>
      </c>
      <c r="Q126" s="18">
        <v>0.70214545252799998</v>
      </c>
      <c r="R126" s="17">
        <v>1.1026665952800001</v>
      </c>
      <c r="S126" s="17">
        <v>0</v>
      </c>
      <c r="T126" s="17">
        <v>-0.37966935570900001</v>
      </c>
      <c r="U126" s="17">
        <v>108.999572566</v>
      </c>
      <c r="V126" s="17">
        <v>3</v>
      </c>
    </row>
    <row r="127" spans="1:22" x14ac:dyDescent="0.15">
      <c r="A127" s="17" t="s">
        <v>4</v>
      </c>
      <c r="B127" s="17">
        <v>-50</v>
      </c>
      <c r="C127" s="17" t="s">
        <v>20</v>
      </c>
      <c r="D127" s="17">
        <v>121</v>
      </c>
      <c r="E127" s="17">
        <v>8</v>
      </c>
      <c r="F127" s="17" t="s">
        <v>48</v>
      </c>
      <c r="G127" s="17" t="s">
        <v>53</v>
      </c>
      <c r="H127" s="17" t="s">
        <v>50</v>
      </c>
      <c r="I127" s="17">
        <v>-1.2257</v>
      </c>
      <c r="J127" s="17">
        <v>0</v>
      </c>
      <c r="K127" s="17">
        <v>1.0285</v>
      </c>
      <c r="L127" s="17">
        <v>-2.37271261215</v>
      </c>
      <c r="M127" s="17">
        <v>-1.00809838623E-2</v>
      </c>
      <c r="N127" s="17">
        <v>0.86386394500700003</v>
      </c>
      <c r="O127" s="18">
        <v>-2.18430710689</v>
      </c>
      <c r="P127" s="18">
        <v>0</v>
      </c>
      <c r="Q127" s="18">
        <v>0.52814994294100004</v>
      </c>
      <c r="R127" s="17">
        <v>-1.1026665952800001</v>
      </c>
      <c r="S127" s="17">
        <v>0</v>
      </c>
      <c r="T127" s="17">
        <v>-0.37966935570900001</v>
      </c>
      <c r="V127" s="17">
        <v>3</v>
      </c>
    </row>
    <row r="128" spans="1:22" x14ac:dyDescent="0.15">
      <c r="A128" s="17" t="s">
        <v>4</v>
      </c>
      <c r="B128" s="17">
        <v>-50</v>
      </c>
      <c r="C128" s="17" t="s">
        <v>20</v>
      </c>
      <c r="D128" s="17">
        <v>121</v>
      </c>
      <c r="E128" s="17">
        <v>8</v>
      </c>
      <c r="F128" s="17" t="s">
        <v>48</v>
      </c>
      <c r="G128" s="17" t="s">
        <v>49</v>
      </c>
      <c r="H128" s="17" t="s">
        <v>52</v>
      </c>
      <c r="I128" s="17">
        <v>0.18313297227799999</v>
      </c>
      <c r="J128" s="17">
        <v>0.15</v>
      </c>
      <c r="K128" s="17">
        <v>1.15174632337</v>
      </c>
      <c r="L128" s="17">
        <v>-0.97116869687999996</v>
      </c>
      <c r="M128" s="17">
        <v>-9.9600637331599996E-3</v>
      </c>
      <c r="N128" s="17">
        <v>1.60557579994</v>
      </c>
      <c r="O128" s="18">
        <v>-2.18430710689</v>
      </c>
      <c r="P128" s="18">
        <v>0</v>
      </c>
      <c r="Q128" s="18">
        <v>0.52814994294100004</v>
      </c>
      <c r="R128" s="17">
        <v>-1.1026665952800001</v>
      </c>
      <c r="S128" s="17">
        <v>0</v>
      </c>
      <c r="T128" s="17">
        <v>-0.37966935570900001</v>
      </c>
      <c r="U128" s="17">
        <v>251.00042743399999</v>
      </c>
      <c r="V128" s="17">
        <v>3</v>
      </c>
    </row>
    <row r="129" spans="1:22" x14ac:dyDescent="0.15">
      <c r="A129" s="17" t="s">
        <v>4</v>
      </c>
      <c r="B129" s="17">
        <v>-50</v>
      </c>
      <c r="C129" s="17" t="s">
        <v>20</v>
      </c>
      <c r="D129" s="17">
        <v>121</v>
      </c>
      <c r="E129" s="17">
        <v>8</v>
      </c>
      <c r="F129" s="17" t="s">
        <v>48</v>
      </c>
      <c r="G129" s="17" t="s">
        <v>55</v>
      </c>
      <c r="H129" s="17" t="s">
        <v>54</v>
      </c>
      <c r="I129" s="17">
        <v>-1.1024536766299999</v>
      </c>
      <c r="J129" s="17">
        <v>0</v>
      </c>
      <c r="K129" s="17">
        <v>-0.380332972278</v>
      </c>
      <c r="L129" s="17">
        <v>-1.2774528265</v>
      </c>
      <c r="M129" s="17">
        <v>-1.0039369575699999E-2</v>
      </c>
      <c r="N129" s="17">
        <v>-0.75886380672499998</v>
      </c>
      <c r="O129" s="18">
        <v>-2.18430710689</v>
      </c>
      <c r="P129" s="18">
        <v>0</v>
      </c>
      <c r="Q129" s="18">
        <v>0.52814994294100004</v>
      </c>
      <c r="R129" s="17">
        <v>-1.1026665952800001</v>
      </c>
      <c r="S129" s="17">
        <v>0</v>
      </c>
      <c r="T129" s="17">
        <v>-0.37966935570900001</v>
      </c>
      <c r="U129" s="17">
        <v>251.00042743399999</v>
      </c>
      <c r="V129" s="17">
        <v>3</v>
      </c>
    </row>
    <row r="130" spans="1:22" x14ac:dyDescent="0.15">
      <c r="A130" s="17" t="s">
        <v>4</v>
      </c>
      <c r="B130" s="17">
        <v>-50</v>
      </c>
      <c r="C130" s="17" t="s">
        <v>20</v>
      </c>
      <c r="D130" s="17">
        <v>121</v>
      </c>
      <c r="E130" s="17">
        <v>8</v>
      </c>
      <c r="F130" s="17" t="s">
        <v>48</v>
      </c>
      <c r="G130" s="17" t="s">
        <v>57</v>
      </c>
      <c r="H130" s="17" t="s">
        <v>56</v>
      </c>
      <c r="I130" s="17">
        <v>-2.6345329722800002</v>
      </c>
      <c r="J130" s="17">
        <v>0</v>
      </c>
      <c r="K130" s="17">
        <v>0.90525367663300005</v>
      </c>
      <c r="L130" s="17">
        <v>-3.9813911914800002</v>
      </c>
      <c r="M130" s="17">
        <v>-1.0000610724100001E-2</v>
      </c>
      <c r="N130" s="17">
        <v>-0.95952486991899999</v>
      </c>
      <c r="O130" s="18">
        <v>-2.18430710689</v>
      </c>
      <c r="P130" s="18">
        <v>0</v>
      </c>
      <c r="Q130" s="18">
        <v>0.52814994294100004</v>
      </c>
      <c r="R130" s="17">
        <v>-1.1026665952800001</v>
      </c>
      <c r="S130" s="17">
        <v>0</v>
      </c>
      <c r="T130" s="17">
        <v>-0.37966935570900001</v>
      </c>
      <c r="U130" s="17">
        <v>251.00042743399999</v>
      </c>
      <c r="V130" s="17">
        <v>3</v>
      </c>
    </row>
    <row r="131" spans="1:22" x14ac:dyDescent="0.15">
      <c r="A131" s="17" t="s">
        <v>4</v>
      </c>
      <c r="B131" s="17">
        <v>-50</v>
      </c>
      <c r="C131" s="17" t="s">
        <v>20</v>
      </c>
      <c r="D131" s="17">
        <v>121</v>
      </c>
      <c r="E131" s="17">
        <v>8</v>
      </c>
      <c r="F131" s="17" t="s">
        <v>48</v>
      </c>
      <c r="G131" s="17" t="s">
        <v>51</v>
      </c>
      <c r="H131" s="17" t="s">
        <v>58</v>
      </c>
      <c r="I131" s="17">
        <v>-1.3489463233700001</v>
      </c>
      <c r="J131" s="17">
        <v>0</v>
      </c>
      <c r="K131" s="17">
        <v>2.4373329722800001</v>
      </c>
      <c r="L131" s="17">
        <v>-3.9952516555800002</v>
      </c>
      <c r="M131" s="17">
        <v>-1.0007851757100001E-2</v>
      </c>
      <c r="N131" s="17">
        <v>2.2576110363000002</v>
      </c>
      <c r="O131" s="18">
        <v>-2.18430710689</v>
      </c>
      <c r="P131" s="18">
        <v>0</v>
      </c>
      <c r="Q131" s="18">
        <v>0.52814994294100004</v>
      </c>
      <c r="R131" s="17">
        <v>-1.1026665952800001</v>
      </c>
      <c r="S131" s="17">
        <v>0</v>
      </c>
      <c r="T131" s="17">
        <v>-0.37966935570900001</v>
      </c>
      <c r="U131" s="17">
        <v>251.00042743399999</v>
      </c>
      <c r="V131" s="17">
        <v>3</v>
      </c>
    </row>
    <row r="132" spans="1:22" x14ac:dyDescent="0.15">
      <c r="A132" s="17" t="s">
        <v>4</v>
      </c>
      <c r="B132" s="17">
        <v>-50</v>
      </c>
      <c r="C132" s="17" t="s">
        <v>21</v>
      </c>
      <c r="D132" s="17">
        <v>-121</v>
      </c>
      <c r="E132" s="17">
        <v>9</v>
      </c>
      <c r="F132" s="17" t="s">
        <v>48</v>
      </c>
      <c r="G132" s="17" t="s">
        <v>53</v>
      </c>
      <c r="H132" s="17" t="s">
        <v>50</v>
      </c>
      <c r="I132" s="17">
        <v>1.2257</v>
      </c>
      <c r="J132" s="17">
        <v>0</v>
      </c>
      <c r="K132" s="17">
        <v>-1.0285</v>
      </c>
      <c r="L132" s="17">
        <v>0.63931608200099999</v>
      </c>
      <c r="M132" s="17">
        <v>0.19286745786699999</v>
      </c>
      <c r="N132" s="17">
        <v>-4.9329884350300002E-2</v>
      </c>
      <c r="O132" s="18">
        <v>0.72496617372200001</v>
      </c>
      <c r="P132" s="18">
        <v>0</v>
      </c>
      <c r="Q132" s="18">
        <v>-6.8009544959600002E-2</v>
      </c>
      <c r="R132" s="17">
        <v>-0.18244246601</v>
      </c>
      <c r="S132" s="17">
        <v>0</v>
      </c>
      <c r="T132" s="17">
        <v>-1.15184078179</v>
      </c>
      <c r="V132" s="17">
        <v>3</v>
      </c>
    </row>
    <row r="133" spans="1:22" x14ac:dyDescent="0.15">
      <c r="A133" s="17" t="s">
        <v>4</v>
      </c>
      <c r="B133" s="17">
        <v>-50</v>
      </c>
      <c r="C133" s="17" t="s">
        <v>21</v>
      </c>
      <c r="D133" s="17">
        <v>-121</v>
      </c>
      <c r="E133" s="17">
        <v>9</v>
      </c>
      <c r="F133" s="17" t="s">
        <v>48</v>
      </c>
      <c r="G133" s="17" t="s">
        <v>49</v>
      </c>
      <c r="H133" s="17" t="s">
        <v>52</v>
      </c>
      <c r="I133" s="17">
        <v>-0.18313297227799999</v>
      </c>
      <c r="J133" s="17">
        <v>0.15</v>
      </c>
      <c r="K133" s="17">
        <v>-1.15174632337</v>
      </c>
      <c r="L133" s="17">
        <v>6.5185964107499994E-2</v>
      </c>
      <c r="M133" s="17">
        <v>-9.9726822227200005E-3</v>
      </c>
      <c r="N133" s="17">
        <v>-1.09616816044</v>
      </c>
      <c r="O133" s="18">
        <v>0.72496617372200001</v>
      </c>
      <c r="P133" s="18">
        <v>0</v>
      </c>
      <c r="Q133" s="18">
        <v>-6.8009544959600002E-2</v>
      </c>
      <c r="R133" s="17">
        <v>-0.18244246601</v>
      </c>
      <c r="S133" s="17">
        <v>0</v>
      </c>
      <c r="T133" s="17">
        <v>-1.15184078179</v>
      </c>
      <c r="U133" s="17">
        <v>189.00042743399999</v>
      </c>
      <c r="V133" s="17">
        <v>3</v>
      </c>
    </row>
    <row r="134" spans="1:22" x14ac:dyDescent="0.15">
      <c r="A134" s="17" t="s">
        <v>4</v>
      </c>
      <c r="B134" s="17">
        <v>-50</v>
      </c>
      <c r="C134" s="17" t="s">
        <v>21</v>
      </c>
      <c r="D134" s="17">
        <v>-121</v>
      </c>
      <c r="E134" s="17">
        <v>9</v>
      </c>
      <c r="F134" s="17" t="s">
        <v>48</v>
      </c>
      <c r="G134" s="17" t="s">
        <v>55</v>
      </c>
      <c r="H134" s="17" t="s">
        <v>54</v>
      </c>
      <c r="I134" s="17">
        <v>1.1024536766299999</v>
      </c>
      <c r="J134" s="17">
        <v>0</v>
      </c>
      <c r="K134" s="17">
        <v>0.380332972278</v>
      </c>
      <c r="L134" s="17">
        <v>2.44494652748</v>
      </c>
      <c r="M134" s="17">
        <v>-1.0073564015299999E-2</v>
      </c>
      <c r="N134" s="17">
        <v>1.6472892835700002E-2</v>
      </c>
      <c r="O134" s="18">
        <v>0.72496617372200001</v>
      </c>
      <c r="P134" s="18">
        <v>0</v>
      </c>
      <c r="Q134" s="18">
        <v>-6.8009544959600002E-2</v>
      </c>
      <c r="R134" s="17">
        <v>-0.18244246601</v>
      </c>
      <c r="S134" s="17">
        <v>0</v>
      </c>
      <c r="T134" s="17">
        <v>-1.15184078179</v>
      </c>
      <c r="U134" s="17">
        <v>189.00042743399999</v>
      </c>
      <c r="V134" s="17">
        <v>3</v>
      </c>
    </row>
    <row r="135" spans="1:22" x14ac:dyDescent="0.15">
      <c r="A135" s="17" t="s">
        <v>4</v>
      </c>
      <c r="B135" s="17">
        <v>-50</v>
      </c>
      <c r="C135" s="17" t="s">
        <v>21</v>
      </c>
      <c r="D135" s="17">
        <v>-121</v>
      </c>
      <c r="E135" s="17">
        <v>9</v>
      </c>
      <c r="F135" s="17" t="s">
        <v>48</v>
      </c>
      <c r="G135" s="17" t="s">
        <v>57</v>
      </c>
      <c r="H135" s="17" t="s">
        <v>56</v>
      </c>
      <c r="I135" s="17">
        <v>2.6345329722800002</v>
      </c>
      <c r="J135" s="17">
        <v>0</v>
      </c>
      <c r="K135" s="17">
        <v>-0.90525367663300005</v>
      </c>
      <c r="L135" s="17">
        <v>2.5947072506</v>
      </c>
      <c r="M135" s="17">
        <v>-9.9723823368499994E-3</v>
      </c>
      <c r="N135" s="17">
        <v>3.6213483661400002E-2</v>
      </c>
      <c r="O135" s="18">
        <v>0.72496617372200001</v>
      </c>
      <c r="P135" s="18">
        <v>0</v>
      </c>
      <c r="Q135" s="18">
        <v>-6.8009544959600002E-2</v>
      </c>
      <c r="R135" s="17">
        <v>-0.18244246601</v>
      </c>
      <c r="S135" s="17">
        <v>0</v>
      </c>
      <c r="T135" s="17">
        <v>-1.15184078179</v>
      </c>
      <c r="U135" s="17">
        <v>189.00042743399999</v>
      </c>
      <c r="V135" s="17">
        <v>3</v>
      </c>
    </row>
    <row r="136" spans="1:22" x14ac:dyDescent="0.15">
      <c r="A136" s="17" t="s">
        <v>4</v>
      </c>
      <c r="B136" s="17">
        <v>-50</v>
      </c>
      <c r="C136" s="17" t="s">
        <v>21</v>
      </c>
      <c r="D136" s="17">
        <v>-121</v>
      </c>
      <c r="E136" s="17">
        <v>9</v>
      </c>
      <c r="F136" s="17" t="s">
        <v>48</v>
      </c>
      <c r="G136" s="17" t="s">
        <v>51</v>
      </c>
      <c r="H136" s="17" t="s">
        <v>58</v>
      </c>
      <c r="I136" s="17">
        <v>1.3489463233700001</v>
      </c>
      <c r="J136" s="17">
        <v>0</v>
      </c>
      <c r="K136" s="17">
        <v>-2.4373329722800001</v>
      </c>
      <c r="L136" s="17">
        <v>-1.4654365778</v>
      </c>
      <c r="M136" s="17">
        <v>-1.00487452E-2</v>
      </c>
      <c r="N136" s="17">
        <v>0.90675145387599998</v>
      </c>
      <c r="O136" s="18">
        <v>0.72496617372200001</v>
      </c>
      <c r="P136" s="18">
        <v>0</v>
      </c>
      <c r="Q136" s="18">
        <v>-6.8009544959600002E-2</v>
      </c>
      <c r="R136" s="17">
        <v>-0.18244246601</v>
      </c>
      <c r="S136" s="17">
        <v>0</v>
      </c>
      <c r="T136" s="17">
        <v>-1.15184078179</v>
      </c>
      <c r="U136" s="17">
        <v>189.00042743399999</v>
      </c>
      <c r="V136" s="17">
        <v>3</v>
      </c>
    </row>
    <row r="137" spans="1:22" x14ac:dyDescent="0.15">
      <c r="A137" s="17" t="s">
        <v>4</v>
      </c>
      <c r="B137" s="17">
        <v>-50</v>
      </c>
      <c r="C137" s="17" t="s">
        <v>22</v>
      </c>
      <c r="D137" s="17">
        <v>121</v>
      </c>
      <c r="E137" s="17">
        <v>10</v>
      </c>
      <c r="F137" s="17" t="s">
        <v>48</v>
      </c>
      <c r="G137" s="17" t="s">
        <v>53</v>
      </c>
      <c r="H137" s="17" t="s">
        <v>50</v>
      </c>
      <c r="I137" s="17">
        <v>-1.2257</v>
      </c>
      <c r="J137" s="17">
        <v>0</v>
      </c>
      <c r="K137" s="17">
        <v>-1.0285</v>
      </c>
      <c r="L137" s="17">
        <v>-0.80618476867699995</v>
      </c>
      <c r="M137" s="17">
        <v>0.188120648265</v>
      </c>
      <c r="N137" s="17">
        <v>-2.08902692795</v>
      </c>
      <c r="O137" s="18">
        <v>-0.89939638012400003</v>
      </c>
      <c r="P137" s="18">
        <v>0</v>
      </c>
      <c r="Q137" s="18">
        <v>-2.0594237181500001</v>
      </c>
      <c r="R137" s="17">
        <v>0.18244246601</v>
      </c>
      <c r="S137" s="17">
        <v>0</v>
      </c>
      <c r="T137" s="17">
        <v>-1.15184078179</v>
      </c>
      <c r="V137" s="17">
        <v>3</v>
      </c>
    </row>
    <row r="138" spans="1:22" x14ac:dyDescent="0.15">
      <c r="A138" s="17" t="s">
        <v>4</v>
      </c>
      <c r="B138" s="17">
        <v>-50</v>
      </c>
      <c r="C138" s="17" t="s">
        <v>22</v>
      </c>
      <c r="D138" s="17">
        <v>121</v>
      </c>
      <c r="E138" s="17">
        <v>10</v>
      </c>
      <c r="F138" s="17" t="s">
        <v>48</v>
      </c>
      <c r="G138" s="17" t="s">
        <v>49</v>
      </c>
      <c r="H138" s="17" t="s">
        <v>52</v>
      </c>
      <c r="I138" s="17">
        <v>-1.1024536766299999</v>
      </c>
      <c r="J138" s="17">
        <v>0.15</v>
      </c>
      <c r="K138" s="17">
        <v>0.380332972278</v>
      </c>
      <c r="L138" s="17">
        <v>-1.8596237897900001</v>
      </c>
      <c r="M138" s="17">
        <v>-9.9098989740000008E-3</v>
      </c>
      <c r="N138" s="17">
        <v>-0.97323477268199998</v>
      </c>
      <c r="O138" s="18">
        <v>-0.89939638012400003</v>
      </c>
      <c r="P138" s="18">
        <v>0</v>
      </c>
      <c r="Q138" s="18">
        <v>-2.0594237181500001</v>
      </c>
      <c r="R138" s="17">
        <v>0.18244246601</v>
      </c>
      <c r="S138" s="17">
        <v>0</v>
      </c>
      <c r="T138" s="17">
        <v>-1.15184078179</v>
      </c>
      <c r="U138" s="17">
        <v>170.99957256600001</v>
      </c>
      <c r="V138" s="17">
        <v>3</v>
      </c>
    </row>
    <row r="139" spans="1:22" x14ac:dyDescent="0.15">
      <c r="A139" s="17" t="s">
        <v>4</v>
      </c>
      <c r="B139" s="17">
        <v>-50</v>
      </c>
      <c r="C139" s="17" t="s">
        <v>22</v>
      </c>
      <c r="D139" s="17">
        <v>121</v>
      </c>
      <c r="E139" s="17">
        <v>10</v>
      </c>
      <c r="F139" s="17" t="s">
        <v>48</v>
      </c>
      <c r="G139" s="17" t="s">
        <v>55</v>
      </c>
      <c r="H139" s="17" t="s">
        <v>54</v>
      </c>
      <c r="I139" s="17">
        <v>0.18313297227799999</v>
      </c>
      <c r="J139" s="17">
        <v>0</v>
      </c>
      <c r="K139" s="17">
        <v>-1.15174632337</v>
      </c>
      <c r="L139" s="17">
        <v>0.119247026742</v>
      </c>
      <c r="M139" s="17">
        <v>-9.9761215969900001E-3</v>
      </c>
      <c r="N139" s="17">
        <v>-1.27262687683</v>
      </c>
      <c r="O139" s="18">
        <v>-0.89939638012400003</v>
      </c>
      <c r="P139" s="18">
        <v>0</v>
      </c>
      <c r="Q139" s="18">
        <v>-2.0594237181500001</v>
      </c>
      <c r="R139" s="17">
        <v>0.18244246601</v>
      </c>
      <c r="S139" s="17">
        <v>0</v>
      </c>
      <c r="T139" s="17">
        <v>-1.15184078179</v>
      </c>
      <c r="U139" s="17">
        <v>170.99957256600001</v>
      </c>
      <c r="V139" s="17">
        <v>3</v>
      </c>
    </row>
    <row r="140" spans="1:22" x14ac:dyDescent="0.15">
      <c r="A140" s="17" t="s">
        <v>4</v>
      </c>
      <c r="B140" s="17">
        <v>-50</v>
      </c>
      <c r="C140" s="17" t="s">
        <v>22</v>
      </c>
      <c r="D140" s="17">
        <v>121</v>
      </c>
      <c r="E140" s="17">
        <v>10</v>
      </c>
      <c r="F140" s="17" t="s">
        <v>48</v>
      </c>
      <c r="G140" s="17" t="s">
        <v>57</v>
      </c>
      <c r="H140" s="17" t="s">
        <v>56</v>
      </c>
      <c r="I140" s="17">
        <v>-1.3489463233700001</v>
      </c>
      <c r="J140" s="17">
        <v>0</v>
      </c>
      <c r="K140" s="17">
        <v>-2.4373329722800001</v>
      </c>
      <c r="L140" s="17">
        <v>0.47624370455699999</v>
      </c>
      <c r="M140" s="17">
        <v>-9.9507691338700001E-3</v>
      </c>
      <c r="N140" s="17">
        <v>-3.8322546482100002</v>
      </c>
      <c r="O140" s="18">
        <v>-0.89939638012400003</v>
      </c>
      <c r="P140" s="18">
        <v>0</v>
      </c>
      <c r="Q140" s="18">
        <v>-2.0594237181500001</v>
      </c>
      <c r="R140" s="17">
        <v>0.18244246601</v>
      </c>
      <c r="S140" s="17">
        <v>0</v>
      </c>
      <c r="T140" s="17">
        <v>-1.15184078179</v>
      </c>
      <c r="U140" s="17">
        <v>170.99957256600001</v>
      </c>
      <c r="V140" s="17">
        <v>3</v>
      </c>
    </row>
    <row r="141" spans="1:22" x14ac:dyDescent="0.15">
      <c r="A141" s="17" t="s">
        <v>4</v>
      </c>
      <c r="B141" s="17">
        <v>-50</v>
      </c>
      <c r="C141" s="17" t="s">
        <v>22</v>
      </c>
      <c r="D141" s="17">
        <v>121</v>
      </c>
      <c r="E141" s="17">
        <v>10</v>
      </c>
      <c r="F141" s="17" t="s">
        <v>48</v>
      </c>
      <c r="G141" s="17" t="s">
        <v>51</v>
      </c>
      <c r="H141" s="17" t="s">
        <v>58</v>
      </c>
      <c r="I141" s="17">
        <v>-2.6345329722800002</v>
      </c>
      <c r="J141" s="17">
        <v>0</v>
      </c>
      <c r="K141" s="17">
        <v>-0.90525367663300005</v>
      </c>
      <c r="L141" s="17">
        <v>-1.80147373676</v>
      </c>
      <c r="M141" s="17">
        <v>-9.9133774638200008E-3</v>
      </c>
      <c r="N141" s="17">
        <v>-3.2869911193800001</v>
      </c>
      <c r="O141" s="18">
        <v>-0.89939638012400003</v>
      </c>
      <c r="P141" s="18">
        <v>0</v>
      </c>
      <c r="Q141" s="18">
        <v>-2.0594237181500001</v>
      </c>
      <c r="R141" s="17">
        <v>0.18244246601</v>
      </c>
      <c r="S141" s="17">
        <v>0</v>
      </c>
      <c r="T141" s="17">
        <v>-1.15184078179</v>
      </c>
      <c r="U141" s="17">
        <v>170.99957256600001</v>
      </c>
      <c r="V141" s="17">
        <v>3</v>
      </c>
    </row>
    <row r="142" spans="1:22" x14ac:dyDescent="0.15">
      <c r="A142" s="17" t="s">
        <v>5</v>
      </c>
      <c r="B142" s="17">
        <v>0</v>
      </c>
      <c r="C142" s="17" t="s">
        <v>19</v>
      </c>
      <c r="D142" s="17">
        <v>-121</v>
      </c>
      <c r="E142" s="17">
        <v>7</v>
      </c>
      <c r="F142" s="17" t="s">
        <v>48</v>
      </c>
      <c r="G142" s="17" t="s">
        <v>53</v>
      </c>
      <c r="H142" s="17" t="s">
        <v>50</v>
      </c>
      <c r="I142" s="17">
        <v>1.2257</v>
      </c>
      <c r="J142" s="17">
        <v>0</v>
      </c>
      <c r="K142" s="17">
        <v>1.0285</v>
      </c>
      <c r="L142" s="17">
        <v>3.1861305236800002</v>
      </c>
      <c r="M142" s="17">
        <v>-9.9280467256900005E-3</v>
      </c>
      <c r="N142" s="17">
        <v>-0.93009305000300002</v>
      </c>
      <c r="O142" s="18" t="s">
        <v>59</v>
      </c>
      <c r="P142" s="18" t="s">
        <v>59</v>
      </c>
      <c r="Q142" s="18" t="s">
        <v>59</v>
      </c>
      <c r="R142" s="17">
        <v>1.1026665952800001</v>
      </c>
      <c r="S142" s="17">
        <v>0</v>
      </c>
      <c r="T142" s="17">
        <v>-0.37966935570900001</v>
      </c>
      <c r="V142" s="17">
        <v>3</v>
      </c>
    </row>
    <row r="143" spans="1:22" x14ac:dyDescent="0.15">
      <c r="A143" s="17" t="s">
        <v>5</v>
      </c>
      <c r="B143" s="17">
        <v>0</v>
      </c>
      <c r="C143" s="17" t="s">
        <v>19</v>
      </c>
      <c r="D143" s="17">
        <v>-121</v>
      </c>
      <c r="E143" s="17">
        <v>7</v>
      </c>
      <c r="F143" s="17" t="s">
        <v>48</v>
      </c>
      <c r="G143" s="17" t="s">
        <v>49</v>
      </c>
      <c r="H143" s="17" t="s">
        <v>52</v>
      </c>
      <c r="I143" s="17">
        <v>1.1024536766299999</v>
      </c>
      <c r="J143" s="17">
        <v>0.15</v>
      </c>
      <c r="K143" s="17">
        <v>-0.380332972278</v>
      </c>
      <c r="L143" s="17">
        <v>1.49394547939</v>
      </c>
      <c r="M143" s="17">
        <v>-9.9971788004000004E-3</v>
      </c>
      <c r="N143" s="17">
        <v>-0.112447403371</v>
      </c>
      <c r="O143" s="18" t="s">
        <v>59</v>
      </c>
      <c r="P143" s="18" t="s">
        <v>59</v>
      </c>
      <c r="Q143" s="18" t="s">
        <v>59</v>
      </c>
      <c r="R143" s="17">
        <v>1.1026665952800001</v>
      </c>
      <c r="S143" s="17">
        <v>0</v>
      </c>
      <c r="T143" s="17">
        <v>-0.37966935570900001</v>
      </c>
      <c r="U143" s="17">
        <v>108.999572566</v>
      </c>
      <c r="V143" s="17">
        <v>3</v>
      </c>
    </row>
    <row r="144" spans="1:22" x14ac:dyDescent="0.15">
      <c r="A144" s="17" t="s">
        <v>5</v>
      </c>
      <c r="B144" s="17">
        <v>0</v>
      </c>
      <c r="C144" s="17" t="s">
        <v>19</v>
      </c>
      <c r="D144" s="17">
        <v>-121</v>
      </c>
      <c r="E144" s="17">
        <v>7</v>
      </c>
      <c r="F144" s="17" t="s">
        <v>48</v>
      </c>
      <c r="G144" s="17" t="s">
        <v>55</v>
      </c>
      <c r="H144" s="17" t="s">
        <v>54</v>
      </c>
      <c r="I144" s="17">
        <v>-0.18313297227799999</v>
      </c>
      <c r="J144" s="17">
        <v>0</v>
      </c>
      <c r="K144" s="17">
        <v>1.15174632337</v>
      </c>
      <c r="L144" s="17">
        <v>3.0762639045700002</v>
      </c>
      <c r="M144" s="17">
        <v>-1.00811161101E-2</v>
      </c>
      <c r="N144" s="17">
        <v>2.0408065319099999</v>
      </c>
      <c r="O144" s="18" t="s">
        <v>59</v>
      </c>
      <c r="P144" s="18" t="s">
        <v>59</v>
      </c>
      <c r="Q144" s="18" t="s">
        <v>59</v>
      </c>
      <c r="R144" s="17">
        <v>1.1026665952800001</v>
      </c>
      <c r="S144" s="17">
        <v>0</v>
      </c>
      <c r="T144" s="17">
        <v>-0.37966935570900001</v>
      </c>
      <c r="U144" s="17">
        <v>108.999572566</v>
      </c>
      <c r="V144" s="17">
        <v>3</v>
      </c>
    </row>
    <row r="145" spans="1:22" x14ac:dyDescent="0.15">
      <c r="A145" s="17" t="s">
        <v>5</v>
      </c>
      <c r="B145" s="17">
        <v>0</v>
      </c>
      <c r="C145" s="17" t="s">
        <v>19</v>
      </c>
      <c r="D145" s="17">
        <v>-121</v>
      </c>
      <c r="E145" s="17">
        <v>7</v>
      </c>
      <c r="F145" s="17" t="s">
        <v>48</v>
      </c>
      <c r="G145" s="17" t="s">
        <v>57</v>
      </c>
      <c r="H145" s="17" t="s">
        <v>56</v>
      </c>
      <c r="I145" s="17">
        <v>1.3489463233700001</v>
      </c>
      <c r="J145" s="17">
        <v>0</v>
      </c>
      <c r="K145" s="17">
        <v>2.4373329722800001</v>
      </c>
      <c r="L145" s="17">
        <v>4.9055309295700003</v>
      </c>
      <c r="M145" s="17">
        <v>-1.00642396137E-2</v>
      </c>
      <c r="N145" s="17">
        <v>-0.96975970268199996</v>
      </c>
      <c r="O145" s="18" t="s">
        <v>59</v>
      </c>
      <c r="P145" s="18" t="s">
        <v>59</v>
      </c>
      <c r="Q145" s="18" t="s">
        <v>59</v>
      </c>
      <c r="R145" s="17">
        <v>1.1026665952800001</v>
      </c>
      <c r="S145" s="17">
        <v>0</v>
      </c>
      <c r="T145" s="17">
        <v>-0.37966935570900001</v>
      </c>
      <c r="U145" s="17">
        <v>108.999572566</v>
      </c>
      <c r="V145" s="17">
        <v>3</v>
      </c>
    </row>
    <row r="146" spans="1:22" x14ac:dyDescent="0.15">
      <c r="A146" s="17" t="s">
        <v>5</v>
      </c>
      <c r="B146" s="17">
        <v>0</v>
      </c>
      <c r="C146" s="17" t="s">
        <v>19</v>
      </c>
      <c r="D146" s="17">
        <v>-121</v>
      </c>
      <c r="E146" s="17">
        <v>7</v>
      </c>
      <c r="F146" s="17" t="s">
        <v>48</v>
      </c>
      <c r="G146" s="17" t="s">
        <v>51</v>
      </c>
      <c r="H146" s="17" t="s">
        <v>58</v>
      </c>
      <c r="I146" s="17">
        <v>2.6345329722800002</v>
      </c>
      <c r="J146" s="17">
        <v>0</v>
      </c>
      <c r="K146" s="17">
        <v>0.90525367663300005</v>
      </c>
      <c r="L146" s="17">
        <v>3.0182325840000002</v>
      </c>
      <c r="M146" s="17">
        <v>-9.9220471456599995E-3</v>
      </c>
      <c r="N146" s="17">
        <v>-2.6244423389399998</v>
      </c>
      <c r="O146" s="18" t="s">
        <v>59</v>
      </c>
      <c r="P146" s="18" t="s">
        <v>59</v>
      </c>
      <c r="Q146" s="18" t="s">
        <v>59</v>
      </c>
      <c r="R146" s="17">
        <v>1.1026665952800001</v>
      </c>
      <c r="S146" s="17">
        <v>0</v>
      </c>
      <c r="T146" s="17">
        <v>-0.37966935570900001</v>
      </c>
      <c r="U146" s="17">
        <v>108.999572566</v>
      </c>
      <c r="V146" s="17">
        <v>3</v>
      </c>
    </row>
    <row r="147" spans="1:22" x14ac:dyDescent="0.15">
      <c r="A147" s="17" t="s">
        <v>5</v>
      </c>
      <c r="B147" s="17">
        <v>0</v>
      </c>
      <c r="C147" s="17" t="s">
        <v>20</v>
      </c>
      <c r="D147" s="17">
        <v>121</v>
      </c>
      <c r="E147" s="17">
        <v>6</v>
      </c>
      <c r="F147" s="17" t="s">
        <v>48</v>
      </c>
      <c r="G147" s="17" t="s">
        <v>53</v>
      </c>
      <c r="H147" s="17" t="s">
        <v>50</v>
      </c>
      <c r="I147" s="17">
        <v>-1.2257</v>
      </c>
      <c r="J147" s="17">
        <v>0</v>
      </c>
      <c r="K147" s="17">
        <v>1.0285</v>
      </c>
      <c r="L147" s="17">
        <v>0.747588276863</v>
      </c>
      <c r="M147" s="17">
        <v>-1.00048296154E-2</v>
      </c>
      <c r="N147" s="17">
        <v>1.0200029611600001</v>
      </c>
      <c r="O147" s="18" t="s">
        <v>59</v>
      </c>
      <c r="P147" s="18" t="s">
        <v>59</v>
      </c>
      <c r="Q147" s="18" t="s">
        <v>59</v>
      </c>
      <c r="R147" s="17">
        <v>-1.1026665952800001</v>
      </c>
      <c r="S147" s="17">
        <v>0</v>
      </c>
      <c r="T147" s="17">
        <v>-0.37966935570900001</v>
      </c>
      <c r="V147" s="17">
        <v>3</v>
      </c>
    </row>
    <row r="148" spans="1:22" x14ac:dyDescent="0.15">
      <c r="A148" s="17" t="s">
        <v>5</v>
      </c>
      <c r="B148" s="17">
        <v>0</v>
      </c>
      <c r="C148" s="17" t="s">
        <v>20</v>
      </c>
      <c r="D148" s="17">
        <v>121</v>
      </c>
      <c r="E148" s="17">
        <v>6</v>
      </c>
      <c r="F148" s="17" t="s">
        <v>48</v>
      </c>
      <c r="G148" s="17" t="s">
        <v>49</v>
      </c>
      <c r="H148" s="17" t="s">
        <v>52</v>
      </c>
      <c r="I148" s="17">
        <v>0.18313297227799999</v>
      </c>
      <c r="J148" s="17">
        <v>0.15</v>
      </c>
      <c r="K148" s="17">
        <v>1.15174632337</v>
      </c>
      <c r="L148" s="17">
        <v>2.3671381473499999</v>
      </c>
      <c r="M148" s="17">
        <v>-9.9823549389800002E-3</v>
      </c>
      <c r="N148" s="17">
        <v>4.6595878899100003E-2</v>
      </c>
      <c r="O148" s="18" t="s">
        <v>59</v>
      </c>
      <c r="P148" s="18" t="s">
        <v>59</v>
      </c>
      <c r="Q148" s="18" t="s">
        <v>59</v>
      </c>
      <c r="R148" s="17">
        <v>-1.1026665952800001</v>
      </c>
      <c r="S148" s="17">
        <v>0</v>
      </c>
      <c r="T148" s="17">
        <v>-0.37966935570900001</v>
      </c>
      <c r="U148" s="17">
        <v>251.00042743399999</v>
      </c>
      <c r="V148" s="17">
        <v>3</v>
      </c>
    </row>
    <row r="149" spans="1:22" x14ac:dyDescent="0.15">
      <c r="A149" s="17" t="s">
        <v>5</v>
      </c>
      <c r="B149" s="17">
        <v>0</v>
      </c>
      <c r="C149" s="17" t="s">
        <v>20</v>
      </c>
      <c r="D149" s="17">
        <v>121</v>
      </c>
      <c r="E149" s="17">
        <v>6</v>
      </c>
      <c r="F149" s="17" t="s">
        <v>48</v>
      </c>
      <c r="G149" s="17" t="s">
        <v>55</v>
      </c>
      <c r="H149" s="17" t="s">
        <v>54</v>
      </c>
      <c r="I149" s="17">
        <v>-1.1024536766299999</v>
      </c>
      <c r="J149" s="17">
        <v>0</v>
      </c>
      <c r="K149" s="17">
        <v>-0.380332972278</v>
      </c>
      <c r="L149" s="17">
        <v>-0.374342024326</v>
      </c>
      <c r="M149" s="17">
        <v>-1.0051957331599999E-2</v>
      </c>
      <c r="N149" s="17">
        <v>-0.83006596565199997</v>
      </c>
      <c r="O149" s="18" t="s">
        <v>59</v>
      </c>
      <c r="P149" s="18" t="s">
        <v>59</v>
      </c>
      <c r="Q149" s="18" t="s">
        <v>59</v>
      </c>
      <c r="R149" s="17">
        <v>-1.1026665952800001</v>
      </c>
      <c r="S149" s="17">
        <v>0</v>
      </c>
      <c r="T149" s="17">
        <v>-0.37966935570900001</v>
      </c>
      <c r="U149" s="17">
        <v>251.00042743399999</v>
      </c>
      <c r="V149" s="17">
        <v>3</v>
      </c>
    </row>
    <row r="150" spans="1:22" x14ac:dyDescent="0.15">
      <c r="A150" s="17" t="s">
        <v>5</v>
      </c>
      <c r="B150" s="17">
        <v>0</v>
      </c>
      <c r="C150" s="17" t="s">
        <v>20</v>
      </c>
      <c r="D150" s="17">
        <v>121</v>
      </c>
      <c r="E150" s="17">
        <v>6</v>
      </c>
      <c r="F150" s="17" t="s">
        <v>48</v>
      </c>
      <c r="G150" s="17" t="s">
        <v>57</v>
      </c>
      <c r="H150" s="17" t="s">
        <v>56</v>
      </c>
      <c r="I150" s="17">
        <v>-2.6345329722800002</v>
      </c>
      <c r="J150" s="17">
        <v>0</v>
      </c>
      <c r="K150" s="17">
        <v>0.90525367663300005</v>
      </c>
      <c r="L150" s="17">
        <v>-1.4365669488899999</v>
      </c>
      <c r="M150" s="17">
        <v>-1.0078633204100001E-2</v>
      </c>
      <c r="N150" s="17">
        <v>1.7832505702999999</v>
      </c>
      <c r="O150" s="18" t="s">
        <v>59</v>
      </c>
      <c r="P150" s="18" t="s">
        <v>59</v>
      </c>
      <c r="Q150" s="18" t="s">
        <v>59</v>
      </c>
      <c r="R150" s="17">
        <v>-1.1026665952800001</v>
      </c>
      <c r="S150" s="17">
        <v>0</v>
      </c>
      <c r="T150" s="17">
        <v>-0.37966935570900001</v>
      </c>
      <c r="U150" s="17">
        <v>251.00042743399999</v>
      </c>
      <c r="V150" s="17">
        <v>3</v>
      </c>
    </row>
    <row r="151" spans="1:22" x14ac:dyDescent="0.15">
      <c r="A151" s="17" t="s">
        <v>5</v>
      </c>
      <c r="B151" s="17">
        <v>0</v>
      </c>
      <c r="C151" s="17" t="s">
        <v>20</v>
      </c>
      <c r="D151" s="17">
        <v>121</v>
      </c>
      <c r="E151" s="17">
        <v>6</v>
      </c>
      <c r="F151" s="17" t="s">
        <v>48</v>
      </c>
      <c r="G151" s="17" t="s">
        <v>51</v>
      </c>
      <c r="H151" s="17" t="s">
        <v>58</v>
      </c>
      <c r="I151" s="17">
        <v>-1.3489463233700001</v>
      </c>
      <c r="J151" s="17">
        <v>0</v>
      </c>
      <c r="K151" s="17">
        <v>2.4373329722800001</v>
      </c>
      <c r="L151" s="17">
        <v>1.67437338829</v>
      </c>
      <c r="M151" s="17">
        <v>-1.00469989702E-2</v>
      </c>
      <c r="N151" s="17">
        <v>2.1688251495399999</v>
      </c>
      <c r="O151" s="18" t="s">
        <v>59</v>
      </c>
      <c r="P151" s="18" t="s">
        <v>59</v>
      </c>
      <c r="Q151" s="18" t="s">
        <v>59</v>
      </c>
      <c r="R151" s="17">
        <v>-1.1026665952800001</v>
      </c>
      <c r="S151" s="17">
        <v>0</v>
      </c>
      <c r="T151" s="17">
        <v>-0.37966935570900001</v>
      </c>
      <c r="U151" s="17">
        <v>251.00042743399999</v>
      </c>
      <c r="V151" s="17">
        <v>3</v>
      </c>
    </row>
    <row r="152" spans="1:22" x14ac:dyDescent="0.15">
      <c r="A152" s="17" t="s">
        <v>5</v>
      </c>
      <c r="B152" s="17">
        <v>0</v>
      </c>
      <c r="C152" s="17" t="s">
        <v>21</v>
      </c>
      <c r="D152" s="17">
        <v>-121</v>
      </c>
      <c r="E152" s="17">
        <v>4</v>
      </c>
      <c r="F152" s="17" t="s">
        <v>48</v>
      </c>
      <c r="G152" s="17" t="s">
        <v>53</v>
      </c>
      <c r="H152" s="17" t="s">
        <v>50</v>
      </c>
      <c r="I152" s="17">
        <v>1.2257</v>
      </c>
      <c r="J152" s="17">
        <v>0</v>
      </c>
      <c r="K152" s="17">
        <v>-1.0285</v>
      </c>
      <c r="L152" s="17">
        <v>1.77565002441</v>
      </c>
      <c r="M152" s="17">
        <v>-9.9251503124800008E-3</v>
      </c>
      <c r="N152" s="17">
        <v>-2.5872092247</v>
      </c>
      <c r="O152" s="18" t="s">
        <v>59</v>
      </c>
      <c r="P152" s="18" t="s">
        <v>59</v>
      </c>
      <c r="Q152" s="18" t="s">
        <v>59</v>
      </c>
      <c r="R152" s="17">
        <v>-0.18244246601</v>
      </c>
      <c r="S152" s="17">
        <v>0</v>
      </c>
      <c r="T152" s="17">
        <v>-1.15184078179</v>
      </c>
      <c r="V152" s="17">
        <v>3</v>
      </c>
    </row>
    <row r="153" spans="1:22" x14ac:dyDescent="0.15">
      <c r="A153" s="17" t="s">
        <v>5</v>
      </c>
      <c r="B153" s="17">
        <v>0</v>
      </c>
      <c r="C153" s="17" t="s">
        <v>21</v>
      </c>
      <c r="D153" s="17">
        <v>-121</v>
      </c>
      <c r="E153" s="17">
        <v>4</v>
      </c>
      <c r="F153" s="17" t="s">
        <v>48</v>
      </c>
      <c r="G153" s="17" t="s">
        <v>49</v>
      </c>
      <c r="H153" s="17" t="s">
        <v>52</v>
      </c>
      <c r="I153" s="17">
        <v>-0.18313297227799999</v>
      </c>
      <c r="J153" s="17">
        <v>0.15</v>
      </c>
      <c r="K153" s="17">
        <v>-1.15174632337</v>
      </c>
      <c r="L153" s="17">
        <v>0.49790960550300001</v>
      </c>
      <c r="M153" s="17">
        <v>-9.9908988922799997E-3</v>
      </c>
      <c r="N153" s="17">
        <v>-1.2107704877900001</v>
      </c>
      <c r="O153" s="18" t="s">
        <v>59</v>
      </c>
      <c r="P153" s="18" t="s">
        <v>59</v>
      </c>
      <c r="Q153" s="18" t="s">
        <v>59</v>
      </c>
      <c r="R153" s="17">
        <v>-0.18244246601</v>
      </c>
      <c r="S153" s="17">
        <v>0</v>
      </c>
      <c r="T153" s="17">
        <v>-1.15184078179</v>
      </c>
      <c r="U153" s="17">
        <v>189.00042743399999</v>
      </c>
      <c r="V153" s="17">
        <v>3</v>
      </c>
    </row>
    <row r="154" spans="1:22" x14ac:dyDescent="0.15">
      <c r="A154" s="17" t="s">
        <v>5</v>
      </c>
      <c r="B154" s="17">
        <v>0</v>
      </c>
      <c r="C154" s="17" t="s">
        <v>21</v>
      </c>
      <c r="D154" s="17">
        <v>-121</v>
      </c>
      <c r="E154" s="17">
        <v>4</v>
      </c>
      <c r="F154" s="17" t="s">
        <v>48</v>
      </c>
      <c r="G154" s="17" t="s">
        <v>55</v>
      </c>
      <c r="H154" s="17" t="s">
        <v>54</v>
      </c>
      <c r="I154" s="17">
        <v>1.1024536766299999</v>
      </c>
      <c r="J154" s="17">
        <v>0</v>
      </c>
      <c r="K154" s="17">
        <v>0.380332972278</v>
      </c>
      <c r="L154" s="17">
        <v>2.8599572181699999</v>
      </c>
      <c r="M154" s="17">
        <v>-9.9392272531999993E-3</v>
      </c>
      <c r="N154" s="17">
        <v>-0.23305720090900001</v>
      </c>
      <c r="O154" s="18" t="s">
        <v>59</v>
      </c>
      <c r="P154" s="18" t="s">
        <v>59</v>
      </c>
      <c r="Q154" s="18" t="s">
        <v>59</v>
      </c>
      <c r="R154" s="17">
        <v>-0.18244246601</v>
      </c>
      <c r="S154" s="17">
        <v>0</v>
      </c>
      <c r="T154" s="17">
        <v>-1.15184078179</v>
      </c>
      <c r="U154" s="17">
        <v>189.00042743399999</v>
      </c>
      <c r="V154" s="17">
        <v>3</v>
      </c>
    </row>
    <row r="155" spans="1:22" x14ac:dyDescent="0.15">
      <c r="A155" s="17" t="s">
        <v>5</v>
      </c>
      <c r="B155" s="17">
        <v>0</v>
      </c>
      <c r="C155" s="17" t="s">
        <v>21</v>
      </c>
      <c r="D155" s="17">
        <v>-121</v>
      </c>
      <c r="E155" s="17">
        <v>4</v>
      </c>
      <c r="F155" s="17" t="s">
        <v>48</v>
      </c>
      <c r="G155" s="17" t="s">
        <v>57</v>
      </c>
      <c r="H155" s="17" t="s">
        <v>56</v>
      </c>
      <c r="I155" s="17">
        <v>2.6345329722800002</v>
      </c>
      <c r="J155" s="17">
        <v>0</v>
      </c>
      <c r="K155" s="17">
        <v>-0.90525367663300005</v>
      </c>
      <c r="L155" s="17">
        <v>2.9186868667599999</v>
      </c>
      <c r="M155" s="17">
        <v>-9.9757565185399997E-3</v>
      </c>
      <c r="N155" s="17">
        <v>-3.2673735618599999</v>
      </c>
      <c r="O155" s="18" t="s">
        <v>59</v>
      </c>
      <c r="P155" s="18" t="s">
        <v>59</v>
      </c>
      <c r="Q155" s="18" t="s">
        <v>59</v>
      </c>
      <c r="R155" s="17">
        <v>-0.18244246601</v>
      </c>
      <c r="S155" s="17">
        <v>0</v>
      </c>
      <c r="T155" s="17">
        <v>-1.15184078179</v>
      </c>
      <c r="U155" s="17">
        <v>189.00042743399999</v>
      </c>
      <c r="V155" s="17">
        <v>3</v>
      </c>
    </row>
    <row r="156" spans="1:22" x14ac:dyDescent="0.15">
      <c r="A156" s="17" t="s">
        <v>5</v>
      </c>
      <c r="B156" s="17">
        <v>0</v>
      </c>
      <c r="C156" s="17" t="s">
        <v>21</v>
      </c>
      <c r="D156" s="17">
        <v>-121</v>
      </c>
      <c r="E156" s="17">
        <v>4</v>
      </c>
      <c r="F156" s="17" t="s">
        <v>48</v>
      </c>
      <c r="G156" s="17" t="s">
        <v>51</v>
      </c>
      <c r="H156" s="17" t="s">
        <v>58</v>
      </c>
      <c r="I156" s="17">
        <v>1.3489463233700001</v>
      </c>
      <c r="J156" s="17">
        <v>0</v>
      </c>
      <c r="K156" s="17">
        <v>-2.4373329722800001</v>
      </c>
      <c r="L156" s="17">
        <v>0.34974303841600002</v>
      </c>
      <c r="M156" s="17">
        <v>-1.0019115172299999E-2</v>
      </c>
      <c r="N156" s="17">
        <v>-3.8398232459999999</v>
      </c>
      <c r="O156" s="18" t="s">
        <v>59</v>
      </c>
      <c r="P156" s="18" t="s">
        <v>59</v>
      </c>
      <c r="Q156" s="18" t="s">
        <v>59</v>
      </c>
      <c r="R156" s="17">
        <v>-0.18244246601</v>
      </c>
      <c r="S156" s="17">
        <v>0</v>
      </c>
      <c r="T156" s="17">
        <v>-1.15184078179</v>
      </c>
      <c r="U156" s="17">
        <v>189.00042743399999</v>
      </c>
      <c r="V156" s="17">
        <v>3</v>
      </c>
    </row>
    <row r="157" spans="1:22" x14ac:dyDescent="0.15">
      <c r="A157" s="17" t="s">
        <v>5</v>
      </c>
      <c r="B157" s="17">
        <v>0</v>
      </c>
      <c r="C157" s="17" t="s">
        <v>22</v>
      </c>
      <c r="D157" s="17">
        <v>121</v>
      </c>
      <c r="E157" s="17">
        <v>5</v>
      </c>
      <c r="F157" s="17" t="s">
        <v>48</v>
      </c>
      <c r="G157" s="17" t="s">
        <v>53</v>
      </c>
      <c r="H157" s="17" t="s">
        <v>50</v>
      </c>
      <c r="I157" s="17">
        <v>-1.2257</v>
      </c>
      <c r="J157" s="17">
        <v>0</v>
      </c>
      <c r="K157" s="17">
        <v>-1.0285</v>
      </c>
      <c r="L157" s="17">
        <v>-1.77131330967</v>
      </c>
      <c r="M157" s="17">
        <v>-1.0065324604499999E-2</v>
      </c>
      <c r="N157" s="17">
        <v>-0.62985056638699999</v>
      </c>
      <c r="O157" s="18" t="s">
        <v>59</v>
      </c>
      <c r="P157" s="18" t="s">
        <v>59</v>
      </c>
      <c r="Q157" s="18" t="s">
        <v>59</v>
      </c>
      <c r="R157" s="17">
        <v>0.18244246601</v>
      </c>
      <c r="S157" s="17">
        <v>0</v>
      </c>
      <c r="T157" s="17">
        <v>-1.15184078179</v>
      </c>
      <c r="V157" s="17">
        <v>3</v>
      </c>
    </row>
    <row r="158" spans="1:22" x14ac:dyDescent="0.15">
      <c r="A158" s="17" t="s">
        <v>5</v>
      </c>
      <c r="B158" s="17">
        <v>0</v>
      </c>
      <c r="C158" s="17" t="s">
        <v>22</v>
      </c>
      <c r="D158" s="17">
        <v>121</v>
      </c>
      <c r="E158" s="17">
        <v>5</v>
      </c>
      <c r="F158" s="17" t="s">
        <v>48</v>
      </c>
      <c r="G158" s="17" t="s">
        <v>49</v>
      </c>
      <c r="H158" s="17" t="s">
        <v>52</v>
      </c>
      <c r="I158" s="17">
        <v>-1.1024536766299999</v>
      </c>
      <c r="J158" s="17">
        <v>0.15</v>
      </c>
      <c r="K158" s="17">
        <v>0.380332972278</v>
      </c>
      <c r="L158" s="17">
        <v>-1.6943731308000001</v>
      </c>
      <c r="M158" s="17">
        <v>-9.9095506593600002E-3</v>
      </c>
      <c r="N158" s="17">
        <v>-2.4341456890100002</v>
      </c>
      <c r="O158" s="18" t="s">
        <v>59</v>
      </c>
      <c r="P158" s="18" t="s">
        <v>59</v>
      </c>
      <c r="Q158" s="18" t="s">
        <v>59</v>
      </c>
      <c r="R158" s="17">
        <v>0.18244246601</v>
      </c>
      <c r="S158" s="17">
        <v>0</v>
      </c>
      <c r="T158" s="17">
        <v>-1.15184078179</v>
      </c>
      <c r="U158" s="17">
        <v>170.99957256600001</v>
      </c>
      <c r="V158" s="17">
        <v>3</v>
      </c>
    </row>
    <row r="159" spans="1:22" x14ac:dyDescent="0.15">
      <c r="A159" s="17" t="s">
        <v>5</v>
      </c>
      <c r="B159" s="17">
        <v>0</v>
      </c>
      <c r="C159" s="17" t="s">
        <v>22</v>
      </c>
      <c r="D159" s="17">
        <v>121</v>
      </c>
      <c r="E159" s="17">
        <v>5</v>
      </c>
      <c r="F159" s="17" t="s">
        <v>48</v>
      </c>
      <c r="G159" s="17" t="s">
        <v>55</v>
      </c>
      <c r="H159" s="17" t="s">
        <v>54</v>
      </c>
      <c r="I159" s="17">
        <v>0.18313297227799999</v>
      </c>
      <c r="J159" s="17">
        <v>0</v>
      </c>
      <c r="K159" s="17">
        <v>-1.15174632337</v>
      </c>
      <c r="L159" s="17">
        <v>-0.37520670890800001</v>
      </c>
      <c r="M159" s="17">
        <v>-1.00023653358E-2</v>
      </c>
      <c r="N159" s="17">
        <v>-0.88405156135600005</v>
      </c>
      <c r="O159" s="18" t="s">
        <v>59</v>
      </c>
      <c r="P159" s="18" t="s">
        <v>59</v>
      </c>
      <c r="Q159" s="18" t="s">
        <v>59</v>
      </c>
      <c r="R159" s="17">
        <v>0.18244246601</v>
      </c>
      <c r="S159" s="17">
        <v>0</v>
      </c>
      <c r="T159" s="17">
        <v>-1.15184078179</v>
      </c>
      <c r="U159" s="17">
        <v>170.99957256600001</v>
      </c>
      <c r="V159" s="17">
        <v>3</v>
      </c>
    </row>
    <row r="160" spans="1:22" x14ac:dyDescent="0.15">
      <c r="A160" s="17" t="s">
        <v>5</v>
      </c>
      <c r="B160" s="17">
        <v>0</v>
      </c>
      <c r="C160" s="17" t="s">
        <v>22</v>
      </c>
      <c r="D160" s="17">
        <v>121</v>
      </c>
      <c r="E160" s="17">
        <v>5</v>
      </c>
      <c r="F160" s="17" t="s">
        <v>48</v>
      </c>
      <c r="G160" s="17" t="s">
        <v>57</v>
      </c>
      <c r="H160" s="17" t="s">
        <v>56</v>
      </c>
      <c r="I160" s="17">
        <v>-1.3489463233700001</v>
      </c>
      <c r="J160" s="17">
        <v>0</v>
      </c>
      <c r="K160" s="17">
        <v>-2.4373329722800001</v>
      </c>
      <c r="L160" s="17">
        <v>-3.5733425617200001</v>
      </c>
      <c r="M160" s="17">
        <v>-1.00781135261E-2</v>
      </c>
      <c r="N160" s="17">
        <v>-0.51646435260800005</v>
      </c>
      <c r="O160" s="18" t="s">
        <v>59</v>
      </c>
      <c r="P160" s="18" t="s">
        <v>59</v>
      </c>
      <c r="Q160" s="18" t="s">
        <v>59</v>
      </c>
      <c r="R160" s="17">
        <v>0.18244246601</v>
      </c>
      <c r="S160" s="17">
        <v>0</v>
      </c>
      <c r="T160" s="17">
        <v>-1.15184078179</v>
      </c>
      <c r="U160" s="17">
        <v>170.99957256600001</v>
      </c>
      <c r="V160" s="17">
        <v>3</v>
      </c>
    </row>
    <row r="161" spans="1:22" x14ac:dyDescent="0.15">
      <c r="A161" s="17" t="s">
        <v>5</v>
      </c>
      <c r="B161" s="17">
        <v>0</v>
      </c>
      <c r="C161" s="17" t="s">
        <v>22</v>
      </c>
      <c r="D161" s="17">
        <v>121</v>
      </c>
      <c r="E161" s="17">
        <v>5</v>
      </c>
      <c r="F161" s="17" t="s">
        <v>48</v>
      </c>
      <c r="G161" s="17" t="s">
        <v>51</v>
      </c>
      <c r="H161" s="17" t="s">
        <v>58</v>
      </c>
      <c r="I161" s="17">
        <v>-2.6345329722800002</v>
      </c>
      <c r="J161" s="17">
        <v>0</v>
      </c>
      <c r="K161" s="17">
        <v>-0.90525367663300005</v>
      </c>
      <c r="L161" s="17">
        <v>-1.84345710278</v>
      </c>
      <c r="M161" s="17">
        <v>-1.0023835115100001E-2</v>
      </c>
      <c r="N161" s="17">
        <v>1.24119842052</v>
      </c>
      <c r="O161" s="18" t="s">
        <v>59</v>
      </c>
      <c r="P161" s="18" t="s">
        <v>59</v>
      </c>
      <c r="Q161" s="18" t="s">
        <v>59</v>
      </c>
      <c r="R161" s="17">
        <v>0.18244246601</v>
      </c>
      <c r="S161" s="17">
        <v>0</v>
      </c>
      <c r="T161" s="17">
        <v>-1.15184078179</v>
      </c>
      <c r="U161" s="17">
        <v>170.99957256600001</v>
      </c>
      <c r="V161" s="17">
        <v>3</v>
      </c>
    </row>
    <row r="162" spans="1:22" x14ac:dyDescent="0.15">
      <c r="A162" s="17" t="s">
        <v>6</v>
      </c>
      <c r="B162" s="17">
        <v>-50</v>
      </c>
      <c r="C162" s="17" t="s">
        <v>19</v>
      </c>
      <c r="D162" s="17">
        <v>-121</v>
      </c>
      <c r="E162" s="17">
        <v>3</v>
      </c>
      <c r="F162" s="17" t="s">
        <v>48</v>
      </c>
      <c r="G162" s="17" t="s">
        <v>53</v>
      </c>
      <c r="H162" s="17" t="s">
        <v>50</v>
      </c>
      <c r="I162" s="17">
        <v>1.2257</v>
      </c>
      <c r="J162" s="17">
        <v>0</v>
      </c>
      <c r="K162" s="17">
        <v>1.0285</v>
      </c>
      <c r="L162" s="17">
        <v>0.142930701375</v>
      </c>
      <c r="M162" s="17">
        <v>0.14670826494700001</v>
      </c>
      <c r="N162" s="17">
        <v>0.56564646959300002</v>
      </c>
      <c r="O162" s="18">
        <v>1.2242911670300001</v>
      </c>
      <c r="P162" s="18">
        <v>0</v>
      </c>
      <c r="Q162" s="18">
        <v>1.02862324632</v>
      </c>
      <c r="R162" s="17">
        <v>1.1026665952800001</v>
      </c>
      <c r="S162" s="17">
        <v>0</v>
      </c>
      <c r="T162" s="17">
        <v>-0.37966935570900001</v>
      </c>
      <c r="V162" s="17">
        <v>3</v>
      </c>
    </row>
    <row r="163" spans="1:22" x14ac:dyDescent="0.15">
      <c r="A163" s="17" t="s">
        <v>6</v>
      </c>
      <c r="B163" s="17">
        <v>-50</v>
      </c>
      <c r="C163" s="17" t="s">
        <v>19</v>
      </c>
      <c r="D163" s="17">
        <v>-121</v>
      </c>
      <c r="E163" s="17">
        <v>3</v>
      </c>
      <c r="F163" s="17" t="s">
        <v>48</v>
      </c>
      <c r="G163" s="17" t="s">
        <v>49</v>
      </c>
      <c r="H163" s="17" t="s">
        <v>52</v>
      </c>
      <c r="I163" s="17">
        <v>1.1024536766299999</v>
      </c>
      <c r="J163" s="17">
        <v>0.15</v>
      </c>
      <c r="K163" s="17">
        <v>-0.380332972278</v>
      </c>
      <c r="L163" s="17">
        <v>0.86520153284099999</v>
      </c>
      <c r="M163" s="17">
        <v>-9.9923117086300004E-3</v>
      </c>
      <c r="N163" s="17">
        <v>0.42324811220199998</v>
      </c>
      <c r="O163" s="18">
        <v>1.2242911670300001</v>
      </c>
      <c r="P163" s="18">
        <v>0</v>
      </c>
      <c r="Q163" s="18">
        <v>1.02862324632</v>
      </c>
      <c r="R163" s="17">
        <v>1.1026665952800001</v>
      </c>
      <c r="S163" s="17">
        <v>0</v>
      </c>
      <c r="T163" s="17">
        <v>-0.37966935570900001</v>
      </c>
      <c r="U163" s="17">
        <v>108.999572566</v>
      </c>
      <c r="V163" s="17">
        <v>3</v>
      </c>
    </row>
    <row r="164" spans="1:22" x14ac:dyDescent="0.15">
      <c r="A164" s="17" t="s">
        <v>6</v>
      </c>
      <c r="B164" s="17">
        <v>-50</v>
      </c>
      <c r="C164" s="17" t="s">
        <v>19</v>
      </c>
      <c r="D164" s="17">
        <v>-121</v>
      </c>
      <c r="E164" s="17">
        <v>3</v>
      </c>
      <c r="F164" s="17" t="s">
        <v>48</v>
      </c>
      <c r="G164" s="17" t="s">
        <v>55</v>
      </c>
      <c r="H164" s="17" t="s">
        <v>54</v>
      </c>
      <c r="I164" s="17">
        <v>-0.18313297227799999</v>
      </c>
      <c r="J164" s="17">
        <v>0</v>
      </c>
      <c r="K164" s="17">
        <v>1.15174632337</v>
      </c>
      <c r="L164" s="17">
        <v>-0.39124533534</v>
      </c>
      <c r="M164" s="17">
        <v>-1.00982114673E-2</v>
      </c>
      <c r="N164" s="17">
        <v>-0.87673968076700004</v>
      </c>
      <c r="O164" s="18">
        <v>1.2242911670300001</v>
      </c>
      <c r="P164" s="18">
        <v>0</v>
      </c>
      <c r="Q164" s="18">
        <v>1.02862324632</v>
      </c>
      <c r="R164" s="17">
        <v>1.1026665952800001</v>
      </c>
      <c r="S164" s="17">
        <v>0</v>
      </c>
      <c r="T164" s="17">
        <v>-0.37966935570900001</v>
      </c>
      <c r="U164" s="17">
        <v>108.999572566</v>
      </c>
      <c r="V164" s="17">
        <v>3</v>
      </c>
    </row>
    <row r="165" spans="1:22" x14ac:dyDescent="0.15">
      <c r="A165" s="17" t="s">
        <v>6</v>
      </c>
      <c r="B165" s="17">
        <v>-50</v>
      </c>
      <c r="C165" s="17" t="s">
        <v>19</v>
      </c>
      <c r="D165" s="17">
        <v>-121</v>
      </c>
      <c r="E165" s="17">
        <v>3</v>
      </c>
      <c r="F165" s="17" t="s">
        <v>48</v>
      </c>
      <c r="G165" s="17" t="s">
        <v>57</v>
      </c>
      <c r="H165" s="17" t="s">
        <v>56</v>
      </c>
      <c r="I165" s="17">
        <v>1.3489463233700001</v>
      </c>
      <c r="J165" s="17">
        <v>0</v>
      </c>
      <c r="K165" s="17">
        <v>2.4373329722800001</v>
      </c>
      <c r="L165" s="17">
        <v>-1.7007374763500001</v>
      </c>
      <c r="M165" s="17">
        <v>-1.0035646148E-2</v>
      </c>
      <c r="N165" s="17">
        <v>0.87006992101699998</v>
      </c>
      <c r="O165" s="18">
        <v>1.2242911670300001</v>
      </c>
      <c r="P165" s="18">
        <v>0</v>
      </c>
      <c r="Q165" s="18">
        <v>1.02862324632</v>
      </c>
      <c r="R165" s="17">
        <v>1.1026665952800001</v>
      </c>
      <c r="S165" s="17">
        <v>0</v>
      </c>
      <c r="T165" s="17">
        <v>-0.37966935570900001</v>
      </c>
      <c r="U165" s="17">
        <v>108.999572566</v>
      </c>
      <c r="V165" s="17">
        <v>3</v>
      </c>
    </row>
    <row r="166" spans="1:22" x14ac:dyDescent="0.15">
      <c r="A166" s="17" t="s">
        <v>6</v>
      </c>
      <c r="B166" s="17">
        <v>-50</v>
      </c>
      <c r="C166" s="17" t="s">
        <v>19</v>
      </c>
      <c r="D166" s="17">
        <v>-121</v>
      </c>
      <c r="E166" s="17">
        <v>3</v>
      </c>
      <c r="F166" s="17" t="s">
        <v>48</v>
      </c>
      <c r="G166" s="17" t="s">
        <v>51</v>
      </c>
      <c r="H166" s="17" t="s">
        <v>58</v>
      </c>
      <c r="I166" s="17">
        <v>2.6345329722800002</v>
      </c>
      <c r="J166" s="17">
        <v>0</v>
      </c>
      <c r="K166" s="17">
        <v>0.90525367663300005</v>
      </c>
      <c r="L166" s="17">
        <v>-0.13726705312699999</v>
      </c>
      <c r="M166" s="17">
        <v>-1.00429495797E-2</v>
      </c>
      <c r="N166" s="17">
        <v>2.1178681850399999</v>
      </c>
      <c r="O166" s="18">
        <v>1.2242911670300001</v>
      </c>
      <c r="P166" s="18">
        <v>0</v>
      </c>
      <c r="Q166" s="18">
        <v>1.02862324632</v>
      </c>
      <c r="R166" s="17">
        <v>1.1026665952800001</v>
      </c>
      <c r="S166" s="17">
        <v>0</v>
      </c>
      <c r="T166" s="17">
        <v>-0.37966935570900001</v>
      </c>
      <c r="U166" s="17">
        <v>108.999572566</v>
      </c>
      <c r="V166" s="17">
        <v>3</v>
      </c>
    </row>
    <row r="167" spans="1:22" x14ac:dyDescent="0.15">
      <c r="A167" s="17" t="s">
        <v>6</v>
      </c>
      <c r="B167" s="17">
        <v>-50</v>
      </c>
      <c r="C167" s="17" t="s">
        <v>20</v>
      </c>
      <c r="D167" s="17">
        <v>121</v>
      </c>
      <c r="E167" s="17">
        <v>1</v>
      </c>
      <c r="F167" s="17" t="s">
        <v>48</v>
      </c>
      <c r="G167" s="17" t="s">
        <v>53</v>
      </c>
      <c r="H167" s="17" t="s">
        <v>50</v>
      </c>
      <c r="I167" s="17">
        <v>-1.2257</v>
      </c>
      <c r="J167" s="17">
        <v>0</v>
      </c>
      <c r="K167" s="17">
        <v>1.0285</v>
      </c>
      <c r="L167" s="17">
        <v>-2.2427387237500001</v>
      </c>
      <c r="M167" s="17">
        <v>0.20086106658</v>
      </c>
      <c r="N167" s="17">
        <v>0.37792298197700003</v>
      </c>
      <c r="O167" s="18">
        <v>-1.22557675368</v>
      </c>
      <c r="P167" s="18">
        <v>0</v>
      </c>
      <c r="Q167" s="18">
        <v>1.02709116703</v>
      </c>
      <c r="R167" s="17">
        <v>-1.1026665952800001</v>
      </c>
      <c r="S167" s="17">
        <v>0</v>
      </c>
      <c r="T167" s="17">
        <v>-0.37966935570900001</v>
      </c>
      <c r="V167" s="17">
        <v>3</v>
      </c>
    </row>
    <row r="168" spans="1:22" x14ac:dyDescent="0.15">
      <c r="A168" s="17" t="s">
        <v>6</v>
      </c>
      <c r="B168" s="17">
        <v>-50</v>
      </c>
      <c r="C168" s="17" t="s">
        <v>20</v>
      </c>
      <c r="D168" s="17">
        <v>121</v>
      </c>
      <c r="E168" s="17">
        <v>1</v>
      </c>
      <c r="F168" s="17" t="s">
        <v>48</v>
      </c>
      <c r="G168" s="17" t="s">
        <v>49</v>
      </c>
      <c r="H168" s="17" t="s">
        <v>52</v>
      </c>
      <c r="I168" s="17">
        <v>0.18313297227799999</v>
      </c>
      <c r="J168" s="17">
        <v>0.15</v>
      </c>
      <c r="K168" s="17">
        <v>1.15174632337</v>
      </c>
      <c r="L168" s="17">
        <v>-3.7041957378400001</v>
      </c>
      <c r="M168" s="17">
        <v>-9.9576935172100006E-3</v>
      </c>
      <c r="N168" s="17">
        <v>-0.54101926088300001</v>
      </c>
      <c r="O168" s="18">
        <v>-1.22557675368</v>
      </c>
      <c r="P168" s="18">
        <v>0</v>
      </c>
      <c r="Q168" s="18">
        <v>1.02709116703</v>
      </c>
      <c r="R168" s="17">
        <v>-1.1026665952800001</v>
      </c>
      <c r="S168" s="17">
        <v>0</v>
      </c>
      <c r="T168" s="17">
        <v>-0.37966935570900001</v>
      </c>
      <c r="U168" s="17">
        <v>251.00042743399999</v>
      </c>
      <c r="V168" s="17">
        <v>3</v>
      </c>
    </row>
    <row r="169" spans="1:22" x14ac:dyDescent="0.15">
      <c r="A169" s="17" t="s">
        <v>6</v>
      </c>
      <c r="B169" s="17">
        <v>-50</v>
      </c>
      <c r="C169" s="17" t="s">
        <v>20</v>
      </c>
      <c r="D169" s="17">
        <v>121</v>
      </c>
      <c r="E169" s="17">
        <v>1</v>
      </c>
      <c r="F169" s="17" t="s">
        <v>48</v>
      </c>
      <c r="G169" s="17" t="s">
        <v>55</v>
      </c>
      <c r="H169" s="17" t="s">
        <v>54</v>
      </c>
      <c r="I169" s="17">
        <v>-1.1024536766299999</v>
      </c>
      <c r="J169" s="17">
        <v>0</v>
      </c>
      <c r="K169" s="17">
        <v>-0.380332972278</v>
      </c>
      <c r="L169" s="17">
        <v>-1.4100255966199999</v>
      </c>
      <c r="M169" s="17">
        <v>-1.0020021349199999E-2</v>
      </c>
      <c r="N169" s="17">
        <v>-0.961855769157</v>
      </c>
      <c r="O169" s="18">
        <v>-1.22557675368</v>
      </c>
      <c r="P169" s="18">
        <v>0</v>
      </c>
      <c r="Q169" s="18">
        <v>1.02709116703</v>
      </c>
      <c r="R169" s="17">
        <v>-1.1026665952800001</v>
      </c>
      <c r="S169" s="17">
        <v>0</v>
      </c>
      <c r="T169" s="17">
        <v>-0.37966935570900001</v>
      </c>
      <c r="U169" s="17">
        <v>251.00042743399999</v>
      </c>
      <c r="V169" s="17">
        <v>3</v>
      </c>
    </row>
    <row r="170" spans="1:22" x14ac:dyDescent="0.15">
      <c r="A170" s="17" t="s">
        <v>6</v>
      </c>
      <c r="B170" s="17">
        <v>-50</v>
      </c>
      <c r="C170" s="17" t="s">
        <v>20</v>
      </c>
      <c r="D170" s="17">
        <v>121</v>
      </c>
      <c r="E170" s="17">
        <v>1</v>
      </c>
      <c r="F170" s="17" t="s">
        <v>48</v>
      </c>
      <c r="G170" s="17" t="s">
        <v>57</v>
      </c>
      <c r="H170" s="17" t="s">
        <v>56</v>
      </c>
      <c r="I170" s="17">
        <v>-2.6345329722800002</v>
      </c>
      <c r="J170" s="17">
        <v>0</v>
      </c>
      <c r="K170" s="17">
        <v>0.90525367663300005</v>
      </c>
      <c r="L170" s="17">
        <v>-3.5663571357700001</v>
      </c>
      <c r="M170" s="17">
        <v>-1.00132031366E-2</v>
      </c>
      <c r="N170" s="17">
        <v>1.6672825813300001</v>
      </c>
      <c r="O170" s="18">
        <v>-1.22557675368</v>
      </c>
      <c r="P170" s="18">
        <v>0</v>
      </c>
      <c r="Q170" s="18">
        <v>1.02709116703</v>
      </c>
      <c r="R170" s="17">
        <v>-1.1026665952800001</v>
      </c>
      <c r="S170" s="17">
        <v>0</v>
      </c>
      <c r="T170" s="17">
        <v>-0.37966935570900001</v>
      </c>
      <c r="U170" s="17">
        <v>251.00042743399999</v>
      </c>
      <c r="V170" s="17">
        <v>3</v>
      </c>
    </row>
    <row r="171" spans="1:22" x14ac:dyDescent="0.15">
      <c r="A171" s="17" t="s">
        <v>6</v>
      </c>
      <c r="B171" s="17">
        <v>-50</v>
      </c>
      <c r="C171" s="17" t="s">
        <v>20</v>
      </c>
      <c r="D171" s="17">
        <v>121</v>
      </c>
      <c r="E171" s="17">
        <v>1</v>
      </c>
      <c r="F171" s="17" t="s">
        <v>48</v>
      </c>
      <c r="G171" s="17" t="s">
        <v>51</v>
      </c>
      <c r="H171" s="17" t="s">
        <v>58</v>
      </c>
      <c r="I171" s="17">
        <v>-1.3489463233700001</v>
      </c>
      <c r="J171" s="17">
        <v>0</v>
      </c>
      <c r="K171" s="17">
        <v>2.4373329722800001</v>
      </c>
      <c r="L171" s="17">
        <v>-1.19869112968</v>
      </c>
      <c r="M171" s="17">
        <v>-1.00033544004E-2</v>
      </c>
      <c r="N171" s="17">
        <v>1.76616823673</v>
      </c>
      <c r="O171" s="18">
        <v>-1.22557675368</v>
      </c>
      <c r="P171" s="18">
        <v>0</v>
      </c>
      <c r="Q171" s="18">
        <v>1.02709116703</v>
      </c>
      <c r="R171" s="17">
        <v>-1.1026665952800001</v>
      </c>
      <c r="S171" s="17">
        <v>0</v>
      </c>
      <c r="T171" s="17">
        <v>-0.37966935570900001</v>
      </c>
      <c r="U171" s="17">
        <v>251.00042743399999</v>
      </c>
      <c r="V171" s="17">
        <v>3</v>
      </c>
    </row>
    <row r="172" spans="1:22" x14ac:dyDescent="0.15">
      <c r="A172" s="17" t="s">
        <v>6</v>
      </c>
      <c r="B172" s="17">
        <v>-50</v>
      </c>
      <c r="C172" s="17" t="s">
        <v>21</v>
      </c>
      <c r="D172" s="17">
        <v>-121</v>
      </c>
      <c r="E172" s="17">
        <v>0</v>
      </c>
      <c r="F172" s="17" t="s">
        <v>48</v>
      </c>
      <c r="G172" s="17" t="s">
        <v>53</v>
      </c>
      <c r="H172" s="17" t="s">
        <v>50</v>
      </c>
      <c r="I172" s="17">
        <v>1.2257</v>
      </c>
      <c r="J172" s="17">
        <v>0</v>
      </c>
      <c r="K172" s="17">
        <v>-1.0285</v>
      </c>
      <c r="L172" s="17">
        <v>1.39995133877</v>
      </c>
      <c r="M172" s="17">
        <v>-9.94359795004E-3</v>
      </c>
      <c r="N172" s="17">
        <v>-1.6909487247499999</v>
      </c>
      <c r="O172" s="18">
        <v>1.22557675368</v>
      </c>
      <c r="P172" s="18">
        <v>0</v>
      </c>
      <c r="Q172" s="18">
        <v>-1.02709116703</v>
      </c>
      <c r="R172" s="17">
        <v>-0.18244246601</v>
      </c>
      <c r="S172" s="17">
        <v>0</v>
      </c>
      <c r="T172" s="17">
        <v>-1.15184078179</v>
      </c>
      <c r="V172" s="17">
        <v>3</v>
      </c>
    </row>
    <row r="173" spans="1:22" x14ac:dyDescent="0.15">
      <c r="A173" s="17" t="s">
        <v>6</v>
      </c>
      <c r="B173" s="17">
        <v>-50</v>
      </c>
      <c r="C173" s="17" t="s">
        <v>21</v>
      </c>
      <c r="D173" s="17">
        <v>-121</v>
      </c>
      <c r="E173" s="17">
        <v>0</v>
      </c>
      <c r="F173" s="17" t="s">
        <v>48</v>
      </c>
      <c r="G173" s="17" t="s">
        <v>49</v>
      </c>
      <c r="H173" s="17" t="s">
        <v>52</v>
      </c>
      <c r="I173" s="17">
        <v>-0.18313297227799999</v>
      </c>
      <c r="J173" s="17">
        <v>0.15</v>
      </c>
      <c r="K173" s="17">
        <v>-1.15174632337</v>
      </c>
      <c r="L173" s="17">
        <v>-0.50606232881500002</v>
      </c>
      <c r="M173" s="17">
        <v>-9.9948570132299998E-3</v>
      </c>
      <c r="N173" s="17">
        <v>-0.36574581265400002</v>
      </c>
      <c r="O173" s="18">
        <v>1.22557675368</v>
      </c>
      <c r="P173" s="18">
        <v>0</v>
      </c>
      <c r="Q173" s="18">
        <v>-1.02709116703</v>
      </c>
      <c r="R173" s="17">
        <v>-0.18244246601</v>
      </c>
      <c r="S173" s="17">
        <v>0</v>
      </c>
      <c r="T173" s="17">
        <v>-1.15184078179</v>
      </c>
      <c r="U173" s="17">
        <v>189.00042743399999</v>
      </c>
      <c r="V173" s="17">
        <v>3</v>
      </c>
    </row>
    <row r="174" spans="1:22" x14ac:dyDescent="0.15">
      <c r="A174" s="17" t="s">
        <v>6</v>
      </c>
      <c r="B174" s="17">
        <v>-50</v>
      </c>
      <c r="C174" s="17" t="s">
        <v>21</v>
      </c>
      <c r="D174" s="17">
        <v>-121</v>
      </c>
      <c r="E174" s="17">
        <v>0</v>
      </c>
      <c r="F174" s="17" t="s">
        <v>48</v>
      </c>
      <c r="G174" s="17" t="s">
        <v>55</v>
      </c>
      <c r="H174" s="17" t="s">
        <v>54</v>
      </c>
      <c r="I174" s="17">
        <v>1.1024536766299999</v>
      </c>
      <c r="J174" s="17">
        <v>0</v>
      </c>
      <c r="K174" s="17">
        <v>0.380332972278</v>
      </c>
      <c r="L174" s="17">
        <v>0.115153096616</v>
      </c>
      <c r="M174" s="17">
        <v>-1.0058666579399999E-2</v>
      </c>
      <c r="N174" s="17">
        <v>2.0694019794499998</v>
      </c>
      <c r="O174" s="18">
        <v>1.22557675368</v>
      </c>
      <c r="P174" s="18">
        <v>0</v>
      </c>
      <c r="Q174" s="18">
        <v>-1.02709116703</v>
      </c>
      <c r="R174" s="17">
        <v>-0.18244246601</v>
      </c>
      <c r="S174" s="17">
        <v>0</v>
      </c>
      <c r="T174" s="17">
        <v>-1.15184078179</v>
      </c>
      <c r="U174" s="17">
        <v>189.00042743399999</v>
      </c>
      <c r="V174" s="17">
        <v>3</v>
      </c>
    </row>
    <row r="175" spans="1:22" x14ac:dyDescent="0.15">
      <c r="A175" s="17" t="s">
        <v>6</v>
      </c>
      <c r="B175" s="17">
        <v>-50</v>
      </c>
      <c r="C175" s="17" t="s">
        <v>21</v>
      </c>
      <c r="D175" s="17">
        <v>-121</v>
      </c>
      <c r="E175" s="17">
        <v>0</v>
      </c>
      <c r="F175" s="17" t="s">
        <v>48</v>
      </c>
      <c r="G175" s="17" t="s">
        <v>57</v>
      </c>
      <c r="H175" s="17" t="s">
        <v>56</v>
      </c>
      <c r="I175" s="17">
        <v>2.6345329722800002</v>
      </c>
      <c r="J175" s="17">
        <v>0</v>
      </c>
      <c r="K175" s="17">
        <v>-0.90525367663300005</v>
      </c>
      <c r="L175" s="17">
        <v>2.7124769687699999</v>
      </c>
      <c r="M175" s="17">
        <v>-9.96920559555E-3</v>
      </c>
      <c r="N175" s="17">
        <v>0.51941579580300001</v>
      </c>
      <c r="O175" s="18">
        <v>1.22557675368</v>
      </c>
      <c r="P175" s="18">
        <v>0</v>
      </c>
      <c r="Q175" s="18">
        <v>-1.02709116703</v>
      </c>
      <c r="R175" s="17">
        <v>-0.18244246601</v>
      </c>
      <c r="S175" s="17">
        <v>0</v>
      </c>
      <c r="T175" s="17">
        <v>-1.15184078179</v>
      </c>
      <c r="U175" s="17">
        <v>189.00042743399999</v>
      </c>
      <c r="V175" s="17">
        <v>3</v>
      </c>
    </row>
    <row r="176" spans="1:22" x14ac:dyDescent="0.15">
      <c r="A176" s="17" t="s">
        <v>6</v>
      </c>
      <c r="B176" s="17">
        <v>-50</v>
      </c>
      <c r="C176" s="17" t="s">
        <v>21</v>
      </c>
      <c r="D176" s="17">
        <v>-121</v>
      </c>
      <c r="E176" s="17">
        <v>0</v>
      </c>
      <c r="F176" s="17" t="s">
        <v>48</v>
      </c>
      <c r="G176" s="17" t="s">
        <v>51</v>
      </c>
      <c r="H176" s="17" t="s">
        <v>58</v>
      </c>
      <c r="I176" s="17">
        <v>1.3489463233700001</v>
      </c>
      <c r="J176" s="17">
        <v>0</v>
      </c>
      <c r="K176" s="17">
        <v>-2.4373329722800001</v>
      </c>
      <c r="L176" s="17">
        <v>1.70717227459</v>
      </c>
      <c r="M176" s="17">
        <v>-1.00529389456E-2</v>
      </c>
      <c r="N176" s="17">
        <v>-2.1497464179999999</v>
      </c>
      <c r="O176" s="18">
        <v>1.22557675368</v>
      </c>
      <c r="P176" s="18">
        <v>0</v>
      </c>
      <c r="Q176" s="18">
        <v>-1.02709116703</v>
      </c>
      <c r="R176" s="17">
        <v>-0.18244246601</v>
      </c>
      <c r="S176" s="17">
        <v>0</v>
      </c>
      <c r="T176" s="17">
        <v>-1.15184078179</v>
      </c>
      <c r="U176" s="17">
        <v>189.00042743399999</v>
      </c>
      <c r="V176" s="17">
        <v>3</v>
      </c>
    </row>
    <row r="177" spans="1:22" x14ac:dyDescent="0.15">
      <c r="A177" s="17" t="s">
        <v>6</v>
      </c>
      <c r="B177" s="17">
        <v>-50</v>
      </c>
      <c r="C177" s="17" t="s">
        <v>22</v>
      </c>
      <c r="D177" s="17">
        <v>121</v>
      </c>
      <c r="E177" s="17">
        <v>2</v>
      </c>
      <c r="F177" s="17" t="s">
        <v>48</v>
      </c>
      <c r="G177" s="17" t="s">
        <v>53</v>
      </c>
      <c r="H177" s="17" t="s">
        <v>50</v>
      </c>
      <c r="I177" s="17">
        <v>-1.2257</v>
      </c>
      <c r="J177" s="17">
        <v>0</v>
      </c>
      <c r="K177" s="17">
        <v>-1.0285</v>
      </c>
      <c r="L177" s="17">
        <v>-0.80101835727699999</v>
      </c>
      <c r="M177" s="17">
        <v>0.221239730716</v>
      </c>
      <c r="N177" s="17">
        <v>-2.0987961292300001</v>
      </c>
      <c r="O177" s="18">
        <v>-1.2242911670300001</v>
      </c>
      <c r="P177" s="18">
        <v>0</v>
      </c>
      <c r="Q177" s="18">
        <v>-1.02862324632</v>
      </c>
      <c r="R177" s="17">
        <v>0.18244246601</v>
      </c>
      <c r="S177" s="17">
        <v>0</v>
      </c>
      <c r="T177" s="17">
        <v>-1.15184078179</v>
      </c>
      <c r="V177" s="17">
        <v>3</v>
      </c>
    </row>
    <row r="178" spans="1:22" x14ac:dyDescent="0.15">
      <c r="A178" s="17" t="s">
        <v>6</v>
      </c>
      <c r="B178" s="17">
        <v>-50</v>
      </c>
      <c r="C178" s="17" t="s">
        <v>22</v>
      </c>
      <c r="D178" s="17">
        <v>121</v>
      </c>
      <c r="E178" s="17">
        <v>2</v>
      </c>
      <c r="F178" s="17" t="s">
        <v>48</v>
      </c>
      <c r="G178" s="17" t="s">
        <v>49</v>
      </c>
      <c r="H178" s="17" t="s">
        <v>52</v>
      </c>
      <c r="I178" s="17">
        <v>-1.1024536766299999</v>
      </c>
      <c r="J178" s="17">
        <v>0.15</v>
      </c>
      <c r="K178" s="17">
        <v>0.380332972278</v>
      </c>
      <c r="L178" s="17">
        <v>-2.79646539688</v>
      </c>
      <c r="M178" s="17">
        <v>-9.9263554438900007E-3</v>
      </c>
      <c r="N178" s="17">
        <v>-2.2435796260799998</v>
      </c>
      <c r="O178" s="18">
        <v>-1.2242911670300001</v>
      </c>
      <c r="P178" s="18">
        <v>0</v>
      </c>
      <c r="Q178" s="18">
        <v>-1.02862324632</v>
      </c>
      <c r="R178" s="17">
        <v>0.18244246601</v>
      </c>
      <c r="S178" s="17">
        <v>0</v>
      </c>
      <c r="T178" s="17">
        <v>-1.15184078179</v>
      </c>
      <c r="U178" s="17">
        <v>170.99957256600001</v>
      </c>
      <c r="V178" s="17">
        <v>3</v>
      </c>
    </row>
    <row r="179" spans="1:22" x14ac:dyDescent="0.15">
      <c r="A179" s="17" t="s">
        <v>6</v>
      </c>
      <c r="B179" s="17">
        <v>-50</v>
      </c>
      <c r="C179" s="17" t="s">
        <v>22</v>
      </c>
      <c r="D179" s="17">
        <v>121</v>
      </c>
      <c r="E179" s="17">
        <v>2</v>
      </c>
      <c r="F179" s="17" t="s">
        <v>48</v>
      </c>
      <c r="G179" s="17" t="s">
        <v>55</v>
      </c>
      <c r="H179" s="17" t="s">
        <v>54</v>
      </c>
      <c r="I179" s="17">
        <v>0.18313297227799999</v>
      </c>
      <c r="J179" s="17">
        <v>0</v>
      </c>
      <c r="K179" s="17">
        <v>-1.15174632337</v>
      </c>
      <c r="L179" s="17">
        <v>-0.69743788242299998</v>
      </c>
      <c r="M179" s="17">
        <v>-1.0000701062400001E-2</v>
      </c>
      <c r="N179" s="17">
        <v>-0.84516823291800003</v>
      </c>
      <c r="O179" s="18">
        <v>-1.2242911670300001</v>
      </c>
      <c r="P179" s="18">
        <v>0</v>
      </c>
      <c r="Q179" s="18">
        <v>-1.02862324632</v>
      </c>
      <c r="R179" s="17">
        <v>0.18244246601</v>
      </c>
      <c r="S179" s="17">
        <v>0</v>
      </c>
      <c r="T179" s="17">
        <v>-1.15184078179</v>
      </c>
      <c r="U179" s="17">
        <v>170.99957256600001</v>
      </c>
      <c r="V179" s="17">
        <v>3</v>
      </c>
    </row>
    <row r="180" spans="1:22" x14ac:dyDescent="0.15">
      <c r="A180" s="17" t="s">
        <v>6</v>
      </c>
      <c r="B180" s="17">
        <v>-50</v>
      </c>
      <c r="C180" s="17" t="s">
        <v>22</v>
      </c>
      <c r="D180" s="17">
        <v>121</v>
      </c>
      <c r="E180" s="17">
        <v>2</v>
      </c>
      <c r="F180" s="17" t="s">
        <v>48</v>
      </c>
      <c r="G180" s="17" t="s">
        <v>57</v>
      </c>
      <c r="H180" s="17" t="s">
        <v>56</v>
      </c>
      <c r="I180" s="17">
        <v>-1.3489463233700001</v>
      </c>
      <c r="J180" s="17">
        <v>0</v>
      </c>
      <c r="K180" s="17">
        <v>-2.4373329722800001</v>
      </c>
      <c r="L180" s="17">
        <v>1.30904066563</v>
      </c>
      <c r="M180" s="17">
        <v>-1.0003500618E-2</v>
      </c>
      <c r="N180" s="17">
        <v>-2.77151608467</v>
      </c>
      <c r="O180" s="18">
        <v>-1.2242911670300001</v>
      </c>
      <c r="P180" s="18">
        <v>0</v>
      </c>
      <c r="Q180" s="18">
        <v>-1.02862324632</v>
      </c>
      <c r="R180" s="17">
        <v>0.18244246601</v>
      </c>
      <c r="S180" s="17">
        <v>0</v>
      </c>
      <c r="T180" s="17">
        <v>-1.15184078179</v>
      </c>
      <c r="U180" s="17">
        <v>170.99957256600001</v>
      </c>
      <c r="V180" s="17">
        <v>3</v>
      </c>
    </row>
    <row r="181" spans="1:22" x14ac:dyDescent="0.15">
      <c r="A181" s="17" t="s">
        <v>6</v>
      </c>
      <c r="B181" s="17">
        <v>-50</v>
      </c>
      <c r="C181" s="17" t="s">
        <v>22</v>
      </c>
      <c r="D181" s="17">
        <v>121</v>
      </c>
      <c r="E181" s="17">
        <v>2</v>
      </c>
      <c r="F181" s="17" t="s">
        <v>48</v>
      </c>
      <c r="G181" s="17" t="s">
        <v>51</v>
      </c>
      <c r="H181" s="17" t="s">
        <v>58</v>
      </c>
      <c r="I181" s="17">
        <v>-2.6345329722800002</v>
      </c>
      <c r="J181" s="17">
        <v>0</v>
      </c>
      <c r="K181" s="17">
        <v>-0.90525367663300005</v>
      </c>
      <c r="L181" s="17">
        <v>-1.3612781763099999</v>
      </c>
      <c r="M181" s="17">
        <v>-9.9213402718300002E-3</v>
      </c>
      <c r="N181" s="17">
        <v>-4.0868201255800001</v>
      </c>
      <c r="O181" s="18">
        <v>-1.2242911670300001</v>
      </c>
      <c r="P181" s="18">
        <v>0</v>
      </c>
      <c r="Q181" s="18">
        <v>-1.02862324632</v>
      </c>
      <c r="R181" s="17">
        <v>0.18244246601</v>
      </c>
      <c r="S181" s="17">
        <v>0</v>
      </c>
      <c r="T181" s="17">
        <v>-1.15184078179</v>
      </c>
      <c r="U181" s="17">
        <v>170.99957256600001</v>
      </c>
      <c r="V181" s="17">
        <v>3</v>
      </c>
    </row>
    <row r="182" spans="1:22" x14ac:dyDescent="0.15">
      <c r="A182" s="17" t="s">
        <v>4</v>
      </c>
      <c r="B182" s="17">
        <v>-50</v>
      </c>
      <c r="C182" s="17" t="s">
        <v>19</v>
      </c>
      <c r="D182" s="17">
        <v>-121</v>
      </c>
      <c r="E182" s="17">
        <v>10</v>
      </c>
      <c r="F182" s="17" t="s">
        <v>48</v>
      </c>
      <c r="G182" s="17" t="s">
        <v>49</v>
      </c>
      <c r="H182" s="17" t="s">
        <v>50</v>
      </c>
      <c r="I182" s="17">
        <v>1.2257</v>
      </c>
      <c r="J182" s="17">
        <v>0</v>
      </c>
      <c r="K182" s="17">
        <v>1.0285</v>
      </c>
      <c r="L182" s="17">
        <v>0.11779498308899999</v>
      </c>
      <c r="M182" s="17">
        <v>0.10586444288500001</v>
      </c>
      <c r="N182" s="17">
        <v>0.542399406433</v>
      </c>
      <c r="O182" s="18">
        <v>0.19285490592900001</v>
      </c>
      <c r="P182" s="18">
        <v>0</v>
      </c>
      <c r="Q182" s="18">
        <v>0.70214545252799998</v>
      </c>
      <c r="R182" s="17">
        <v>1.1026665952800001</v>
      </c>
      <c r="S182" s="17">
        <v>0</v>
      </c>
      <c r="T182" s="17">
        <v>-0.37966935570900001</v>
      </c>
      <c r="V182" s="17">
        <v>4</v>
      </c>
    </row>
    <row r="183" spans="1:22" x14ac:dyDescent="0.15">
      <c r="A183" s="17" t="s">
        <v>4</v>
      </c>
      <c r="B183" s="17">
        <v>-50</v>
      </c>
      <c r="C183" s="17" t="s">
        <v>19</v>
      </c>
      <c r="D183" s="17">
        <v>-121</v>
      </c>
      <c r="E183" s="17">
        <v>10</v>
      </c>
      <c r="F183" s="17" t="s">
        <v>48</v>
      </c>
      <c r="G183" s="17" t="s">
        <v>57</v>
      </c>
      <c r="H183" s="17" t="s">
        <v>52</v>
      </c>
      <c r="I183" s="17">
        <v>1.1024536766299999</v>
      </c>
      <c r="J183" s="17">
        <v>0.15</v>
      </c>
      <c r="K183" s="17">
        <v>-0.380332972278</v>
      </c>
      <c r="L183" s="17">
        <v>0.40532597899400002</v>
      </c>
      <c r="M183" s="17">
        <v>-1.0008057579399999E-2</v>
      </c>
      <c r="N183" s="17">
        <v>-0.68324023485200003</v>
      </c>
      <c r="O183" s="18">
        <v>0.19285490592900001</v>
      </c>
      <c r="P183" s="18">
        <v>0</v>
      </c>
      <c r="Q183" s="18">
        <v>0.70214545252799998</v>
      </c>
      <c r="R183" s="17">
        <v>1.1026665952800001</v>
      </c>
      <c r="S183" s="17">
        <v>0</v>
      </c>
      <c r="T183" s="17">
        <v>-0.37966935570900001</v>
      </c>
      <c r="U183" s="17">
        <v>108.999572566</v>
      </c>
      <c r="V183" s="17">
        <v>4</v>
      </c>
    </row>
    <row r="184" spans="1:22" x14ac:dyDescent="0.15">
      <c r="A184" s="17" t="s">
        <v>4</v>
      </c>
      <c r="B184" s="17">
        <v>-50</v>
      </c>
      <c r="C184" s="17" t="s">
        <v>19</v>
      </c>
      <c r="D184" s="17">
        <v>-121</v>
      </c>
      <c r="E184" s="17">
        <v>10</v>
      </c>
      <c r="F184" s="17" t="s">
        <v>48</v>
      </c>
      <c r="G184" s="17" t="s">
        <v>55</v>
      </c>
      <c r="H184" s="17" t="s">
        <v>54</v>
      </c>
      <c r="I184" s="17">
        <v>-0.18313297227799999</v>
      </c>
      <c r="J184" s="17">
        <v>0</v>
      </c>
      <c r="K184" s="17">
        <v>1.15174632337</v>
      </c>
      <c r="L184" s="17">
        <v>-0.597593963146</v>
      </c>
      <c r="M184" s="17">
        <v>-1.00530022755E-2</v>
      </c>
      <c r="N184" s="17">
        <v>1.65488028526</v>
      </c>
      <c r="O184" s="18">
        <v>0.19285490592900001</v>
      </c>
      <c r="P184" s="18">
        <v>0</v>
      </c>
      <c r="Q184" s="18">
        <v>0.70214545252799998</v>
      </c>
      <c r="R184" s="17">
        <v>1.1026665952800001</v>
      </c>
      <c r="S184" s="17">
        <v>0</v>
      </c>
      <c r="T184" s="17">
        <v>-0.37966935570900001</v>
      </c>
      <c r="U184" s="17">
        <v>108.999572566</v>
      </c>
      <c r="V184" s="17">
        <v>4</v>
      </c>
    </row>
    <row r="185" spans="1:22" x14ac:dyDescent="0.15">
      <c r="A185" s="17" t="s">
        <v>4</v>
      </c>
      <c r="B185" s="17">
        <v>-50</v>
      </c>
      <c r="C185" s="17" t="s">
        <v>19</v>
      </c>
      <c r="D185" s="17">
        <v>-121</v>
      </c>
      <c r="E185" s="17">
        <v>10</v>
      </c>
      <c r="F185" s="17" t="s">
        <v>48</v>
      </c>
      <c r="G185" s="17" t="s">
        <v>53</v>
      </c>
      <c r="H185" s="17" t="s">
        <v>56</v>
      </c>
      <c r="I185" s="17">
        <v>1.3489463233700001</v>
      </c>
      <c r="J185" s="17">
        <v>0</v>
      </c>
      <c r="K185" s="17">
        <v>2.4373329722800001</v>
      </c>
      <c r="L185" s="17">
        <v>1.87169277668</v>
      </c>
      <c r="M185" s="17">
        <v>-9.9187549203600001E-3</v>
      </c>
      <c r="N185" s="17">
        <v>1.7719770669899999</v>
      </c>
      <c r="O185" s="18">
        <v>0.19285490592900001</v>
      </c>
      <c r="P185" s="18">
        <v>0</v>
      </c>
      <c r="Q185" s="18">
        <v>0.70214545252799998</v>
      </c>
      <c r="R185" s="17">
        <v>1.1026665952800001</v>
      </c>
      <c r="S185" s="17">
        <v>0</v>
      </c>
      <c r="T185" s="17">
        <v>-0.37966935570900001</v>
      </c>
      <c r="U185" s="17">
        <v>108.999572566</v>
      </c>
      <c r="V185" s="17">
        <v>4</v>
      </c>
    </row>
    <row r="186" spans="1:22" x14ac:dyDescent="0.15">
      <c r="A186" s="17" t="s">
        <v>4</v>
      </c>
      <c r="B186" s="17">
        <v>-50</v>
      </c>
      <c r="C186" s="17" t="s">
        <v>19</v>
      </c>
      <c r="D186" s="17">
        <v>-121</v>
      </c>
      <c r="E186" s="17">
        <v>10</v>
      </c>
      <c r="F186" s="17" t="s">
        <v>48</v>
      </c>
      <c r="G186" s="17" t="s">
        <v>51</v>
      </c>
      <c r="H186" s="17" t="s">
        <v>58</v>
      </c>
      <c r="I186" s="17">
        <v>2.6345329722800002</v>
      </c>
      <c r="J186" s="17">
        <v>0</v>
      </c>
      <c r="K186" s="17">
        <v>0.90525367663300005</v>
      </c>
      <c r="L186" s="17">
        <v>2.1420001983599999</v>
      </c>
      <c r="M186" s="17">
        <v>-1.00731719285E-2</v>
      </c>
      <c r="N186" s="17">
        <v>-0.35789734125099998</v>
      </c>
      <c r="O186" s="18">
        <v>0.19285490592900001</v>
      </c>
      <c r="P186" s="18">
        <v>0</v>
      </c>
      <c r="Q186" s="18">
        <v>0.70214545252799998</v>
      </c>
      <c r="R186" s="17">
        <v>1.1026665952800001</v>
      </c>
      <c r="S186" s="17">
        <v>0</v>
      </c>
      <c r="T186" s="17">
        <v>-0.37966935570900001</v>
      </c>
      <c r="U186" s="17">
        <v>108.999572566</v>
      </c>
      <c r="V186" s="17">
        <v>4</v>
      </c>
    </row>
    <row r="187" spans="1:22" x14ac:dyDescent="0.15">
      <c r="A187" s="17" t="s">
        <v>4</v>
      </c>
      <c r="B187" s="17">
        <v>-50</v>
      </c>
      <c r="C187" s="17" t="s">
        <v>20</v>
      </c>
      <c r="D187" s="17">
        <v>121</v>
      </c>
      <c r="E187" s="17">
        <v>9</v>
      </c>
      <c r="F187" s="17" t="s">
        <v>48</v>
      </c>
      <c r="G187" s="17" t="s">
        <v>49</v>
      </c>
      <c r="H187" s="17" t="s">
        <v>50</v>
      </c>
      <c r="I187" s="17">
        <v>-1.2257</v>
      </c>
      <c r="J187" s="17">
        <v>0</v>
      </c>
      <c r="K187" s="17">
        <v>1.0285</v>
      </c>
      <c r="L187" s="17">
        <v>-2.16869997978</v>
      </c>
      <c r="M187" s="17">
        <v>4.6114590019E-2</v>
      </c>
      <c r="N187" s="17">
        <v>0.43886789679499999</v>
      </c>
      <c r="O187" s="18">
        <v>-2.18430710689</v>
      </c>
      <c r="P187" s="18">
        <v>0</v>
      </c>
      <c r="Q187" s="18">
        <v>0.52814994294100004</v>
      </c>
      <c r="R187" s="17">
        <v>-1.1026665952800001</v>
      </c>
      <c r="S187" s="17">
        <v>0</v>
      </c>
      <c r="T187" s="17">
        <v>-0.37966935570900001</v>
      </c>
      <c r="V187" s="17">
        <v>4</v>
      </c>
    </row>
    <row r="188" spans="1:22" x14ac:dyDescent="0.15">
      <c r="A188" s="17" t="s">
        <v>4</v>
      </c>
      <c r="B188" s="17">
        <v>-50</v>
      </c>
      <c r="C188" s="17" t="s">
        <v>20</v>
      </c>
      <c r="D188" s="17">
        <v>121</v>
      </c>
      <c r="E188" s="17">
        <v>9</v>
      </c>
      <c r="F188" s="17" t="s">
        <v>48</v>
      </c>
      <c r="G188" s="17" t="s">
        <v>57</v>
      </c>
      <c r="H188" s="17" t="s">
        <v>52</v>
      </c>
      <c r="I188" s="17">
        <v>0.18313297227799999</v>
      </c>
      <c r="J188" s="17">
        <v>0.15</v>
      </c>
      <c r="K188" s="17">
        <v>1.15174632337</v>
      </c>
      <c r="L188" s="17">
        <v>-1.10337769985</v>
      </c>
      <c r="M188" s="17">
        <v>-1.0008136741800001E-2</v>
      </c>
      <c r="N188" s="17">
        <v>1.9706562757499999</v>
      </c>
      <c r="O188" s="18">
        <v>-2.18430710689</v>
      </c>
      <c r="P188" s="18">
        <v>0</v>
      </c>
      <c r="Q188" s="18">
        <v>0.52814994294100004</v>
      </c>
      <c r="R188" s="17">
        <v>-1.1026665952800001</v>
      </c>
      <c r="S188" s="17">
        <v>0</v>
      </c>
      <c r="T188" s="17">
        <v>-0.37966935570900001</v>
      </c>
      <c r="U188" s="17">
        <v>251.00042743399999</v>
      </c>
      <c r="V188" s="17">
        <v>4</v>
      </c>
    </row>
    <row r="189" spans="1:22" x14ac:dyDescent="0.15">
      <c r="A189" s="17" t="s">
        <v>4</v>
      </c>
      <c r="B189" s="17">
        <v>-50</v>
      </c>
      <c r="C189" s="17" t="s">
        <v>20</v>
      </c>
      <c r="D189" s="17">
        <v>121</v>
      </c>
      <c r="E189" s="17">
        <v>9</v>
      </c>
      <c r="F189" s="17" t="s">
        <v>48</v>
      </c>
      <c r="G189" s="17" t="s">
        <v>55</v>
      </c>
      <c r="H189" s="17" t="s">
        <v>54</v>
      </c>
      <c r="I189" s="17">
        <v>-1.1024536766299999</v>
      </c>
      <c r="J189" s="17">
        <v>0</v>
      </c>
      <c r="K189" s="17">
        <v>-0.380332972278</v>
      </c>
      <c r="L189" s="17">
        <v>-1.2686004638699999</v>
      </c>
      <c r="M189" s="17">
        <v>-1.00098066032E-2</v>
      </c>
      <c r="N189" s="17">
        <v>-0.37904322147399999</v>
      </c>
      <c r="O189" s="18">
        <v>-2.18430710689</v>
      </c>
      <c r="P189" s="18">
        <v>0</v>
      </c>
      <c r="Q189" s="18">
        <v>0.52814994294100004</v>
      </c>
      <c r="R189" s="17">
        <v>-1.1026665952800001</v>
      </c>
      <c r="S189" s="17">
        <v>0</v>
      </c>
      <c r="T189" s="17">
        <v>-0.37966935570900001</v>
      </c>
      <c r="U189" s="17">
        <v>251.00042743399999</v>
      </c>
      <c r="V189" s="17">
        <v>4</v>
      </c>
    </row>
    <row r="190" spans="1:22" x14ac:dyDescent="0.15">
      <c r="A190" s="17" t="s">
        <v>4</v>
      </c>
      <c r="B190" s="17">
        <v>-50</v>
      </c>
      <c r="C190" s="17" t="s">
        <v>20</v>
      </c>
      <c r="D190" s="17">
        <v>121</v>
      </c>
      <c r="E190" s="17">
        <v>9</v>
      </c>
      <c r="F190" s="17" t="s">
        <v>48</v>
      </c>
      <c r="G190" s="17" t="s">
        <v>53</v>
      </c>
      <c r="H190" s="17" t="s">
        <v>56</v>
      </c>
      <c r="I190" s="17">
        <v>-2.6345329722800002</v>
      </c>
      <c r="J190" s="17">
        <v>0</v>
      </c>
      <c r="K190" s="17">
        <v>0.90525367663300005</v>
      </c>
      <c r="L190" s="17">
        <v>-3.3702309131599999</v>
      </c>
      <c r="M190" s="17">
        <v>-1.00488420576E-2</v>
      </c>
      <c r="N190" s="17">
        <v>-0.25445947051000001</v>
      </c>
      <c r="O190" s="18">
        <v>-2.18430710689</v>
      </c>
      <c r="P190" s="18">
        <v>0</v>
      </c>
      <c r="Q190" s="18">
        <v>0.52814994294100004</v>
      </c>
      <c r="R190" s="17">
        <v>-1.1026665952800001</v>
      </c>
      <c r="S190" s="17">
        <v>0</v>
      </c>
      <c r="T190" s="17">
        <v>-0.37966935570900001</v>
      </c>
      <c r="U190" s="17">
        <v>251.00042743399999</v>
      </c>
      <c r="V190" s="17">
        <v>4</v>
      </c>
    </row>
    <row r="191" spans="1:22" x14ac:dyDescent="0.15">
      <c r="A191" s="17" t="s">
        <v>4</v>
      </c>
      <c r="B191" s="17">
        <v>-50</v>
      </c>
      <c r="C191" s="17" t="s">
        <v>20</v>
      </c>
      <c r="D191" s="17">
        <v>121</v>
      </c>
      <c r="E191" s="17">
        <v>9</v>
      </c>
      <c r="F191" s="17" t="s">
        <v>48</v>
      </c>
      <c r="G191" s="17" t="s">
        <v>51</v>
      </c>
      <c r="H191" s="17" t="s">
        <v>58</v>
      </c>
      <c r="I191" s="17">
        <v>-1.3489463233700001</v>
      </c>
      <c r="J191" s="17">
        <v>0</v>
      </c>
      <c r="K191" s="17">
        <v>2.4373329722800001</v>
      </c>
      <c r="L191" s="17">
        <v>-3.1645619869199999</v>
      </c>
      <c r="M191" s="17">
        <v>-1.00841512904E-2</v>
      </c>
      <c r="N191" s="17">
        <v>1.2212122678799999</v>
      </c>
      <c r="O191" s="18">
        <v>-2.18430710689</v>
      </c>
      <c r="P191" s="18">
        <v>0</v>
      </c>
      <c r="Q191" s="18">
        <v>0.52814994294100004</v>
      </c>
      <c r="R191" s="17">
        <v>-1.1026665952800001</v>
      </c>
      <c r="S191" s="17">
        <v>0</v>
      </c>
      <c r="T191" s="17">
        <v>-0.37966935570900001</v>
      </c>
      <c r="U191" s="17">
        <v>251.00042743399999</v>
      </c>
      <c r="V191" s="17">
        <v>4</v>
      </c>
    </row>
    <row r="192" spans="1:22" x14ac:dyDescent="0.15">
      <c r="A192" s="17" t="s">
        <v>4</v>
      </c>
      <c r="B192" s="17">
        <v>-50</v>
      </c>
      <c r="C192" s="17" t="s">
        <v>21</v>
      </c>
      <c r="D192" s="17">
        <v>-121</v>
      </c>
      <c r="E192" s="17">
        <v>11</v>
      </c>
      <c r="F192" s="17" t="s">
        <v>48</v>
      </c>
      <c r="G192" s="17" t="s">
        <v>49</v>
      </c>
      <c r="H192" s="17" t="s">
        <v>50</v>
      </c>
      <c r="I192" s="17">
        <v>1.2257</v>
      </c>
      <c r="J192" s="17">
        <v>0</v>
      </c>
      <c r="K192" s="17">
        <v>-1.0285</v>
      </c>
      <c r="L192" s="17">
        <v>0.59277147054699997</v>
      </c>
      <c r="M192" s="17">
        <v>5.2435677498600002E-2</v>
      </c>
      <c r="N192" s="17">
        <v>-7.8412458300599994E-2</v>
      </c>
      <c r="O192" s="18">
        <v>0.72496617372200001</v>
      </c>
      <c r="P192" s="18">
        <v>0</v>
      </c>
      <c r="Q192" s="18">
        <v>-6.8009544959600002E-2</v>
      </c>
      <c r="R192" s="17">
        <v>-0.18244246601</v>
      </c>
      <c r="S192" s="17">
        <v>0</v>
      </c>
      <c r="T192" s="17">
        <v>-1.15184078179</v>
      </c>
      <c r="V192" s="17">
        <v>4</v>
      </c>
    </row>
    <row r="193" spans="1:22" x14ac:dyDescent="0.15">
      <c r="A193" s="17" t="s">
        <v>4</v>
      </c>
      <c r="B193" s="17">
        <v>-50</v>
      </c>
      <c r="C193" s="17" t="s">
        <v>21</v>
      </c>
      <c r="D193" s="17">
        <v>-121</v>
      </c>
      <c r="E193" s="17">
        <v>11</v>
      </c>
      <c r="F193" s="17" t="s">
        <v>48</v>
      </c>
      <c r="G193" s="17" t="s">
        <v>57</v>
      </c>
      <c r="H193" s="17" t="s">
        <v>52</v>
      </c>
      <c r="I193" s="17">
        <v>-0.18313297227799999</v>
      </c>
      <c r="J193" s="17">
        <v>0.15</v>
      </c>
      <c r="K193" s="17">
        <v>-1.15174632337</v>
      </c>
      <c r="L193" s="17">
        <v>-0.175380900502</v>
      </c>
      <c r="M193" s="17">
        <v>-1.0012805461900001E-2</v>
      </c>
      <c r="N193" s="17">
        <v>-0.96595036983500004</v>
      </c>
      <c r="O193" s="18">
        <v>0.72496617372200001</v>
      </c>
      <c r="P193" s="18">
        <v>0</v>
      </c>
      <c r="Q193" s="18">
        <v>-6.8009544959600002E-2</v>
      </c>
      <c r="R193" s="17">
        <v>-0.18244246601</v>
      </c>
      <c r="S193" s="17">
        <v>0</v>
      </c>
      <c r="T193" s="17">
        <v>-1.15184078179</v>
      </c>
      <c r="U193" s="17">
        <v>189.00042743399999</v>
      </c>
      <c r="V193" s="17">
        <v>4</v>
      </c>
    </row>
    <row r="194" spans="1:22" x14ac:dyDescent="0.15">
      <c r="A194" s="17" t="s">
        <v>4</v>
      </c>
      <c r="B194" s="17">
        <v>-50</v>
      </c>
      <c r="C194" s="17" t="s">
        <v>21</v>
      </c>
      <c r="D194" s="17">
        <v>-121</v>
      </c>
      <c r="E194" s="17">
        <v>11</v>
      </c>
      <c r="F194" s="17" t="s">
        <v>48</v>
      </c>
      <c r="G194" s="17" t="s">
        <v>55</v>
      </c>
      <c r="H194" s="17" t="s">
        <v>54</v>
      </c>
      <c r="I194" s="17">
        <v>1.1024536766299999</v>
      </c>
      <c r="J194" s="17">
        <v>0</v>
      </c>
      <c r="K194" s="17">
        <v>0.380332972278</v>
      </c>
      <c r="L194" s="17">
        <v>1.3227317333199999</v>
      </c>
      <c r="M194" s="17">
        <v>-9.9730137735600001E-3</v>
      </c>
      <c r="N194" s="17">
        <v>1.3149713277799999</v>
      </c>
      <c r="O194" s="18">
        <v>0.72496617372200001</v>
      </c>
      <c r="P194" s="18">
        <v>0</v>
      </c>
      <c r="Q194" s="18">
        <v>-6.8009544959600002E-2</v>
      </c>
      <c r="R194" s="17">
        <v>-0.18244246601</v>
      </c>
      <c r="S194" s="17">
        <v>0</v>
      </c>
      <c r="T194" s="17">
        <v>-1.15184078179</v>
      </c>
      <c r="U194" s="17">
        <v>189.00042743399999</v>
      </c>
      <c r="V194" s="17">
        <v>4</v>
      </c>
    </row>
    <row r="195" spans="1:22" x14ac:dyDescent="0.15">
      <c r="A195" s="17" t="s">
        <v>4</v>
      </c>
      <c r="B195" s="17">
        <v>-50</v>
      </c>
      <c r="C195" s="17" t="s">
        <v>21</v>
      </c>
      <c r="D195" s="17">
        <v>-121</v>
      </c>
      <c r="E195" s="17">
        <v>11</v>
      </c>
      <c r="F195" s="17" t="s">
        <v>48</v>
      </c>
      <c r="G195" s="17" t="s">
        <v>53</v>
      </c>
      <c r="H195" s="17" t="s">
        <v>56</v>
      </c>
      <c r="I195" s="17">
        <v>2.6345329722800002</v>
      </c>
      <c r="J195" s="17">
        <v>0</v>
      </c>
      <c r="K195" s="17">
        <v>-0.90525367663300005</v>
      </c>
      <c r="L195" s="17">
        <v>2.5590381622299998</v>
      </c>
      <c r="M195" s="17">
        <v>-1.00014619529E-2</v>
      </c>
      <c r="N195" s="17">
        <v>-0.57257133722300002</v>
      </c>
      <c r="O195" s="18">
        <v>0.72496617372200001</v>
      </c>
      <c r="P195" s="18">
        <v>0</v>
      </c>
      <c r="Q195" s="18">
        <v>-6.8009544959600002E-2</v>
      </c>
      <c r="R195" s="17">
        <v>-0.18244246601</v>
      </c>
      <c r="S195" s="17">
        <v>0</v>
      </c>
      <c r="T195" s="17">
        <v>-1.15184078179</v>
      </c>
      <c r="U195" s="17">
        <v>189.00042743399999</v>
      </c>
      <c r="V195" s="17">
        <v>4</v>
      </c>
    </row>
    <row r="196" spans="1:22" x14ac:dyDescent="0.15">
      <c r="A196" s="17" t="s">
        <v>4</v>
      </c>
      <c r="B196" s="17">
        <v>-50</v>
      </c>
      <c r="C196" s="17" t="s">
        <v>21</v>
      </c>
      <c r="D196" s="17">
        <v>-121</v>
      </c>
      <c r="E196" s="17">
        <v>11</v>
      </c>
      <c r="F196" s="17" t="s">
        <v>48</v>
      </c>
      <c r="G196" s="17" t="s">
        <v>51</v>
      </c>
      <c r="H196" s="17" t="s">
        <v>58</v>
      </c>
      <c r="I196" s="17">
        <v>1.3489463233700001</v>
      </c>
      <c r="J196" s="17">
        <v>0</v>
      </c>
      <c r="K196" s="17">
        <v>-2.4373329722800001</v>
      </c>
      <c r="L196" s="17">
        <v>1.3226537704500001</v>
      </c>
      <c r="M196" s="17">
        <v>-1.00155156106E-2</v>
      </c>
      <c r="N196" s="17">
        <v>-2.1300015449499998</v>
      </c>
      <c r="O196" s="18">
        <v>0.72496617372200001</v>
      </c>
      <c r="P196" s="18">
        <v>0</v>
      </c>
      <c r="Q196" s="18">
        <v>-6.8009544959600002E-2</v>
      </c>
      <c r="R196" s="17">
        <v>-0.18244246601</v>
      </c>
      <c r="S196" s="17">
        <v>0</v>
      </c>
      <c r="T196" s="17">
        <v>-1.15184078179</v>
      </c>
      <c r="U196" s="17">
        <v>189.00042743399999</v>
      </c>
      <c r="V196" s="17">
        <v>4</v>
      </c>
    </row>
    <row r="197" spans="1:22" x14ac:dyDescent="0.15">
      <c r="A197" s="17" t="s">
        <v>4</v>
      </c>
      <c r="B197" s="17">
        <v>-50</v>
      </c>
      <c r="C197" s="17" t="s">
        <v>22</v>
      </c>
      <c r="D197" s="17">
        <v>121</v>
      </c>
      <c r="E197" s="17">
        <v>8</v>
      </c>
      <c r="F197" s="17" t="s">
        <v>48</v>
      </c>
      <c r="G197" s="17" t="s">
        <v>49</v>
      </c>
      <c r="H197" s="17" t="s">
        <v>50</v>
      </c>
      <c r="I197" s="17">
        <v>-1.2257</v>
      </c>
      <c r="J197" s="17">
        <v>0</v>
      </c>
      <c r="K197" s="17">
        <v>-1.0285</v>
      </c>
      <c r="L197" s="17">
        <v>-0.73008316755299996</v>
      </c>
      <c r="M197" s="17">
        <v>-9.9687967449400006E-3</v>
      </c>
      <c r="N197" s="17">
        <v>-2.2690029144300001</v>
      </c>
      <c r="O197" s="18">
        <v>-0.89939638012400003</v>
      </c>
      <c r="P197" s="18">
        <v>0</v>
      </c>
      <c r="Q197" s="18">
        <v>-2.0594237181500001</v>
      </c>
      <c r="R197" s="17">
        <v>0.18244246601</v>
      </c>
      <c r="S197" s="17">
        <v>0</v>
      </c>
      <c r="T197" s="17">
        <v>-1.15184078179</v>
      </c>
      <c r="V197" s="17">
        <v>4</v>
      </c>
    </row>
    <row r="198" spans="1:22" x14ac:dyDescent="0.15">
      <c r="A198" s="17" t="s">
        <v>4</v>
      </c>
      <c r="B198" s="17">
        <v>-50</v>
      </c>
      <c r="C198" s="17" t="s">
        <v>22</v>
      </c>
      <c r="D198" s="17">
        <v>121</v>
      </c>
      <c r="E198" s="17">
        <v>8</v>
      </c>
      <c r="F198" s="17" t="s">
        <v>48</v>
      </c>
      <c r="G198" s="17" t="s">
        <v>57</v>
      </c>
      <c r="H198" s="17" t="s">
        <v>52</v>
      </c>
      <c r="I198" s="17">
        <v>-1.1024536766299999</v>
      </c>
      <c r="J198" s="17">
        <v>0.15</v>
      </c>
      <c r="K198" s="17">
        <v>0.380332972278</v>
      </c>
      <c r="L198" s="17">
        <v>-0.90761744976000003</v>
      </c>
      <c r="M198" s="17">
        <v>-1.00788045675E-2</v>
      </c>
      <c r="N198" s="17">
        <v>-0.49661064147900003</v>
      </c>
      <c r="O198" s="18">
        <v>-0.89939638012400003</v>
      </c>
      <c r="P198" s="18">
        <v>0</v>
      </c>
      <c r="Q198" s="18">
        <v>-2.0594237181500001</v>
      </c>
      <c r="R198" s="17">
        <v>0.18244246601</v>
      </c>
      <c r="S198" s="17">
        <v>0</v>
      </c>
      <c r="T198" s="17">
        <v>-1.15184078179</v>
      </c>
      <c r="U198" s="17">
        <v>170.99957256600001</v>
      </c>
      <c r="V198" s="17">
        <v>4</v>
      </c>
    </row>
    <row r="199" spans="1:22" x14ac:dyDescent="0.15">
      <c r="A199" s="17" t="s">
        <v>4</v>
      </c>
      <c r="B199" s="17">
        <v>-50</v>
      </c>
      <c r="C199" s="17" t="s">
        <v>22</v>
      </c>
      <c r="D199" s="17">
        <v>121</v>
      </c>
      <c r="E199" s="17">
        <v>8</v>
      </c>
      <c r="F199" s="17" t="s">
        <v>48</v>
      </c>
      <c r="G199" s="17" t="s">
        <v>55</v>
      </c>
      <c r="H199" s="17" t="s">
        <v>54</v>
      </c>
      <c r="I199" s="17">
        <v>0.18313297227799999</v>
      </c>
      <c r="J199" s="17">
        <v>0</v>
      </c>
      <c r="K199" s="17">
        <v>-1.15174632337</v>
      </c>
      <c r="L199" s="17">
        <v>0.25201463699299997</v>
      </c>
      <c r="M199" s="17">
        <v>-9.9882315844299994E-3</v>
      </c>
      <c r="N199" s="17">
        <v>-1.6653532981900001</v>
      </c>
      <c r="O199" s="18">
        <v>-0.89939638012400003</v>
      </c>
      <c r="P199" s="18">
        <v>0</v>
      </c>
      <c r="Q199" s="18">
        <v>-2.0594237181500001</v>
      </c>
      <c r="R199" s="17">
        <v>0.18244246601</v>
      </c>
      <c r="S199" s="17">
        <v>0</v>
      </c>
      <c r="T199" s="17">
        <v>-1.15184078179</v>
      </c>
      <c r="U199" s="17">
        <v>170.99957256600001</v>
      </c>
      <c r="V199" s="17">
        <v>4</v>
      </c>
    </row>
    <row r="200" spans="1:22" x14ac:dyDescent="0.15">
      <c r="A200" s="17" t="s">
        <v>4</v>
      </c>
      <c r="B200" s="17">
        <v>-50</v>
      </c>
      <c r="C200" s="17" t="s">
        <v>22</v>
      </c>
      <c r="D200" s="17">
        <v>121</v>
      </c>
      <c r="E200" s="17">
        <v>8</v>
      </c>
      <c r="F200" s="17" t="s">
        <v>48</v>
      </c>
      <c r="G200" s="17" t="s">
        <v>53</v>
      </c>
      <c r="H200" s="17" t="s">
        <v>56</v>
      </c>
      <c r="I200" s="17">
        <v>-1.3489463233700001</v>
      </c>
      <c r="J200" s="17">
        <v>0</v>
      </c>
      <c r="K200" s="17">
        <v>-2.4373329722800001</v>
      </c>
      <c r="L200" s="17">
        <v>-1.1335009336499999</v>
      </c>
      <c r="M200" s="17">
        <v>-9.9616115912799993E-3</v>
      </c>
      <c r="N200" s="17">
        <v>-3.3508982658400002</v>
      </c>
      <c r="O200" s="18">
        <v>-0.89939638012400003</v>
      </c>
      <c r="P200" s="18">
        <v>0</v>
      </c>
      <c r="Q200" s="18">
        <v>-2.0594237181500001</v>
      </c>
      <c r="R200" s="17">
        <v>0.18244246601</v>
      </c>
      <c r="S200" s="17">
        <v>0</v>
      </c>
      <c r="T200" s="17">
        <v>-1.15184078179</v>
      </c>
      <c r="U200" s="17">
        <v>170.99957256600001</v>
      </c>
      <c r="V200" s="17">
        <v>4</v>
      </c>
    </row>
    <row r="201" spans="1:22" x14ac:dyDescent="0.15">
      <c r="A201" s="17" t="s">
        <v>4</v>
      </c>
      <c r="B201" s="17">
        <v>-50</v>
      </c>
      <c r="C201" s="17" t="s">
        <v>22</v>
      </c>
      <c r="D201" s="17">
        <v>121</v>
      </c>
      <c r="E201" s="17">
        <v>8</v>
      </c>
      <c r="F201" s="17" t="s">
        <v>48</v>
      </c>
      <c r="G201" s="17" t="s">
        <v>51</v>
      </c>
      <c r="H201" s="17" t="s">
        <v>58</v>
      </c>
      <c r="I201" s="17">
        <v>-2.6345329722800002</v>
      </c>
      <c r="J201" s="17">
        <v>0</v>
      </c>
      <c r="K201" s="17">
        <v>-0.90525367663300005</v>
      </c>
      <c r="L201" s="17">
        <v>-2.2714927196499999</v>
      </c>
      <c r="M201" s="17">
        <v>-1.0069346986699999E-2</v>
      </c>
      <c r="N201" s="17">
        <v>-2.47300410271</v>
      </c>
      <c r="O201" s="18">
        <v>-0.89939638012400003</v>
      </c>
      <c r="P201" s="18">
        <v>0</v>
      </c>
      <c r="Q201" s="18">
        <v>-2.0594237181500001</v>
      </c>
      <c r="R201" s="17">
        <v>0.18244246601</v>
      </c>
      <c r="S201" s="17">
        <v>0</v>
      </c>
      <c r="T201" s="17">
        <v>-1.15184078179</v>
      </c>
      <c r="U201" s="17">
        <v>170.99957256600001</v>
      </c>
      <c r="V201" s="17">
        <v>4</v>
      </c>
    </row>
    <row r="202" spans="1:22" x14ac:dyDescent="0.15">
      <c r="A202" s="17" t="s">
        <v>5</v>
      </c>
      <c r="B202" s="17">
        <v>0</v>
      </c>
      <c r="C202" s="17" t="s">
        <v>19</v>
      </c>
      <c r="D202" s="17">
        <v>-121</v>
      </c>
      <c r="E202" s="17">
        <v>3</v>
      </c>
      <c r="F202" s="17" t="s">
        <v>48</v>
      </c>
      <c r="G202" s="17" t="s">
        <v>49</v>
      </c>
      <c r="H202" s="17" t="s">
        <v>50</v>
      </c>
      <c r="I202" s="17">
        <v>1.2257</v>
      </c>
      <c r="J202" s="17">
        <v>0</v>
      </c>
      <c r="K202" s="17">
        <v>1.0285</v>
      </c>
      <c r="L202" s="17">
        <v>1.23633372784</v>
      </c>
      <c r="M202" s="17">
        <v>-1.00350771099E-2</v>
      </c>
      <c r="N202" s="17">
        <v>1.1742619275999999</v>
      </c>
      <c r="O202" s="18" t="s">
        <v>59</v>
      </c>
      <c r="P202" s="18" t="s">
        <v>59</v>
      </c>
      <c r="Q202" s="18" t="s">
        <v>59</v>
      </c>
      <c r="R202" s="17">
        <v>1.1026665952800001</v>
      </c>
      <c r="S202" s="17">
        <v>0</v>
      </c>
      <c r="T202" s="17">
        <v>-0.37966935570900001</v>
      </c>
      <c r="V202" s="17">
        <v>4</v>
      </c>
    </row>
    <row r="203" spans="1:22" x14ac:dyDescent="0.15">
      <c r="A203" s="17" t="s">
        <v>5</v>
      </c>
      <c r="B203" s="17">
        <v>0</v>
      </c>
      <c r="C203" s="17" t="s">
        <v>19</v>
      </c>
      <c r="D203" s="17">
        <v>-121</v>
      </c>
      <c r="E203" s="17">
        <v>3</v>
      </c>
      <c r="F203" s="17" t="s">
        <v>48</v>
      </c>
      <c r="G203" s="17" t="s">
        <v>57</v>
      </c>
      <c r="H203" s="17" t="s">
        <v>52</v>
      </c>
      <c r="I203" s="17">
        <v>1.1024536766299999</v>
      </c>
      <c r="J203" s="17">
        <v>0.15</v>
      </c>
      <c r="K203" s="17">
        <v>-0.380332972278</v>
      </c>
      <c r="L203" s="17">
        <v>1.2490546703300001</v>
      </c>
      <c r="M203" s="17">
        <v>-1.0025698691600001E-2</v>
      </c>
      <c r="N203" s="17">
        <v>-0.33382424712199998</v>
      </c>
      <c r="O203" s="18" t="s">
        <v>59</v>
      </c>
      <c r="P203" s="18" t="s">
        <v>59</v>
      </c>
      <c r="Q203" s="18" t="s">
        <v>59</v>
      </c>
      <c r="R203" s="17">
        <v>1.1026665952800001</v>
      </c>
      <c r="S203" s="17">
        <v>0</v>
      </c>
      <c r="T203" s="17">
        <v>-0.37966935570900001</v>
      </c>
      <c r="U203" s="17">
        <v>108.999572566</v>
      </c>
      <c r="V203" s="17">
        <v>4</v>
      </c>
    </row>
    <row r="204" spans="1:22" x14ac:dyDescent="0.15">
      <c r="A204" s="17" t="s">
        <v>5</v>
      </c>
      <c r="B204" s="17">
        <v>0</v>
      </c>
      <c r="C204" s="17" t="s">
        <v>19</v>
      </c>
      <c r="D204" s="17">
        <v>-121</v>
      </c>
      <c r="E204" s="17">
        <v>3</v>
      </c>
      <c r="F204" s="17" t="s">
        <v>48</v>
      </c>
      <c r="G204" s="17" t="s">
        <v>55</v>
      </c>
      <c r="H204" s="17" t="s">
        <v>54</v>
      </c>
      <c r="I204" s="17">
        <v>-0.18313297227799999</v>
      </c>
      <c r="J204" s="17">
        <v>0</v>
      </c>
      <c r="K204" s="17">
        <v>1.15174632337</v>
      </c>
      <c r="L204" s="17">
        <v>-0.31410506367699997</v>
      </c>
      <c r="M204" s="17">
        <v>-9.93734784424E-3</v>
      </c>
      <c r="N204" s="17">
        <v>1.78171169758</v>
      </c>
      <c r="O204" s="18" t="s">
        <v>59</v>
      </c>
      <c r="P204" s="18" t="s">
        <v>59</v>
      </c>
      <c r="Q204" s="18" t="s">
        <v>59</v>
      </c>
      <c r="R204" s="17">
        <v>1.1026665952800001</v>
      </c>
      <c r="S204" s="17">
        <v>0</v>
      </c>
      <c r="T204" s="17">
        <v>-0.37966935570900001</v>
      </c>
      <c r="U204" s="17">
        <v>108.999572566</v>
      </c>
      <c r="V204" s="17">
        <v>4</v>
      </c>
    </row>
    <row r="205" spans="1:22" x14ac:dyDescent="0.15">
      <c r="A205" s="17" t="s">
        <v>5</v>
      </c>
      <c r="B205" s="17">
        <v>0</v>
      </c>
      <c r="C205" s="17" t="s">
        <v>19</v>
      </c>
      <c r="D205" s="17">
        <v>-121</v>
      </c>
      <c r="E205" s="17">
        <v>3</v>
      </c>
      <c r="F205" s="17" t="s">
        <v>48</v>
      </c>
      <c r="G205" s="17" t="s">
        <v>53</v>
      </c>
      <c r="H205" s="17" t="s">
        <v>56</v>
      </c>
      <c r="I205" s="17">
        <v>1.3489463233700001</v>
      </c>
      <c r="J205" s="17">
        <v>0</v>
      </c>
      <c r="K205" s="17">
        <v>2.4373329722800001</v>
      </c>
      <c r="L205" s="17">
        <v>2.3916132450099998</v>
      </c>
      <c r="M205" s="17">
        <v>-1.00575145334E-2</v>
      </c>
      <c r="N205" s="17">
        <v>1.70061504841</v>
      </c>
      <c r="O205" s="18" t="s">
        <v>59</v>
      </c>
      <c r="P205" s="18" t="s">
        <v>59</v>
      </c>
      <c r="Q205" s="18" t="s">
        <v>59</v>
      </c>
      <c r="R205" s="17">
        <v>1.1026665952800001</v>
      </c>
      <c r="S205" s="17">
        <v>0</v>
      </c>
      <c r="T205" s="17">
        <v>-0.37966935570900001</v>
      </c>
      <c r="U205" s="17">
        <v>108.999572566</v>
      </c>
      <c r="V205" s="17">
        <v>4</v>
      </c>
    </row>
    <row r="206" spans="1:22" x14ac:dyDescent="0.15">
      <c r="A206" s="17" t="s">
        <v>5</v>
      </c>
      <c r="B206" s="17">
        <v>0</v>
      </c>
      <c r="C206" s="17" t="s">
        <v>19</v>
      </c>
      <c r="D206" s="17">
        <v>-121</v>
      </c>
      <c r="E206" s="17">
        <v>3</v>
      </c>
      <c r="F206" s="17" t="s">
        <v>48</v>
      </c>
      <c r="G206" s="17" t="s">
        <v>51</v>
      </c>
      <c r="H206" s="17" t="s">
        <v>58</v>
      </c>
      <c r="I206" s="17">
        <v>2.6345329722800002</v>
      </c>
      <c r="J206" s="17">
        <v>0</v>
      </c>
      <c r="K206" s="17">
        <v>0.90525367663300005</v>
      </c>
      <c r="L206" s="17">
        <v>3.01707172394</v>
      </c>
      <c r="M206" s="17">
        <v>-9.9422149360200007E-3</v>
      </c>
      <c r="N206" s="17">
        <v>1.1134127378500001</v>
      </c>
      <c r="O206" s="18" t="s">
        <v>59</v>
      </c>
      <c r="P206" s="18" t="s">
        <v>59</v>
      </c>
      <c r="Q206" s="18" t="s">
        <v>59</v>
      </c>
      <c r="R206" s="17">
        <v>1.1026665952800001</v>
      </c>
      <c r="S206" s="17">
        <v>0</v>
      </c>
      <c r="T206" s="17">
        <v>-0.37966935570900001</v>
      </c>
      <c r="U206" s="17">
        <v>108.999572566</v>
      </c>
      <c r="V206" s="17">
        <v>4</v>
      </c>
    </row>
    <row r="207" spans="1:22" x14ac:dyDescent="0.15">
      <c r="A207" s="17" t="s">
        <v>5</v>
      </c>
      <c r="B207" s="17">
        <v>0</v>
      </c>
      <c r="C207" s="17" t="s">
        <v>20</v>
      </c>
      <c r="D207" s="17">
        <v>121</v>
      </c>
      <c r="E207" s="17">
        <v>2</v>
      </c>
      <c r="F207" s="17" t="s">
        <v>48</v>
      </c>
      <c r="G207" s="17" t="s">
        <v>49</v>
      </c>
      <c r="H207" s="17" t="s">
        <v>50</v>
      </c>
      <c r="I207" s="17">
        <v>-1.2257</v>
      </c>
      <c r="J207" s="17">
        <v>0</v>
      </c>
      <c r="K207" s="17">
        <v>1.0285</v>
      </c>
      <c r="L207" s="17">
        <v>0.413635998964</v>
      </c>
      <c r="M207" s="17">
        <v>-1.0002969764200001E-2</v>
      </c>
      <c r="N207" s="17">
        <v>1.2103767395</v>
      </c>
      <c r="O207" s="18" t="s">
        <v>59</v>
      </c>
      <c r="P207" s="18" t="s">
        <v>59</v>
      </c>
      <c r="Q207" s="18" t="s">
        <v>59</v>
      </c>
      <c r="R207" s="17">
        <v>-1.1026665952800001</v>
      </c>
      <c r="S207" s="17">
        <v>0</v>
      </c>
      <c r="T207" s="17">
        <v>-0.37966935570900001</v>
      </c>
      <c r="V207" s="17">
        <v>4</v>
      </c>
    </row>
    <row r="208" spans="1:22" x14ac:dyDescent="0.15">
      <c r="A208" s="17" t="s">
        <v>5</v>
      </c>
      <c r="B208" s="17">
        <v>0</v>
      </c>
      <c r="C208" s="17" t="s">
        <v>20</v>
      </c>
      <c r="D208" s="17">
        <v>121</v>
      </c>
      <c r="E208" s="17">
        <v>2</v>
      </c>
      <c r="F208" s="17" t="s">
        <v>48</v>
      </c>
      <c r="G208" s="17" t="s">
        <v>57</v>
      </c>
      <c r="H208" s="17" t="s">
        <v>52</v>
      </c>
      <c r="I208" s="17">
        <v>0.18313297227799999</v>
      </c>
      <c r="J208" s="17">
        <v>0.15</v>
      </c>
      <c r="K208" s="17">
        <v>1.15174632337</v>
      </c>
      <c r="L208" s="17">
        <v>1.09377801418</v>
      </c>
      <c r="M208" s="17">
        <v>-1.00062591955E-2</v>
      </c>
      <c r="N208" s="17">
        <v>-0.254658430815</v>
      </c>
      <c r="O208" s="18" t="s">
        <v>59</v>
      </c>
      <c r="P208" s="18" t="s">
        <v>59</v>
      </c>
      <c r="Q208" s="18" t="s">
        <v>59</v>
      </c>
      <c r="R208" s="17">
        <v>-1.1026665952800001</v>
      </c>
      <c r="S208" s="17">
        <v>0</v>
      </c>
      <c r="T208" s="17">
        <v>-0.37966935570900001</v>
      </c>
      <c r="U208" s="17">
        <v>251.00042743399999</v>
      </c>
      <c r="V208" s="17">
        <v>4</v>
      </c>
    </row>
    <row r="209" spans="1:22" x14ac:dyDescent="0.15">
      <c r="A209" s="17" t="s">
        <v>5</v>
      </c>
      <c r="B209" s="17">
        <v>0</v>
      </c>
      <c r="C209" s="17" t="s">
        <v>20</v>
      </c>
      <c r="D209" s="17">
        <v>121</v>
      </c>
      <c r="E209" s="17">
        <v>2</v>
      </c>
      <c r="F209" s="17" t="s">
        <v>48</v>
      </c>
      <c r="G209" s="17" t="s">
        <v>55</v>
      </c>
      <c r="H209" s="17" t="s">
        <v>54</v>
      </c>
      <c r="I209" s="17">
        <v>-1.1024536766299999</v>
      </c>
      <c r="J209" s="17">
        <v>0</v>
      </c>
      <c r="K209" s="17">
        <v>-0.380332972278</v>
      </c>
      <c r="L209" s="17">
        <v>-0.29238572716700001</v>
      </c>
      <c r="M209" s="17">
        <v>-9.9609065800900006E-3</v>
      </c>
      <c r="N209" s="17">
        <v>-0.19339105486899999</v>
      </c>
      <c r="O209" s="18" t="s">
        <v>59</v>
      </c>
      <c r="P209" s="18" t="s">
        <v>59</v>
      </c>
      <c r="Q209" s="18" t="s">
        <v>59</v>
      </c>
      <c r="R209" s="17">
        <v>-1.1026665952800001</v>
      </c>
      <c r="S209" s="17">
        <v>0</v>
      </c>
      <c r="T209" s="17">
        <v>-0.37966935570900001</v>
      </c>
      <c r="U209" s="17">
        <v>251.00042743399999</v>
      </c>
      <c r="V209" s="17">
        <v>4</v>
      </c>
    </row>
    <row r="210" spans="1:22" x14ac:dyDescent="0.15">
      <c r="A210" s="17" t="s">
        <v>5</v>
      </c>
      <c r="B210" s="17">
        <v>0</v>
      </c>
      <c r="C210" s="17" t="s">
        <v>20</v>
      </c>
      <c r="D210" s="17">
        <v>121</v>
      </c>
      <c r="E210" s="17">
        <v>2</v>
      </c>
      <c r="F210" s="17" t="s">
        <v>48</v>
      </c>
      <c r="G210" s="17" t="s">
        <v>53</v>
      </c>
      <c r="H210" s="17" t="s">
        <v>56</v>
      </c>
      <c r="I210" s="17">
        <v>-2.6345329722800002</v>
      </c>
      <c r="J210" s="17">
        <v>0</v>
      </c>
      <c r="K210" s="17">
        <v>0.90525367663300005</v>
      </c>
      <c r="L210" s="17">
        <v>-0.864882528782</v>
      </c>
      <c r="M210" s="17">
        <v>-9.9399397149699999E-3</v>
      </c>
      <c r="N210" s="17">
        <v>1.8629432916599999</v>
      </c>
      <c r="O210" s="18" t="s">
        <v>59</v>
      </c>
      <c r="P210" s="18" t="s">
        <v>59</v>
      </c>
      <c r="Q210" s="18" t="s">
        <v>59</v>
      </c>
      <c r="R210" s="17">
        <v>-1.1026665952800001</v>
      </c>
      <c r="S210" s="17">
        <v>0</v>
      </c>
      <c r="T210" s="17">
        <v>-0.37966935570900001</v>
      </c>
      <c r="U210" s="17">
        <v>251.00042743399999</v>
      </c>
      <c r="V210" s="17">
        <v>4</v>
      </c>
    </row>
    <row r="211" spans="1:22" x14ac:dyDescent="0.15">
      <c r="A211" s="17" t="s">
        <v>5</v>
      </c>
      <c r="B211" s="17">
        <v>0</v>
      </c>
      <c r="C211" s="17" t="s">
        <v>20</v>
      </c>
      <c r="D211" s="17">
        <v>121</v>
      </c>
      <c r="E211" s="17">
        <v>2</v>
      </c>
      <c r="F211" s="17" t="s">
        <v>48</v>
      </c>
      <c r="G211" s="17" t="s">
        <v>51</v>
      </c>
      <c r="H211" s="17" t="s">
        <v>58</v>
      </c>
      <c r="I211" s="17">
        <v>-1.3489463233700001</v>
      </c>
      <c r="J211" s="17">
        <v>0</v>
      </c>
      <c r="K211" s="17">
        <v>2.4373329722800001</v>
      </c>
      <c r="L211" s="17">
        <v>1.3306331634499999</v>
      </c>
      <c r="M211" s="17">
        <v>-9.9086714908500004E-3</v>
      </c>
      <c r="N211" s="17">
        <v>2.84621858597</v>
      </c>
      <c r="O211" s="18" t="s">
        <v>59</v>
      </c>
      <c r="P211" s="18" t="s">
        <v>59</v>
      </c>
      <c r="Q211" s="18" t="s">
        <v>59</v>
      </c>
      <c r="R211" s="17">
        <v>-1.1026665952800001</v>
      </c>
      <c r="S211" s="17">
        <v>0</v>
      </c>
      <c r="T211" s="17">
        <v>-0.37966935570900001</v>
      </c>
      <c r="U211" s="17">
        <v>251.00042743399999</v>
      </c>
      <c r="V211" s="17">
        <v>4</v>
      </c>
    </row>
    <row r="212" spans="1:22" x14ac:dyDescent="0.15">
      <c r="A212" s="17" t="s">
        <v>5</v>
      </c>
      <c r="B212" s="17">
        <v>0</v>
      </c>
      <c r="C212" s="17" t="s">
        <v>21</v>
      </c>
      <c r="D212" s="17">
        <v>-121</v>
      </c>
      <c r="E212" s="17">
        <v>0</v>
      </c>
      <c r="F212" s="17" t="s">
        <v>48</v>
      </c>
      <c r="G212" s="17" t="s">
        <v>49</v>
      </c>
      <c r="H212" s="17" t="s">
        <v>50</v>
      </c>
      <c r="I212" s="17">
        <v>1.2257</v>
      </c>
      <c r="J212" s="17">
        <v>0</v>
      </c>
      <c r="K212" s="17">
        <v>-1.0285</v>
      </c>
      <c r="L212" s="17">
        <v>-0.75006258487699995</v>
      </c>
      <c r="M212" s="17">
        <v>-1.0079549625499999E-2</v>
      </c>
      <c r="N212" s="17">
        <v>0.24032707512400001</v>
      </c>
      <c r="O212" s="18" t="s">
        <v>59</v>
      </c>
      <c r="P212" s="18" t="s">
        <v>59</v>
      </c>
      <c r="Q212" s="18" t="s">
        <v>59</v>
      </c>
      <c r="R212" s="17">
        <v>-0.18244246601</v>
      </c>
      <c r="S212" s="17">
        <v>0</v>
      </c>
      <c r="T212" s="17">
        <v>-1.15184078179</v>
      </c>
      <c r="V212" s="17">
        <v>4</v>
      </c>
    </row>
    <row r="213" spans="1:22" x14ac:dyDescent="0.15">
      <c r="A213" s="17" t="s">
        <v>5</v>
      </c>
      <c r="B213" s="17">
        <v>0</v>
      </c>
      <c r="C213" s="17" t="s">
        <v>21</v>
      </c>
      <c r="D213" s="17">
        <v>-121</v>
      </c>
      <c r="E213" s="17">
        <v>0</v>
      </c>
      <c r="F213" s="17" t="s">
        <v>48</v>
      </c>
      <c r="G213" s="17" t="s">
        <v>57</v>
      </c>
      <c r="H213" s="17" t="s">
        <v>52</v>
      </c>
      <c r="I213" s="17">
        <v>-0.18313297227799999</v>
      </c>
      <c r="J213" s="17">
        <v>0.15</v>
      </c>
      <c r="K213" s="17">
        <v>-1.15174632337</v>
      </c>
      <c r="L213" s="17">
        <v>0.299168884754</v>
      </c>
      <c r="M213" s="17">
        <v>-1.0012913495300001E-2</v>
      </c>
      <c r="N213" s="17">
        <v>-1.59860336781</v>
      </c>
      <c r="O213" s="18" t="s">
        <v>59</v>
      </c>
      <c r="P213" s="18" t="s">
        <v>59</v>
      </c>
      <c r="Q213" s="18" t="s">
        <v>59</v>
      </c>
      <c r="R213" s="17">
        <v>-0.18244246601</v>
      </c>
      <c r="S213" s="17">
        <v>0</v>
      </c>
      <c r="T213" s="17">
        <v>-1.15184078179</v>
      </c>
      <c r="U213" s="17">
        <v>189.00042743399999</v>
      </c>
      <c r="V213" s="17">
        <v>4</v>
      </c>
    </row>
    <row r="214" spans="1:22" x14ac:dyDescent="0.15">
      <c r="A214" s="17" t="s">
        <v>5</v>
      </c>
      <c r="B214" s="17">
        <v>0</v>
      </c>
      <c r="C214" s="17" t="s">
        <v>21</v>
      </c>
      <c r="D214" s="17">
        <v>-121</v>
      </c>
      <c r="E214" s="17">
        <v>0</v>
      </c>
      <c r="F214" s="17" t="s">
        <v>48</v>
      </c>
      <c r="G214" s="17" t="s">
        <v>55</v>
      </c>
      <c r="H214" s="17" t="s">
        <v>54</v>
      </c>
      <c r="I214" s="17">
        <v>1.1024536766299999</v>
      </c>
      <c r="J214" s="17">
        <v>0</v>
      </c>
      <c r="K214" s="17">
        <v>0.380332972278</v>
      </c>
      <c r="L214" s="17">
        <v>-2.5849514007600001</v>
      </c>
      <c r="M214" s="17">
        <v>-1.00209983066E-2</v>
      </c>
      <c r="N214" s="17">
        <v>-1.1305848360099999</v>
      </c>
      <c r="O214" s="18" t="s">
        <v>59</v>
      </c>
      <c r="P214" s="18" t="s">
        <v>59</v>
      </c>
      <c r="Q214" s="18" t="s">
        <v>59</v>
      </c>
      <c r="R214" s="17">
        <v>-0.18244246601</v>
      </c>
      <c r="S214" s="17">
        <v>0</v>
      </c>
      <c r="T214" s="17">
        <v>-1.15184078179</v>
      </c>
      <c r="U214" s="17">
        <v>189.00042743399999</v>
      </c>
      <c r="V214" s="17">
        <v>4</v>
      </c>
    </row>
    <row r="215" spans="1:22" x14ac:dyDescent="0.15">
      <c r="A215" s="17" t="s">
        <v>5</v>
      </c>
      <c r="B215" s="17">
        <v>0</v>
      </c>
      <c r="C215" s="17" t="s">
        <v>21</v>
      </c>
      <c r="D215" s="17">
        <v>-121</v>
      </c>
      <c r="E215" s="17">
        <v>0</v>
      </c>
      <c r="F215" s="17" t="s">
        <v>48</v>
      </c>
      <c r="G215" s="17" t="s">
        <v>53</v>
      </c>
      <c r="H215" s="17" t="s">
        <v>56</v>
      </c>
      <c r="I215" s="17">
        <v>2.6345329722800002</v>
      </c>
      <c r="J215" s="17">
        <v>0</v>
      </c>
      <c r="K215" s="17">
        <v>-0.90525367663300005</v>
      </c>
      <c r="L215" s="17">
        <v>-1.7988467216499999</v>
      </c>
      <c r="M215" s="17">
        <v>-1.0083951987299999E-2</v>
      </c>
      <c r="N215" s="17">
        <v>1.55244743824</v>
      </c>
      <c r="O215" s="18" t="s">
        <v>59</v>
      </c>
      <c r="P215" s="18" t="s">
        <v>59</v>
      </c>
      <c r="Q215" s="18" t="s">
        <v>59</v>
      </c>
      <c r="R215" s="17">
        <v>-0.18244246601</v>
      </c>
      <c r="S215" s="17">
        <v>0</v>
      </c>
      <c r="T215" s="17">
        <v>-1.15184078179</v>
      </c>
      <c r="U215" s="17">
        <v>189.00042743399999</v>
      </c>
      <c r="V215" s="17">
        <v>4</v>
      </c>
    </row>
    <row r="216" spans="1:22" x14ac:dyDescent="0.15">
      <c r="A216" s="17" t="s">
        <v>5</v>
      </c>
      <c r="B216" s="17">
        <v>0</v>
      </c>
      <c r="C216" s="17" t="s">
        <v>21</v>
      </c>
      <c r="D216" s="17">
        <v>-121</v>
      </c>
      <c r="E216" s="17">
        <v>0</v>
      </c>
      <c r="F216" s="17" t="s">
        <v>48</v>
      </c>
      <c r="G216" s="17" t="s">
        <v>51</v>
      </c>
      <c r="H216" s="17" t="s">
        <v>58</v>
      </c>
      <c r="I216" s="17">
        <v>1.3489463233700001</v>
      </c>
      <c r="J216" s="17">
        <v>0</v>
      </c>
      <c r="K216" s="17">
        <v>-2.4373329722800001</v>
      </c>
      <c r="L216" s="17">
        <v>-0.14386321604300001</v>
      </c>
      <c r="M216" s="17">
        <v>-9.9540054798099992E-3</v>
      </c>
      <c r="N216" s="17">
        <v>1.0470683574699999</v>
      </c>
      <c r="O216" s="18" t="s">
        <v>59</v>
      </c>
      <c r="P216" s="18" t="s">
        <v>59</v>
      </c>
      <c r="Q216" s="18" t="s">
        <v>59</v>
      </c>
      <c r="R216" s="17">
        <v>-0.18244246601</v>
      </c>
      <c r="S216" s="17">
        <v>0</v>
      </c>
      <c r="T216" s="17">
        <v>-1.15184078179</v>
      </c>
      <c r="U216" s="17">
        <v>189.00042743399999</v>
      </c>
      <c r="V216" s="17">
        <v>4</v>
      </c>
    </row>
    <row r="217" spans="1:22" x14ac:dyDescent="0.15">
      <c r="A217" s="17" t="s">
        <v>5</v>
      </c>
      <c r="B217" s="17">
        <v>0</v>
      </c>
      <c r="C217" s="17" t="s">
        <v>22</v>
      </c>
      <c r="D217" s="17">
        <v>121</v>
      </c>
      <c r="E217" s="17">
        <v>1</v>
      </c>
      <c r="F217" s="17" t="s">
        <v>48</v>
      </c>
      <c r="G217" s="17" t="s">
        <v>49</v>
      </c>
      <c r="H217" s="17" t="s">
        <v>50</v>
      </c>
      <c r="I217" s="17">
        <v>-1.2257</v>
      </c>
      <c r="J217" s="17">
        <v>0</v>
      </c>
      <c r="K217" s="17">
        <v>-1.0285</v>
      </c>
      <c r="L217" s="17">
        <v>-1.3104841709099999</v>
      </c>
      <c r="M217" s="17">
        <v>-1.0018699802499999E-2</v>
      </c>
      <c r="N217" s="17">
        <v>-0.10738568753</v>
      </c>
      <c r="O217" s="18" t="s">
        <v>59</v>
      </c>
      <c r="P217" s="18" t="s">
        <v>59</v>
      </c>
      <c r="Q217" s="18" t="s">
        <v>59</v>
      </c>
      <c r="R217" s="17">
        <v>0.18244246601</v>
      </c>
      <c r="S217" s="17">
        <v>0</v>
      </c>
      <c r="T217" s="17">
        <v>-1.15184078179</v>
      </c>
      <c r="V217" s="17">
        <v>4</v>
      </c>
    </row>
    <row r="218" spans="1:22" x14ac:dyDescent="0.15">
      <c r="A218" s="17" t="s">
        <v>5</v>
      </c>
      <c r="B218" s="17">
        <v>0</v>
      </c>
      <c r="C218" s="17" t="s">
        <v>22</v>
      </c>
      <c r="D218" s="17">
        <v>121</v>
      </c>
      <c r="E218" s="17">
        <v>1</v>
      </c>
      <c r="F218" s="17" t="s">
        <v>48</v>
      </c>
      <c r="G218" s="17" t="s">
        <v>57</v>
      </c>
      <c r="H218" s="17" t="s">
        <v>52</v>
      </c>
      <c r="I218" s="17">
        <v>-1.1024536766299999</v>
      </c>
      <c r="J218" s="17">
        <v>0.15</v>
      </c>
      <c r="K218" s="17">
        <v>0.380332972278</v>
      </c>
      <c r="L218" s="17">
        <v>0.34717071056400001</v>
      </c>
      <c r="M218" s="17">
        <v>-9.9477432668200003E-3</v>
      </c>
      <c r="N218" s="17">
        <v>0.286188364029</v>
      </c>
      <c r="O218" s="18" t="s">
        <v>59</v>
      </c>
      <c r="P218" s="18" t="s">
        <v>59</v>
      </c>
      <c r="Q218" s="18" t="s">
        <v>59</v>
      </c>
      <c r="R218" s="17">
        <v>0.18244246601</v>
      </c>
      <c r="S218" s="17">
        <v>0</v>
      </c>
      <c r="T218" s="17">
        <v>-1.15184078179</v>
      </c>
      <c r="U218" s="17">
        <v>170.99957256600001</v>
      </c>
      <c r="V218" s="17">
        <v>4</v>
      </c>
    </row>
    <row r="219" spans="1:22" x14ac:dyDescent="0.15">
      <c r="A219" s="17" t="s">
        <v>5</v>
      </c>
      <c r="B219" s="17">
        <v>0</v>
      </c>
      <c r="C219" s="17" t="s">
        <v>22</v>
      </c>
      <c r="D219" s="17">
        <v>121</v>
      </c>
      <c r="E219" s="17">
        <v>1</v>
      </c>
      <c r="F219" s="17" t="s">
        <v>48</v>
      </c>
      <c r="G219" s="17" t="s">
        <v>55</v>
      </c>
      <c r="H219" s="17" t="s">
        <v>54</v>
      </c>
      <c r="I219" s="17">
        <v>0.18313297227799999</v>
      </c>
      <c r="J219" s="17">
        <v>0</v>
      </c>
      <c r="K219" s="17">
        <v>-1.15174632337</v>
      </c>
      <c r="L219" s="17">
        <v>0.38011619448700001</v>
      </c>
      <c r="M219" s="17">
        <v>-9.9688293412299993E-3</v>
      </c>
      <c r="N219" s="17">
        <v>-1.3474838733700001</v>
      </c>
      <c r="O219" s="18" t="s">
        <v>59</v>
      </c>
      <c r="P219" s="18" t="s">
        <v>59</v>
      </c>
      <c r="Q219" s="18" t="s">
        <v>59</v>
      </c>
      <c r="R219" s="17">
        <v>0.18244246601</v>
      </c>
      <c r="S219" s="17">
        <v>0</v>
      </c>
      <c r="T219" s="17">
        <v>-1.15184078179</v>
      </c>
      <c r="U219" s="17">
        <v>170.99957256600001</v>
      </c>
      <c r="V219" s="17">
        <v>4</v>
      </c>
    </row>
    <row r="220" spans="1:22" x14ac:dyDescent="0.15">
      <c r="A220" s="17" t="s">
        <v>5</v>
      </c>
      <c r="B220" s="17">
        <v>0</v>
      </c>
      <c r="C220" s="17" t="s">
        <v>22</v>
      </c>
      <c r="D220" s="17">
        <v>121</v>
      </c>
      <c r="E220" s="17">
        <v>1</v>
      </c>
      <c r="F220" s="17" t="s">
        <v>48</v>
      </c>
      <c r="G220" s="17" t="s">
        <v>53</v>
      </c>
      <c r="H220" s="17" t="s">
        <v>56</v>
      </c>
      <c r="I220" s="17">
        <v>-1.3489463233700001</v>
      </c>
      <c r="J220" s="17">
        <v>0</v>
      </c>
      <c r="K220" s="17">
        <v>-2.4373329722800001</v>
      </c>
      <c r="L220" s="17">
        <v>-1.87027609348</v>
      </c>
      <c r="M220" s="17">
        <v>-9.9026421085000003E-3</v>
      </c>
      <c r="N220" s="17">
        <v>-1.2842341661500001</v>
      </c>
      <c r="O220" s="18" t="s">
        <v>59</v>
      </c>
      <c r="P220" s="18" t="s">
        <v>59</v>
      </c>
      <c r="Q220" s="18" t="s">
        <v>59</v>
      </c>
      <c r="R220" s="17">
        <v>0.18244246601</v>
      </c>
      <c r="S220" s="17">
        <v>0</v>
      </c>
      <c r="T220" s="17">
        <v>-1.15184078179</v>
      </c>
      <c r="U220" s="17">
        <v>170.99957256600001</v>
      </c>
      <c r="V220" s="17">
        <v>4</v>
      </c>
    </row>
    <row r="221" spans="1:22" x14ac:dyDescent="0.15">
      <c r="A221" s="17" t="s">
        <v>5</v>
      </c>
      <c r="B221" s="17">
        <v>0</v>
      </c>
      <c r="C221" s="17" t="s">
        <v>22</v>
      </c>
      <c r="D221" s="17">
        <v>121</v>
      </c>
      <c r="E221" s="17">
        <v>1</v>
      </c>
      <c r="F221" s="17" t="s">
        <v>48</v>
      </c>
      <c r="G221" s="17" t="s">
        <v>51</v>
      </c>
      <c r="H221" s="17" t="s">
        <v>58</v>
      </c>
      <c r="I221" s="17">
        <v>-2.6345329722800002</v>
      </c>
      <c r="J221" s="17">
        <v>0</v>
      </c>
      <c r="K221" s="17">
        <v>-0.90525367663300005</v>
      </c>
      <c r="L221" s="17">
        <v>-2.14759063721</v>
      </c>
      <c r="M221" s="17">
        <v>-1.00709451362E-2</v>
      </c>
      <c r="N221" s="17">
        <v>0.21824121475200001</v>
      </c>
      <c r="O221" s="18" t="s">
        <v>59</v>
      </c>
      <c r="P221" s="18" t="s">
        <v>59</v>
      </c>
      <c r="Q221" s="18" t="s">
        <v>59</v>
      </c>
      <c r="R221" s="17">
        <v>0.18244246601</v>
      </c>
      <c r="S221" s="17">
        <v>0</v>
      </c>
      <c r="T221" s="17">
        <v>-1.15184078179</v>
      </c>
      <c r="U221" s="17">
        <v>170.99957256600001</v>
      </c>
      <c r="V221" s="17">
        <v>4</v>
      </c>
    </row>
    <row r="222" spans="1:22" x14ac:dyDescent="0.15">
      <c r="A222" s="17" t="s">
        <v>6</v>
      </c>
      <c r="B222" s="17">
        <v>-50</v>
      </c>
      <c r="C222" s="17" t="s">
        <v>19</v>
      </c>
      <c r="D222" s="17">
        <v>-121</v>
      </c>
      <c r="E222" s="17">
        <v>7</v>
      </c>
      <c r="F222" s="17" t="s">
        <v>48</v>
      </c>
      <c r="G222" s="17" t="s">
        <v>49</v>
      </c>
      <c r="H222" s="17" t="s">
        <v>50</v>
      </c>
      <c r="I222" s="17">
        <v>1.2257</v>
      </c>
      <c r="J222" s="17">
        <v>0</v>
      </c>
      <c r="K222" s="17">
        <v>1.0285</v>
      </c>
      <c r="L222" s="17">
        <v>0.173058152199</v>
      </c>
      <c r="M222" s="17">
        <v>5.6448802351999998E-2</v>
      </c>
      <c r="N222" s="17">
        <v>0.56698769330999998</v>
      </c>
      <c r="O222" s="18">
        <v>1.2242911670300001</v>
      </c>
      <c r="P222" s="18">
        <v>0</v>
      </c>
      <c r="Q222" s="18">
        <v>1.02862324632</v>
      </c>
      <c r="R222" s="17">
        <v>1.1026665952800001</v>
      </c>
      <c r="S222" s="17">
        <v>0</v>
      </c>
      <c r="T222" s="17">
        <v>-0.37966935570900001</v>
      </c>
      <c r="V222" s="17">
        <v>4</v>
      </c>
    </row>
    <row r="223" spans="1:22" x14ac:dyDescent="0.15">
      <c r="A223" s="17" t="s">
        <v>6</v>
      </c>
      <c r="B223" s="17">
        <v>-50</v>
      </c>
      <c r="C223" s="17" t="s">
        <v>19</v>
      </c>
      <c r="D223" s="17">
        <v>-121</v>
      </c>
      <c r="E223" s="17">
        <v>7</v>
      </c>
      <c r="F223" s="17" t="s">
        <v>48</v>
      </c>
      <c r="G223" s="17" t="s">
        <v>57</v>
      </c>
      <c r="H223" s="17" t="s">
        <v>52</v>
      </c>
      <c r="I223" s="17">
        <v>1.1024536766299999</v>
      </c>
      <c r="J223" s="17">
        <v>0.15</v>
      </c>
      <c r="K223" s="17">
        <v>-0.380332972278</v>
      </c>
      <c r="L223" s="17">
        <v>0.81359767913799996</v>
      </c>
      <c r="M223" s="17">
        <v>-9.9947163835199995E-3</v>
      </c>
      <c r="N223" s="17">
        <v>-0.167790859938</v>
      </c>
      <c r="O223" s="18">
        <v>1.2242911670300001</v>
      </c>
      <c r="P223" s="18">
        <v>0</v>
      </c>
      <c r="Q223" s="18">
        <v>1.02862324632</v>
      </c>
      <c r="R223" s="17">
        <v>1.1026665952800001</v>
      </c>
      <c r="S223" s="17">
        <v>0</v>
      </c>
      <c r="T223" s="17">
        <v>-0.37966935570900001</v>
      </c>
      <c r="U223" s="17">
        <v>108.999572566</v>
      </c>
      <c r="V223" s="17">
        <v>4</v>
      </c>
    </row>
    <row r="224" spans="1:22" x14ac:dyDescent="0.15">
      <c r="A224" s="17" t="s">
        <v>6</v>
      </c>
      <c r="B224" s="17">
        <v>-50</v>
      </c>
      <c r="C224" s="17" t="s">
        <v>19</v>
      </c>
      <c r="D224" s="17">
        <v>-121</v>
      </c>
      <c r="E224" s="17">
        <v>7</v>
      </c>
      <c r="F224" s="17" t="s">
        <v>48</v>
      </c>
      <c r="G224" s="17" t="s">
        <v>55</v>
      </c>
      <c r="H224" s="17" t="s">
        <v>54</v>
      </c>
      <c r="I224" s="17">
        <v>-0.18313297227799999</v>
      </c>
      <c r="J224" s="17">
        <v>0</v>
      </c>
      <c r="K224" s="17">
        <v>1.15174632337</v>
      </c>
      <c r="L224" s="17">
        <v>-0.258430182934</v>
      </c>
      <c r="M224" s="17">
        <v>-9.9473549053100008E-3</v>
      </c>
      <c r="N224" s="17">
        <v>-1.3182812929200001</v>
      </c>
      <c r="O224" s="18">
        <v>1.2242911670300001</v>
      </c>
      <c r="P224" s="18">
        <v>0</v>
      </c>
      <c r="Q224" s="18">
        <v>1.02862324632</v>
      </c>
      <c r="R224" s="17">
        <v>1.1026665952800001</v>
      </c>
      <c r="S224" s="17">
        <v>0</v>
      </c>
      <c r="T224" s="17">
        <v>-0.37966935570900001</v>
      </c>
      <c r="U224" s="17">
        <v>108.999572566</v>
      </c>
      <c r="V224" s="17">
        <v>4</v>
      </c>
    </row>
    <row r="225" spans="1:22" x14ac:dyDescent="0.15">
      <c r="A225" s="17" t="s">
        <v>6</v>
      </c>
      <c r="B225" s="17">
        <v>-50</v>
      </c>
      <c r="C225" s="17" t="s">
        <v>19</v>
      </c>
      <c r="D225" s="17">
        <v>-121</v>
      </c>
      <c r="E225" s="17">
        <v>7</v>
      </c>
      <c r="F225" s="17" t="s">
        <v>48</v>
      </c>
      <c r="G225" s="17" t="s">
        <v>53</v>
      </c>
      <c r="H225" s="17" t="s">
        <v>56</v>
      </c>
      <c r="I225" s="17">
        <v>1.3489463233700001</v>
      </c>
      <c r="J225" s="17">
        <v>0</v>
      </c>
      <c r="K225" s="17">
        <v>2.4373329722800001</v>
      </c>
      <c r="L225" s="17">
        <v>-1.65395081043</v>
      </c>
      <c r="M225" s="17">
        <v>-9.9754352122500001E-3</v>
      </c>
      <c r="N225" s="17">
        <v>0.32758766412700002</v>
      </c>
      <c r="O225" s="18">
        <v>1.2242911670300001</v>
      </c>
      <c r="P225" s="18">
        <v>0</v>
      </c>
      <c r="Q225" s="18">
        <v>1.02862324632</v>
      </c>
      <c r="R225" s="17">
        <v>1.1026665952800001</v>
      </c>
      <c r="S225" s="17">
        <v>0</v>
      </c>
      <c r="T225" s="17">
        <v>-0.37966935570900001</v>
      </c>
      <c r="U225" s="17">
        <v>108.999572566</v>
      </c>
      <c r="V225" s="17">
        <v>4</v>
      </c>
    </row>
    <row r="226" spans="1:22" x14ac:dyDescent="0.15">
      <c r="A226" s="17" t="s">
        <v>6</v>
      </c>
      <c r="B226" s="17">
        <v>-50</v>
      </c>
      <c r="C226" s="17" t="s">
        <v>19</v>
      </c>
      <c r="D226" s="17">
        <v>-121</v>
      </c>
      <c r="E226" s="17">
        <v>7</v>
      </c>
      <c r="F226" s="17" t="s">
        <v>48</v>
      </c>
      <c r="G226" s="17" t="s">
        <v>51</v>
      </c>
      <c r="H226" s="17" t="s">
        <v>58</v>
      </c>
      <c r="I226" s="17">
        <v>2.6345329722800002</v>
      </c>
      <c r="J226" s="17">
        <v>0</v>
      </c>
      <c r="K226" s="17">
        <v>0.90525367663300005</v>
      </c>
      <c r="L226" s="17">
        <v>0.57202011346799997</v>
      </c>
      <c r="M226" s="17">
        <v>-9.9350940436099995E-3</v>
      </c>
      <c r="N226" s="17">
        <v>1.8892030715899999</v>
      </c>
      <c r="O226" s="18">
        <v>1.2242911670300001</v>
      </c>
      <c r="P226" s="18">
        <v>0</v>
      </c>
      <c r="Q226" s="18">
        <v>1.02862324632</v>
      </c>
      <c r="R226" s="17">
        <v>1.1026665952800001</v>
      </c>
      <c r="S226" s="17">
        <v>0</v>
      </c>
      <c r="T226" s="17">
        <v>-0.37966935570900001</v>
      </c>
      <c r="U226" s="17">
        <v>108.999572566</v>
      </c>
      <c r="V226" s="17">
        <v>4</v>
      </c>
    </row>
    <row r="227" spans="1:22" x14ac:dyDescent="0.15">
      <c r="A227" s="17" t="s">
        <v>6</v>
      </c>
      <c r="B227" s="17">
        <v>-50</v>
      </c>
      <c r="C227" s="17" t="s">
        <v>20</v>
      </c>
      <c r="D227" s="17">
        <v>121</v>
      </c>
      <c r="E227" s="17">
        <v>4</v>
      </c>
      <c r="F227" s="17" t="s">
        <v>48</v>
      </c>
      <c r="G227" s="17" t="s">
        <v>49</v>
      </c>
      <c r="H227" s="17" t="s">
        <v>50</v>
      </c>
      <c r="I227" s="17">
        <v>-1.2257</v>
      </c>
      <c r="J227" s="17">
        <v>0</v>
      </c>
      <c r="K227" s="17">
        <v>1.0285</v>
      </c>
      <c r="L227" s="17">
        <v>-2.19774651527</v>
      </c>
      <c r="M227" s="17">
        <v>0.15383966267099999</v>
      </c>
      <c r="N227" s="17">
        <v>0.40902805328399999</v>
      </c>
      <c r="O227" s="18">
        <v>-1.22557675368</v>
      </c>
      <c r="P227" s="18">
        <v>0</v>
      </c>
      <c r="Q227" s="18">
        <v>1.02709116703</v>
      </c>
      <c r="R227" s="17">
        <v>-1.1026665952800001</v>
      </c>
      <c r="S227" s="17">
        <v>0</v>
      </c>
      <c r="T227" s="17">
        <v>-0.37966935570900001</v>
      </c>
      <c r="V227" s="17">
        <v>4</v>
      </c>
    </row>
    <row r="228" spans="1:22" x14ac:dyDescent="0.15">
      <c r="A228" s="17" t="s">
        <v>6</v>
      </c>
      <c r="B228" s="17">
        <v>-50</v>
      </c>
      <c r="C228" s="17" t="s">
        <v>20</v>
      </c>
      <c r="D228" s="17">
        <v>121</v>
      </c>
      <c r="E228" s="17">
        <v>4</v>
      </c>
      <c r="F228" s="17" t="s">
        <v>48</v>
      </c>
      <c r="G228" s="17" t="s">
        <v>57</v>
      </c>
      <c r="H228" s="17" t="s">
        <v>52</v>
      </c>
      <c r="I228" s="17">
        <v>0.18313297227799999</v>
      </c>
      <c r="J228" s="17">
        <v>0.15</v>
      </c>
      <c r="K228" s="17">
        <v>1.15174632337</v>
      </c>
      <c r="L228" s="17">
        <v>-2.40365505219</v>
      </c>
      <c r="M228" s="17">
        <v>-9.9888360127800002E-3</v>
      </c>
      <c r="N228" s="17">
        <v>1.79768788815</v>
      </c>
      <c r="O228" s="18">
        <v>-1.22557675368</v>
      </c>
      <c r="P228" s="18">
        <v>0</v>
      </c>
      <c r="Q228" s="18">
        <v>1.02709116703</v>
      </c>
      <c r="R228" s="17">
        <v>-1.1026665952800001</v>
      </c>
      <c r="S228" s="17">
        <v>0</v>
      </c>
      <c r="T228" s="17">
        <v>-0.37966935570900001</v>
      </c>
      <c r="U228" s="17">
        <v>251.00042743399999</v>
      </c>
      <c r="V228" s="17">
        <v>4</v>
      </c>
    </row>
    <row r="229" spans="1:22" x14ac:dyDescent="0.15">
      <c r="A229" s="17" t="s">
        <v>6</v>
      </c>
      <c r="B229" s="17">
        <v>-50</v>
      </c>
      <c r="C229" s="17" t="s">
        <v>20</v>
      </c>
      <c r="D229" s="17">
        <v>121</v>
      </c>
      <c r="E229" s="17">
        <v>4</v>
      </c>
      <c r="F229" s="17" t="s">
        <v>48</v>
      </c>
      <c r="G229" s="17" t="s">
        <v>55</v>
      </c>
      <c r="H229" s="17" t="s">
        <v>54</v>
      </c>
      <c r="I229" s="17">
        <v>-1.1024536766299999</v>
      </c>
      <c r="J229" s="17">
        <v>0</v>
      </c>
      <c r="K229" s="17">
        <v>-0.380332972278</v>
      </c>
      <c r="L229" s="17">
        <v>-1.0382686853400001</v>
      </c>
      <c r="M229" s="17">
        <v>-1.0003254748900001E-2</v>
      </c>
      <c r="N229" s="17">
        <v>6.7794740199999995E-2</v>
      </c>
      <c r="O229" s="18">
        <v>-1.22557675368</v>
      </c>
      <c r="P229" s="18">
        <v>0</v>
      </c>
      <c r="Q229" s="18">
        <v>1.02709116703</v>
      </c>
      <c r="R229" s="17">
        <v>-1.1026665952800001</v>
      </c>
      <c r="S229" s="17">
        <v>0</v>
      </c>
      <c r="T229" s="17">
        <v>-0.37966935570900001</v>
      </c>
      <c r="U229" s="17">
        <v>251.00042743399999</v>
      </c>
      <c r="V229" s="17">
        <v>4</v>
      </c>
    </row>
    <row r="230" spans="1:22" x14ac:dyDescent="0.15">
      <c r="A230" s="17" t="s">
        <v>6</v>
      </c>
      <c r="B230" s="17">
        <v>-50</v>
      </c>
      <c r="C230" s="17" t="s">
        <v>20</v>
      </c>
      <c r="D230" s="17">
        <v>121</v>
      </c>
      <c r="E230" s="17">
        <v>4</v>
      </c>
      <c r="F230" s="17" t="s">
        <v>48</v>
      </c>
      <c r="G230" s="17" t="s">
        <v>53</v>
      </c>
      <c r="H230" s="17" t="s">
        <v>56</v>
      </c>
      <c r="I230" s="17">
        <v>-2.6345329722800002</v>
      </c>
      <c r="J230" s="17">
        <v>0</v>
      </c>
      <c r="K230" s="17">
        <v>0.90525367663300005</v>
      </c>
      <c r="L230" s="17">
        <v>-2.2792434692399999</v>
      </c>
      <c r="M230" s="17">
        <v>-9.9777793511700002E-3</v>
      </c>
      <c r="N230" s="17">
        <v>-1.2486417293500001</v>
      </c>
      <c r="O230" s="18">
        <v>-1.22557675368</v>
      </c>
      <c r="P230" s="18">
        <v>0</v>
      </c>
      <c r="Q230" s="18">
        <v>1.02709116703</v>
      </c>
      <c r="R230" s="17">
        <v>-1.1026665952800001</v>
      </c>
      <c r="S230" s="17">
        <v>0</v>
      </c>
      <c r="T230" s="17">
        <v>-0.37966935570900001</v>
      </c>
      <c r="U230" s="17">
        <v>251.00042743399999</v>
      </c>
      <c r="V230" s="17">
        <v>4</v>
      </c>
    </row>
    <row r="231" spans="1:22" x14ac:dyDescent="0.15">
      <c r="A231" s="17" t="s">
        <v>6</v>
      </c>
      <c r="B231" s="17">
        <v>-50</v>
      </c>
      <c r="C231" s="17" t="s">
        <v>20</v>
      </c>
      <c r="D231" s="17">
        <v>121</v>
      </c>
      <c r="E231" s="17">
        <v>4</v>
      </c>
      <c r="F231" s="17" t="s">
        <v>48</v>
      </c>
      <c r="G231" s="17" t="s">
        <v>51</v>
      </c>
      <c r="H231" s="17" t="s">
        <v>58</v>
      </c>
      <c r="I231" s="17">
        <v>-1.3489463233700001</v>
      </c>
      <c r="J231" s="17">
        <v>0</v>
      </c>
      <c r="K231" s="17">
        <v>2.4373329722800001</v>
      </c>
      <c r="L231" s="17">
        <v>-3.73004555702</v>
      </c>
      <c r="M231" s="17">
        <v>-9.9445087835200001E-3</v>
      </c>
      <c r="N231" s="17">
        <v>0.30380281805999998</v>
      </c>
      <c r="O231" s="18">
        <v>-1.22557675368</v>
      </c>
      <c r="P231" s="18">
        <v>0</v>
      </c>
      <c r="Q231" s="18">
        <v>1.02709116703</v>
      </c>
      <c r="R231" s="17">
        <v>-1.1026665952800001</v>
      </c>
      <c r="S231" s="17">
        <v>0</v>
      </c>
      <c r="T231" s="17">
        <v>-0.37966935570900001</v>
      </c>
      <c r="U231" s="17">
        <v>251.00042743399999</v>
      </c>
      <c r="V231" s="17">
        <v>4</v>
      </c>
    </row>
    <row r="232" spans="1:22" x14ac:dyDescent="0.15">
      <c r="A232" s="17" t="s">
        <v>6</v>
      </c>
      <c r="B232" s="17">
        <v>-50</v>
      </c>
      <c r="C232" s="17" t="s">
        <v>21</v>
      </c>
      <c r="D232" s="17">
        <v>-121</v>
      </c>
      <c r="E232" s="17">
        <v>5</v>
      </c>
      <c r="F232" s="17" t="s">
        <v>48</v>
      </c>
      <c r="G232" s="17" t="s">
        <v>49</v>
      </c>
      <c r="H232" s="17" t="s">
        <v>50</v>
      </c>
      <c r="I232" s="17">
        <v>1.2257</v>
      </c>
      <c r="J232" s="17">
        <v>0</v>
      </c>
      <c r="K232" s="17">
        <v>-1.0285</v>
      </c>
      <c r="L232" s="17">
        <v>0.56367599964100001</v>
      </c>
      <c r="M232" s="17">
        <v>0.18820142745999999</v>
      </c>
      <c r="N232" s="17">
        <v>1.1361858341800001E-3</v>
      </c>
      <c r="O232" s="18">
        <v>1.22557675368</v>
      </c>
      <c r="P232" s="18">
        <v>0</v>
      </c>
      <c r="Q232" s="18">
        <v>-1.02709116703</v>
      </c>
      <c r="R232" s="17">
        <v>-0.18244246601</v>
      </c>
      <c r="S232" s="17">
        <v>0</v>
      </c>
      <c r="T232" s="17">
        <v>-1.15184078179</v>
      </c>
      <c r="V232" s="17">
        <v>4</v>
      </c>
    </row>
    <row r="233" spans="1:22" x14ac:dyDescent="0.15">
      <c r="A233" s="17" t="s">
        <v>6</v>
      </c>
      <c r="B233" s="17">
        <v>-50</v>
      </c>
      <c r="C233" s="17" t="s">
        <v>21</v>
      </c>
      <c r="D233" s="17">
        <v>-121</v>
      </c>
      <c r="E233" s="17">
        <v>5</v>
      </c>
      <c r="F233" s="17" t="s">
        <v>48</v>
      </c>
      <c r="G233" s="17" t="s">
        <v>57</v>
      </c>
      <c r="H233" s="17" t="s">
        <v>52</v>
      </c>
      <c r="I233" s="17">
        <v>-0.18313297227799999</v>
      </c>
      <c r="J233" s="17">
        <v>0.15</v>
      </c>
      <c r="K233" s="17">
        <v>-1.15174632337</v>
      </c>
      <c r="L233" s="17">
        <v>-1.03020429611</v>
      </c>
      <c r="M233" s="17">
        <v>-9.9946698173900006E-3</v>
      </c>
      <c r="N233" s="17">
        <v>-0.75491994619400005</v>
      </c>
      <c r="O233" s="18">
        <v>1.22557675368</v>
      </c>
      <c r="P233" s="18">
        <v>0</v>
      </c>
      <c r="Q233" s="18">
        <v>-1.02709116703</v>
      </c>
      <c r="R233" s="17">
        <v>-0.18244246601</v>
      </c>
      <c r="S233" s="17">
        <v>0</v>
      </c>
      <c r="T233" s="17">
        <v>-1.15184078179</v>
      </c>
      <c r="U233" s="17">
        <v>189.00042743399999</v>
      </c>
      <c r="V233" s="17">
        <v>4</v>
      </c>
    </row>
    <row r="234" spans="1:22" x14ac:dyDescent="0.15">
      <c r="A234" s="17" t="s">
        <v>6</v>
      </c>
      <c r="B234" s="17">
        <v>-50</v>
      </c>
      <c r="C234" s="17" t="s">
        <v>21</v>
      </c>
      <c r="D234" s="17">
        <v>-121</v>
      </c>
      <c r="E234" s="17">
        <v>5</v>
      </c>
      <c r="F234" s="17" t="s">
        <v>48</v>
      </c>
      <c r="G234" s="17" t="s">
        <v>55</v>
      </c>
      <c r="H234" s="17" t="s">
        <v>54</v>
      </c>
      <c r="I234" s="17">
        <v>1.1024536766299999</v>
      </c>
      <c r="J234" s="17">
        <v>0</v>
      </c>
      <c r="K234" s="17">
        <v>0.380332972278</v>
      </c>
      <c r="L234" s="17">
        <v>1.13900375366</v>
      </c>
      <c r="M234" s="17">
        <v>-9.9069057032500005E-3</v>
      </c>
      <c r="N234" s="17">
        <v>1.39573359489</v>
      </c>
      <c r="O234" s="18">
        <v>1.22557675368</v>
      </c>
      <c r="P234" s="18">
        <v>0</v>
      </c>
      <c r="Q234" s="18">
        <v>-1.02709116703</v>
      </c>
      <c r="R234" s="17">
        <v>-0.18244246601</v>
      </c>
      <c r="S234" s="17">
        <v>0</v>
      </c>
      <c r="T234" s="17">
        <v>-1.15184078179</v>
      </c>
      <c r="U234" s="17">
        <v>189.00042743399999</v>
      </c>
      <c r="V234" s="17">
        <v>4</v>
      </c>
    </row>
    <row r="235" spans="1:22" x14ac:dyDescent="0.15">
      <c r="A235" s="17" t="s">
        <v>6</v>
      </c>
      <c r="B235" s="17">
        <v>-50</v>
      </c>
      <c r="C235" s="17" t="s">
        <v>21</v>
      </c>
      <c r="D235" s="17">
        <v>-121</v>
      </c>
      <c r="E235" s="17">
        <v>5</v>
      </c>
      <c r="F235" s="17" t="s">
        <v>48</v>
      </c>
      <c r="G235" s="17" t="s">
        <v>53</v>
      </c>
      <c r="H235" s="17" t="s">
        <v>56</v>
      </c>
      <c r="I235" s="17">
        <v>2.6345329722800002</v>
      </c>
      <c r="J235" s="17">
        <v>0</v>
      </c>
      <c r="K235" s="17">
        <v>-0.90525367663300005</v>
      </c>
      <c r="L235" s="17">
        <v>2.0488188266799998</v>
      </c>
      <c r="M235" s="17">
        <v>-1.00116031244E-2</v>
      </c>
      <c r="N235" s="17">
        <v>-0.19481444358800001</v>
      </c>
      <c r="O235" s="18">
        <v>1.22557675368</v>
      </c>
      <c r="P235" s="18">
        <v>0</v>
      </c>
      <c r="Q235" s="18">
        <v>-1.02709116703</v>
      </c>
      <c r="R235" s="17">
        <v>-0.18244246601</v>
      </c>
      <c r="S235" s="17">
        <v>0</v>
      </c>
      <c r="T235" s="17">
        <v>-1.15184078179</v>
      </c>
      <c r="U235" s="17">
        <v>189.00042743399999</v>
      </c>
      <c r="V235" s="17">
        <v>4</v>
      </c>
    </row>
    <row r="236" spans="1:22" x14ac:dyDescent="0.15">
      <c r="A236" s="17" t="s">
        <v>6</v>
      </c>
      <c r="B236" s="17">
        <v>-50</v>
      </c>
      <c r="C236" s="17" t="s">
        <v>21</v>
      </c>
      <c r="D236" s="17">
        <v>-121</v>
      </c>
      <c r="E236" s="17">
        <v>5</v>
      </c>
      <c r="F236" s="17" t="s">
        <v>48</v>
      </c>
      <c r="G236" s="17" t="s">
        <v>51</v>
      </c>
      <c r="H236" s="17" t="s">
        <v>58</v>
      </c>
      <c r="I236" s="17">
        <v>1.3489463233700001</v>
      </c>
      <c r="J236" s="17">
        <v>0</v>
      </c>
      <c r="K236" s="17">
        <v>-2.4373329722800001</v>
      </c>
      <c r="L236" s="17">
        <v>0.48509350419000002</v>
      </c>
      <c r="M236" s="17">
        <v>-9.90306865424E-3</v>
      </c>
      <c r="N236" s="17">
        <v>-2.1620004177099998</v>
      </c>
      <c r="O236" s="18">
        <v>1.22557675368</v>
      </c>
      <c r="P236" s="18">
        <v>0</v>
      </c>
      <c r="Q236" s="18">
        <v>-1.02709116703</v>
      </c>
      <c r="R236" s="17">
        <v>-0.18244246601</v>
      </c>
      <c r="S236" s="17">
        <v>0</v>
      </c>
      <c r="T236" s="17">
        <v>-1.15184078179</v>
      </c>
      <c r="U236" s="17">
        <v>189.00042743399999</v>
      </c>
      <c r="V236" s="17">
        <v>4</v>
      </c>
    </row>
    <row r="237" spans="1:22" x14ac:dyDescent="0.15">
      <c r="A237" s="17" t="s">
        <v>6</v>
      </c>
      <c r="B237" s="17">
        <v>-50</v>
      </c>
      <c r="C237" s="17" t="s">
        <v>22</v>
      </c>
      <c r="D237" s="17">
        <v>121</v>
      </c>
      <c r="E237" s="17">
        <v>6</v>
      </c>
      <c r="F237" s="17" t="s">
        <v>48</v>
      </c>
      <c r="G237" s="17" t="s">
        <v>49</v>
      </c>
      <c r="H237" s="17" t="s">
        <v>50</v>
      </c>
      <c r="I237" s="17">
        <v>-1.2257</v>
      </c>
      <c r="J237" s="17">
        <v>0</v>
      </c>
      <c r="K237" s="17">
        <v>-1.0285</v>
      </c>
      <c r="L237" s="17">
        <v>-0.75325882434799996</v>
      </c>
      <c r="M237" s="17">
        <v>0.16014538705299999</v>
      </c>
      <c r="N237" s="17">
        <v>-2.1613068580600001</v>
      </c>
      <c r="O237" s="18">
        <v>-1.2242911670300001</v>
      </c>
      <c r="P237" s="18">
        <v>0</v>
      </c>
      <c r="Q237" s="18">
        <v>-1.02862324632</v>
      </c>
      <c r="R237" s="17">
        <v>0.18244246601</v>
      </c>
      <c r="S237" s="17">
        <v>0</v>
      </c>
      <c r="T237" s="17">
        <v>-1.15184078179</v>
      </c>
      <c r="V237" s="17">
        <v>4</v>
      </c>
    </row>
    <row r="238" spans="1:22" x14ac:dyDescent="0.15">
      <c r="A238" s="17" t="s">
        <v>6</v>
      </c>
      <c r="B238" s="17">
        <v>-50</v>
      </c>
      <c r="C238" s="17" t="s">
        <v>22</v>
      </c>
      <c r="D238" s="17">
        <v>121</v>
      </c>
      <c r="E238" s="17">
        <v>6</v>
      </c>
      <c r="F238" s="17" t="s">
        <v>48</v>
      </c>
      <c r="G238" s="17" t="s">
        <v>57</v>
      </c>
      <c r="H238" s="17" t="s">
        <v>52</v>
      </c>
      <c r="I238" s="17">
        <v>-1.1024536766299999</v>
      </c>
      <c r="J238" s="17">
        <v>0.15</v>
      </c>
      <c r="K238" s="17">
        <v>0.380332972278</v>
      </c>
      <c r="L238" s="17">
        <v>-2.1391623020199999</v>
      </c>
      <c r="M238" s="17">
        <v>-1.00498758256E-2</v>
      </c>
      <c r="N238" s="17">
        <v>-1.4700574874900001</v>
      </c>
      <c r="O238" s="18">
        <v>-1.2242911670300001</v>
      </c>
      <c r="P238" s="18">
        <v>0</v>
      </c>
      <c r="Q238" s="18">
        <v>-1.02862324632</v>
      </c>
      <c r="R238" s="17">
        <v>0.18244246601</v>
      </c>
      <c r="S238" s="17">
        <v>0</v>
      </c>
      <c r="T238" s="17">
        <v>-1.15184078179</v>
      </c>
      <c r="U238" s="17">
        <v>170.99957256600001</v>
      </c>
      <c r="V238" s="17">
        <v>4</v>
      </c>
    </row>
    <row r="239" spans="1:22" x14ac:dyDescent="0.15">
      <c r="A239" s="17" t="s">
        <v>6</v>
      </c>
      <c r="B239" s="17">
        <v>-50</v>
      </c>
      <c r="C239" s="17" t="s">
        <v>22</v>
      </c>
      <c r="D239" s="17">
        <v>121</v>
      </c>
      <c r="E239" s="17">
        <v>6</v>
      </c>
      <c r="F239" s="17" t="s">
        <v>48</v>
      </c>
      <c r="G239" s="17" t="s">
        <v>55</v>
      </c>
      <c r="H239" s="17" t="s">
        <v>54</v>
      </c>
      <c r="I239" s="17">
        <v>0.18313297227799999</v>
      </c>
      <c r="J239" s="17">
        <v>0</v>
      </c>
      <c r="K239" s="17">
        <v>-1.15174632337</v>
      </c>
      <c r="L239" s="17">
        <v>-9.8541431129000004E-2</v>
      </c>
      <c r="M239" s="17">
        <v>-1.00018130615E-2</v>
      </c>
      <c r="N239" s="17">
        <v>-1.3578925132799999</v>
      </c>
      <c r="O239" s="18">
        <v>-1.2242911670300001</v>
      </c>
      <c r="P239" s="18">
        <v>0</v>
      </c>
      <c r="Q239" s="18">
        <v>-1.02862324632</v>
      </c>
      <c r="R239" s="17">
        <v>0.18244246601</v>
      </c>
      <c r="S239" s="17">
        <v>0</v>
      </c>
      <c r="T239" s="17">
        <v>-1.15184078179</v>
      </c>
      <c r="U239" s="17">
        <v>170.99957256600001</v>
      </c>
      <c r="V239" s="17">
        <v>4</v>
      </c>
    </row>
    <row r="240" spans="1:22" x14ac:dyDescent="0.15">
      <c r="A240" s="17" t="s">
        <v>6</v>
      </c>
      <c r="B240" s="17">
        <v>-50</v>
      </c>
      <c r="C240" s="17" t="s">
        <v>22</v>
      </c>
      <c r="D240" s="17">
        <v>121</v>
      </c>
      <c r="E240" s="17">
        <v>6</v>
      </c>
      <c r="F240" s="17" t="s">
        <v>48</v>
      </c>
      <c r="G240" s="17" t="s">
        <v>53</v>
      </c>
      <c r="H240" s="17" t="s">
        <v>56</v>
      </c>
      <c r="I240" s="17">
        <v>-1.3489463233700001</v>
      </c>
      <c r="J240" s="17">
        <v>0</v>
      </c>
      <c r="K240" s="17">
        <v>-2.4373329722800001</v>
      </c>
      <c r="L240" s="17">
        <v>6.2384158372899998E-2</v>
      </c>
      <c r="M240" s="17">
        <v>-9.9917324259899999E-3</v>
      </c>
      <c r="N240" s="17">
        <v>-2.6919195652000001</v>
      </c>
      <c r="O240" s="18">
        <v>-1.2242911670300001</v>
      </c>
      <c r="P240" s="18">
        <v>0</v>
      </c>
      <c r="Q240" s="18">
        <v>-1.02862324632</v>
      </c>
      <c r="R240" s="17">
        <v>0.18244246601</v>
      </c>
      <c r="S240" s="17">
        <v>0</v>
      </c>
      <c r="T240" s="17">
        <v>-1.15184078179</v>
      </c>
      <c r="U240" s="17">
        <v>170.99957256600001</v>
      </c>
      <c r="V240" s="17">
        <v>4</v>
      </c>
    </row>
    <row r="241" spans="1:22" x14ac:dyDescent="0.15">
      <c r="A241" s="17" t="s">
        <v>6</v>
      </c>
      <c r="B241" s="17">
        <v>-50</v>
      </c>
      <c r="C241" s="17" t="s">
        <v>22</v>
      </c>
      <c r="D241" s="17">
        <v>121</v>
      </c>
      <c r="E241" s="17">
        <v>6</v>
      </c>
      <c r="F241" s="17" t="s">
        <v>48</v>
      </c>
      <c r="G241" s="17" t="s">
        <v>51</v>
      </c>
      <c r="H241" s="17" t="s">
        <v>58</v>
      </c>
      <c r="I241" s="17">
        <v>-2.6345329722800002</v>
      </c>
      <c r="J241" s="17">
        <v>0</v>
      </c>
      <c r="K241" s="17">
        <v>-0.90525367663300005</v>
      </c>
      <c r="L241" s="17">
        <v>-1.6722602844200001</v>
      </c>
      <c r="M241" s="17">
        <v>-1.00622503087E-2</v>
      </c>
      <c r="N241" s="17">
        <v>-3.1942887306199998</v>
      </c>
      <c r="O241" s="18">
        <v>-1.2242911670300001</v>
      </c>
      <c r="P241" s="18">
        <v>0</v>
      </c>
      <c r="Q241" s="18">
        <v>-1.02862324632</v>
      </c>
      <c r="R241" s="17">
        <v>0.18244246601</v>
      </c>
      <c r="S241" s="17">
        <v>0</v>
      </c>
      <c r="T241" s="17">
        <v>-1.15184078179</v>
      </c>
      <c r="U241" s="17">
        <v>170.99957256600001</v>
      </c>
      <c r="V241" s="17">
        <v>4</v>
      </c>
    </row>
    <row r="242" spans="1:22" x14ac:dyDescent="0.15">
      <c r="A242" s="17" t="s">
        <v>4</v>
      </c>
      <c r="B242" s="17">
        <v>-50</v>
      </c>
      <c r="C242" s="17" t="s">
        <v>19</v>
      </c>
      <c r="D242" s="17">
        <v>-121</v>
      </c>
      <c r="E242" s="17">
        <v>10</v>
      </c>
      <c r="F242" s="17" t="s">
        <v>48</v>
      </c>
      <c r="G242" s="17" t="s">
        <v>49</v>
      </c>
      <c r="H242" s="17" t="s">
        <v>50</v>
      </c>
      <c r="I242" s="17">
        <v>1.2257</v>
      </c>
      <c r="J242" s="17">
        <v>0</v>
      </c>
      <c r="K242" s="17">
        <v>1.0285</v>
      </c>
      <c r="L242" s="17">
        <v>0.158398583531</v>
      </c>
      <c r="M242" s="17">
        <v>0.187823146582</v>
      </c>
      <c r="N242" s="17">
        <v>0.60748642682999998</v>
      </c>
      <c r="O242" s="18">
        <v>0.19285490592900001</v>
      </c>
      <c r="P242" s="18">
        <v>0</v>
      </c>
      <c r="Q242" s="18">
        <v>0.70214545252799998</v>
      </c>
      <c r="R242" s="17">
        <v>1.1026665952800001</v>
      </c>
      <c r="S242" s="17">
        <v>0</v>
      </c>
      <c r="T242" s="17">
        <v>-0.37966935570900001</v>
      </c>
      <c r="V242" s="17">
        <v>5</v>
      </c>
    </row>
    <row r="243" spans="1:22" x14ac:dyDescent="0.15">
      <c r="A243" s="17" t="s">
        <v>4</v>
      </c>
      <c r="B243" s="17">
        <v>-50</v>
      </c>
      <c r="C243" s="17" t="s">
        <v>19</v>
      </c>
      <c r="D243" s="17">
        <v>-121</v>
      </c>
      <c r="E243" s="17">
        <v>10</v>
      </c>
      <c r="F243" s="17" t="s">
        <v>48</v>
      </c>
      <c r="G243" s="17" t="s">
        <v>55</v>
      </c>
      <c r="H243" s="17" t="s">
        <v>52</v>
      </c>
      <c r="I243" s="17">
        <v>1.1024536766299999</v>
      </c>
      <c r="J243" s="17">
        <v>0.15</v>
      </c>
      <c r="K243" s="17">
        <v>-0.380332972278</v>
      </c>
      <c r="L243" s="17">
        <v>1.18907272816</v>
      </c>
      <c r="M243" s="17">
        <v>-9.9756848067000005E-3</v>
      </c>
      <c r="N243" s="17">
        <v>0.33519905805599998</v>
      </c>
      <c r="O243" s="18">
        <v>0.19285490592900001</v>
      </c>
      <c r="P243" s="18">
        <v>0</v>
      </c>
      <c r="Q243" s="18">
        <v>0.70214545252799998</v>
      </c>
      <c r="R243" s="17">
        <v>1.1026665952800001</v>
      </c>
      <c r="S243" s="17">
        <v>0</v>
      </c>
      <c r="T243" s="17">
        <v>-0.37966935570900001</v>
      </c>
      <c r="U243" s="17">
        <v>108.999572566</v>
      </c>
      <c r="V243" s="17">
        <v>5</v>
      </c>
    </row>
    <row r="244" spans="1:22" x14ac:dyDescent="0.15">
      <c r="A244" s="17" t="s">
        <v>4</v>
      </c>
      <c r="B244" s="17">
        <v>-50</v>
      </c>
      <c r="C244" s="17" t="s">
        <v>19</v>
      </c>
      <c r="D244" s="17">
        <v>-121</v>
      </c>
      <c r="E244" s="17">
        <v>10</v>
      </c>
      <c r="F244" s="17" t="s">
        <v>48</v>
      </c>
      <c r="G244" s="17" t="s">
        <v>51</v>
      </c>
      <c r="H244" s="17" t="s">
        <v>54</v>
      </c>
      <c r="I244" s="17">
        <v>-0.18313297227799999</v>
      </c>
      <c r="J244" s="17">
        <v>0</v>
      </c>
      <c r="K244" s="17">
        <v>1.15174632337</v>
      </c>
      <c r="L244" s="17">
        <v>1.24114085338E-4</v>
      </c>
      <c r="M244" s="17">
        <v>-1.00190155208E-2</v>
      </c>
      <c r="N244" s="17">
        <v>-0.542624771595</v>
      </c>
      <c r="O244" s="18">
        <v>0.19285490592900001</v>
      </c>
      <c r="P244" s="18">
        <v>0</v>
      </c>
      <c r="Q244" s="18">
        <v>0.70214545252799998</v>
      </c>
      <c r="R244" s="17">
        <v>1.1026665952800001</v>
      </c>
      <c r="S244" s="17">
        <v>0</v>
      </c>
      <c r="T244" s="17">
        <v>-0.37966935570900001</v>
      </c>
      <c r="U244" s="17">
        <v>108.999572566</v>
      </c>
      <c r="V244" s="17">
        <v>5</v>
      </c>
    </row>
    <row r="245" spans="1:22" x14ac:dyDescent="0.15">
      <c r="A245" s="17" t="s">
        <v>4</v>
      </c>
      <c r="B245" s="17">
        <v>-50</v>
      </c>
      <c r="C245" s="17" t="s">
        <v>19</v>
      </c>
      <c r="D245" s="17">
        <v>-121</v>
      </c>
      <c r="E245" s="17">
        <v>10</v>
      </c>
      <c r="F245" s="17" t="s">
        <v>48</v>
      </c>
      <c r="G245" s="17" t="s">
        <v>57</v>
      </c>
      <c r="H245" s="17" t="s">
        <v>56</v>
      </c>
      <c r="I245" s="17">
        <v>1.3489463233700001</v>
      </c>
      <c r="J245" s="17">
        <v>0</v>
      </c>
      <c r="K245" s="17">
        <v>2.4373329722800001</v>
      </c>
      <c r="L245" s="17">
        <v>-1.15084969997</v>
      </c>
      <c r="M245" s="17">
        <v>-9.9156647920600003E-3</v>
      </c>
      <c r="N245" s="17">
        <v>0.77413713931999995</v>
      </c>
      <c r="O245" s="18">
        <v>0.19285490592900001</v>
      </c>
      <c r="P245" s="18">
        <v>0</v>
      </c>
      <c r="Q245" s="18">
        <v>0.70214545252799998</v>
      </c>
      <c r="R245" s="17">
        <v>1.1026665952800001</v>
      </c>
      <c r="S245" s="17">
        <v>0</v>
      </c>
      <c r="T245" s="17">
        <v>-0.37966935570900001</v>
      </c>
      <c r="U245" s="17">
        <v>108.999572566</v>
      </c>
      <c r="V245" s="17">
        <v>5</v>
      </c>
    </row>
    <row r="246" spans="1:22" x14ac:dyDescent="0.15">
      <c r="A246" s="17" t="s">
        <v>4</v>
      </c>
      <c r="B246" s="17">
        <v>-50</v>
      </c>
      <c r="C246" s="17" t="s">
        <v>19</v>
      </c>
      <c r="D246" s="17">
        <v>-121</v>
      </c>
      <c r="E246" s="17">
        <v>10</v>
      </c>
      <c r="F246" s="17" t="s">
        <v>48</v>
      </c>
      <c r="G246" s="17" t="s">
        <v>53</v>
      </c>
      <c r="H246" s="17" t="s">
        <v>58</v>
      </c>
      <c r="I246" s="17">
        <v>2.6345329722800002</v>
      </c>
      <c r="J246" s="17">
        <v>0</v>
      </c>
      <c r="K246" s="17">
        <v>0.90525367663300005</v>
      </c>
      <c r="L246" s="17">
        <v>-0.311643630266</v>
      </c>
      <c r="M246" s="17">
        <v>-9.9386274814600006E-3</v>
      </c>
      <c r="N246" s="17">
        <v>1.82709610462</v>
      </c>
      <c r="O246" s="18">
        <v>0.19285490592900001</v>
      </c>
      <c r="P246" s="18">
        <v>0</v>
      </c>
      <c r="Q246" s="18">
        <v>0.70214545252799998</v>
      </c>
      <c r="R246" s="17">
        <v>1.1026665952800001</v>
      </c>
      <c r="S246" s="17">
        <v>0</v>
      </c>
      <c r="T246" s="17">
        <v>-0.37966935570900001</v>
      </c>
      <c r="U246" s="17">
        <v>108.999572566</v>
      </c>
      <c r="V246" s="17">
        <v>5</v>
      </c>
    </row>
    <row r="247" spans="1:22" x14ac:dyDescent="0.15">
      <c r="A247" s="17" t="s">
        <v>4</v>
      </c>
      <c r="B247" s="17">
        <v>-50</v>
      </c>
      <c r="C247" s="17" t="s">
        <v>20</v>
      </c>
      <c r="D247" s="17">
        <v>121</v>
      </c>
      <c r="E247" s="17">
        <v>8</v>
      </c>
      <c r="F247" s="17" t="s">
        <v>48</v>
      </c>
      <c r="G247" s="17" t="s">
        <v>49</v>
      </c>
      <c r="H247" s="17" t="s">
        <v>50</v>
      </c>
      <c r="I247" s="17">
        <v>-1.2257</v>
      </c>
      <c r="J247" s="17">
        <v>0</v>
      </c>
      <c r="K247" s="17">
        <v>1.0285</v>
      </c>
      <c r="L247" s="17">
        <v>-2.19546890259</v>
      </c>
      <c r="M247" s="17">
        <v>0.14655396342300001</v>
      </c>
      <c r="N247" s="17">
        <v>0.410076349974</v>
      </c>
      <c r="O247" s="18">
        <v>-2.18430710689</v>
      </c>
      <c r="P247" s="18">
        <v>0</v>
      </c>
      <c r="Q247" s="18">
        <v>0.52814994294100004</v>
      </c>
      <c r="R247" s="17">
        <v>-1.1026665952800001</v>
      </c>
      <c r="S247" s="17">
        <v>0</v>
      </c>
      <c r="T247" s="17">
        <v>-0.37966935570900001</v>
      </c>
      <c r="V247" s="17">
        <v>5</v>
      </c>
    </row>
    <row r="248" spans="1:22" x14ac:dyDescent="0.15">
      <c r="A248" s="17" t="s">
        <v>4</v>
      </c>
      <c r="B248" s="17">
        <v>-50</v>
      </c>
      <c r="C248" s="17" t="s">
        <v>20</v>
      </c>
      <c r="D248" s="17">
        <v>121</v>
      </c>
      <c r="E248" s="17">
        <v>8</v>
      </c>
      <c r="F248" s="17" t="s">
        <v>48</v>
      </c>
      <c r="G248" s="17" t="s">
        <v>55</v>
      </c>
      <c r="H248" s="17" t="s">
        <v>52</v>
      </c>
      <c r="I248" s="17">
        <v>0.18313297227799999</v>
      </c>
      <c r="J248" s="17">
        <v>0.15</v>
      </c>
      <c r="K248" s="17">
        <v>1.15174632337</v>
      </c>
      <c r="L248" s="17">
        <v>-2.11929130554</v>
      </c>
      <c r="M248" s="17">
        <v>-9.9139008670999992E-3</v>
      </c>
      <c r="N248" s="17">
        <v>2.25633692741</v>
      </c>
      <c r="O248" s="18">
        <v>-2.18430710689</v>
      </c>
      <c r="P248" s="18">
        <v>0</v>
      </c>
      <c r="Q248" s="18">
        <v>0.52814994294100004</v>
      </c>
      <c r="R248" s="17">
        <v>-1.1026665952800001</v>
      </c>
      <c r="S248" s="17">
        <v>0</v>
      </c>
      <c r="T248" s="17">
        <v>-0.37966935570900001</v>
      </c>
      <c r="U248" s="17">
        <v>251.00042743399999</v>
      </c>
      <c r="V248" s="17">
        <v>5</v>
      </c>
    </row>
    <row r="249" spans="1:22" x14ac:dyDescent="0.15">
      <c r="A249" s="17" t="s">
        <v>4</v>
      </c>
      <c r="B249" s="17">
        <v>-50</v>
      </c>
      <c r="C249" s="17" t="s">
        <v>20</v>
      </c>
      <c r="D249" s="17">
        <v>121</v>
      </c>
      <c r="E249" s="17">
        <v>8</v>
      </c>
      <c r="F249" s="17" t="s">
        <v>48</v>
      </c>
      <c r="G249" s="17" t="s">
        <v>51</v>
      </c>
      <c r="H249" s="17" t="s">
        <v>54</v>
      </c>
      <c r="I249" s="17">
        <v>-1.1024536766299999</v>
      </c>
      <c r="J249" s="17">
        <v>0</v>
      </c>
      <c r="K249" s="17">
        <v>-0.380332972278</v>
      </c>
      <c r="L249" s="17">
        <v>-0.52593129873300004</v>
      </c>
      <c r="M249" s="17">
        <v>-1.00891459733E-2</v>
      </c>
      <c r="N249" s="17">
        <v>-7.3275968432400002E-2</v>
      </c>
      <c r="O249" s="18">
        <v>-2.18430710689</v>
      </c>
      <c r="P249" s="18">
        <v>0</v>
      </c>
      <c r="Q249" s="18">
        <v>0.52814994294100004</v>
      </c>
      <c r="R249" s="17">
        <v>-1.1026665952800001</v>
      </c>
      <c r="S249" s="17">
        <v>0</v>
      </c>
      <c r="T249" s="17">
        <v>-0.37966935570900001</v>
      </c>
      <c r="U249" s="17">
        <v>251.00042743399999</v>
      </c>
      <c r="V249" s="17">
        <v>5</v>
      </c>
    </row>
    <row r="250" spans="1:22" x14ac:dyDescent="0.15">
      <c r="A250" s="17" t="s">
        <v>4</v>
      </c>
      <c r="B250" s="17">
        <v>-50</v>
      </c>
      <c r="C250" s="17" t="s">
        <v>20</v>
      </c>
      <c r="D250" s="17">
        <v>121</v>
      </c>
      <c r="E250" s="17">
        <v>8</v>
      </c>
      <c r="F250" s="17" t="s">
        <v>48</v>
      </c>
      <c r="G250" s="17" t="s">
        <v>57</v>
      </c>
      <c r="H250" s="17" t="s">
        <v>56</v>
      </c>
      <c r="I250" s="17">
        <v>-2.6345329722800002</v>
      </c>
      <c r="J250" s="17">
        <v>0</v>
      </c>
      <c r="K250" s="17">
        <v>0.90525367663300005</v>
      </c>
      <c r="L250" s="17">
        <v>-2.2132685184500001</v>
      </c>
      <c r="M250" s="17">
        <v>-1.0024666786200001E-2</v>
      </c>
      <c r="N250" s="17">
        <v>-1.3570063114199999</v>
      </c>
      <c r="O250" s="18">
        <v>-2.18430710689</v>
      </c>
      <c r="P250" s="18">
        <v>0</v>
      </c>
      <c r="Q250" s="18">
        <v>0.52814994294100004</v>
      </c>
      <c r="R250" s="17">
        <v>-1.1026665952800001</v>
      </c>
      <c r="S250" s="17">
        <v>0</v>
      </c>
      <c r="T250" s="17">
        <v>-0.37966935570900001</v>
      </c>
      <c r="U250" s="17">
        <v>251.00042743399999</v>
      </c>
      <c r="V250" s="17">
        <v>5</v>
      </c>
    </row>
    <row r="251" spans="1:22" x14ac:dyDescent="0.15">
      <c r="A251" s="17" t="s">
        <v>4</v>
      </c>
      <c r="B251" s="17">
        <v>-50</v>
      </c>
      <c r="C251" s="17" t="s">
        <v>20</v>
      </c>
      <c r="D251" s="17">
        <v>121</v>
      </c>
      <c r="E251" s="17">
        <v>8</v>
      </c>
      <c r="F251" s="17" t="s">
        <v>48</v>
      </c>
      <c r="G251" s="17" t="s">
        <v>53</v>
      </c>
      <c r="H251" s="17" t="s">
        <v>58</v>
      </c>
      <c r="I251" s="17">
        <v>-1.3489463233700001</v>
      </c>
      <c r="J251" s="17">
        <v>0</v>
      </c>
      <c r="K251" s="17">
        <v>2.4373329722800001</v>
      </c>
      <c r="L251" s="17">
        <v>-3.6724269390100002</v>
      </c>
      <c r="M251" s="17">
        <v>-1.00192809477E-2</v>
      </c>
      <c r="N251" s="17">
        <v>0.51295584440200004</v>
      </c>
      <c r="O251" s="18">
        <v>-2.18430710689</v>
      </c>
      <c r="P251" s="18">
        <v>0</v>
      </c>
      <c r="Q251" s="18">
        <v>0.52814994294100004</v>
      </c>
      <c r="R251" s="17">
        <v>-1.1026665952800001</v>
      </c>
      <c r="S251" s="17">
        <v>0</v>
      </c>
      <c r="T251" s="17">
        <v>-0.37966935570900001</v>
      </c>
      <c r="U251" s="17">
        <v>251.00042743399999</v>
      </c>
      <c r="V251" s="17">
        <v>5</v>
      </c>
    </row>
    <row r="252" spans="1:22" x14ac:dyDescent="0.15">
      <c r="A252" s="17" t="s">
        <v>4</v>
      </c>
      <c r="B252" s="17">
        <v>-50</v>
      </c>
      <c r="C252" s="17" t="s">
        <v>21</v>
      </c>
      <c r="D252" s="17">
        <v>-121</v>
      </c>
      <c r="E252" s="17">
        <v>9</v>
      </c>
      <c r="F252" s="17" t="s">
        <v>48</v>
      </c>
      <c r="G252" s="17" t="s">
        <v>49</v>
      </c>
      <c r="H252" s="17" t="s">
        <v>50</v>
      </c>
      <c r="I252" s="17">
        <v>1.2257</v>
      </c>
      <c r="J252" s="17">
        <v>0</v>
      </c>
      <c r="K252" s="17">
        <v>-1.0285</v>
      </c>
      <c r="L252" s="17">
        <v>0.56396621465700003</v>
      </c>
      <c r="M252" s="17">
        <v>0.18552510440299999</v>
      </c>
      <c r="N252" s="17">
        <v>2.3296613246199999E-2</v>
      </c>
      <c r="O252" s="18">
        <v>0.72496617372200001</v>
      </c>
      <c r="P252" s="18">
        <v>0</v>
      </c>
      <c r="Q252" s="18">
        <v>-6.8009544959600002E-2</v>
      </c>
      <c r="R252" s="17">
        <v>-0.18244246601</v>
      </c>
      <c r="S252" s="17">
        <v>0</v>
      </c>
      <c r="T252" s="17">
        <v>-1.15184078179</v>
      </c>
      <c r="V252" s="17">
        <v>5</v>
      </c>
    </row>
    <row r="253" spans="1:22" x14ac:dyDescent="0.15">
      <c r="A253" s="17" t="s">
        <v>4</v>
      </c>
      <c r="B253" s="17">
        <v>-50</v>
      </c>
      <c r="C253" s="17" t="s">
        <v>21</v>
      </c>
      <c r="D253" s="17">
        <v>-121</v>
      </c>
      <c r="E253" s="17">
        <v>9</v>
      </c>
      <c r="F253" s="17" t="s">
        <v>48</v>
      </c>
      <c r="G253" s="17" t="s">
        <v>55</v>
      </c>
      <c r="H253" s="17" t="s">
        <v>52</v>
      </c>
      <c r="I253" s="17">
        <v>-0.18313297227799999</v>
      </c>
      <c r="J253" s="17">
        <v>0.15</v>
      </c>
      <c r="K253" s="17">
        <v>-1.15174632337</v>
      </c>
      <c r="L253" s="17">
        <v>-0.127202212811</v>
      </c>
      <c r="M253" s="17">
        <v>-9.9812876433099992E-3</v>
      </c>
      <c r="N253" s="17">
        <v>-0.473719209433</v>
      </c>
      <c r="O253" s="18">
        <v>0.72496617372200001</v>
      </c>
      <c r="P253" s="18">
        <v>0</v>
      </c>
      <c r="Q253" s="18">
        <v>-6.8009544959600002E-2</v>
      </c>
      <c r="R253" s="17">
        <v>-0.18244246601</v>
      </c>
      <c r="S253" s="17">
        <v>0</v>
      </c>
      <c r="T253" s="17">
        <v>-1.15184078179</v>
      </c>
      <c r="U253" s="17">
        <v>189.00042743399999</v>
      </c>
      <c r="V253" s="17">
        <v>5</v>
      </c>
    </row>
    <row r="254" spans="1:22" x14ac:dyDescent="0.15">
      <c r="A254" s="17" t="s">
        <v>4</v>
      </c>
      <c r="B254" s="17">
        <v>-50</v>
      </c>
      <c r="C254" s="17" t="s">
        <v>21</v>
      </c>
      <c r="D254" s="17">
        <v>-121</v>
      </c>
      <c r="E254" s="17">
        <v>9</v>
      </c>
      <c r="F254" s="17" t="s">
        <v>48</v>
      </c>
      <c r="G254" s="17" t="s">
        <v>51</v>
      </c>
      <c r="H254" s="17" t="s">
        <v>54</v>
      </c>
      <c r="I254" s="17">
        <v>1.1024536766299999</v>
      </c>
      <c r="J254" s="17">
        <v>0</v>
      </c>
      <c r="K254" s="17">
        <v>0.380332972278</v>
      </c>
      <c r="L254" s="17">
        <v>0.467523366213</v>
      </c>
      <c r="M254" s="17">
        <v>-9.9836513400100007E-3</v>
      </c>
      <c r="N254" s="17">
        <v>0.96224802732500003</v>
      </c>
      <c r="O254" s="18">
        <v>0.72496617372200001</v>
      </c>
      <c r="P254" s="18">
        <v>0</v>
      </c>
      <c r="Q254" s="18">
        <v>-6.8009544959600002E-2</v>
      </c>
      <c r="R254" s="17">
        <v>-0.18244246601</v>
      </c>
      <c r="S254" s="17">
        <v>0</v>
      </c>
      <c r="T254" s="17">
        <v>-1.15184078179</v>
      </c>
      <c r="U254" s="17">
        <v>189.00042743399999</v>
      </c>
      <c r="V254" s="17">
        <v>5</v>
      </c>
    </row>
    <row r="255" spans="1:22" x14ac:dyDescent="0.15">
      <c r="A255" s="17" t="s">
        <v>4</v>
      </c>
      <c r="B255" s="17">
        <v>-50</v>
      </c>
      <c r="C255" s="17" t="s">
        <v>21</v>
      </c>
      <c r="D255" s="17">
        <v>-121</v>
      </c>
      <c r="E255" s="17">
        <v>9</v>
      </c>
      <c r="F255" s="17" t="s">
        <v>48</v>
      </c>
      <c r="G255" s="17" t="s">
        <v>57</v>
      </c>
      <c r="H255" s="17" t="s">
        <v>56</v>
      </c>
      <c r="I255" s="17">
        <v>2.6345329722800002</v>
      </c>
      <c r="J255" s="17">
        <v>0</v>
      </c>
      <c r="K255" s="17">
        <v>-0.90525367663300005</v>
      </c>
      <c r="L255" s="17">
        <v>1.93754053116</v>
      </c>
      <c r="M255" s="17">
        <v>-9.9259540438700004E-3</v>
      </c>
      <c r="N255" s="17">
        <v>0.108459018171</v>
      </c>
      <c r="O255" s="18">
        <v>0.72496617372200001</v>
      </c>
      <c r="P255" s="18">
        <v>0</v>
      </c>
      <c r="Q255" s="18">
        <v>-6.8009544959600002E-2</v>
      </c>
      <c r="R255" s="17">
        <v>-0.18244246601</v>
      </c>
      <c r="S255" s="17">
        <v>0</v>
      </c>
      <c r="T255" s="17">
        <v>-1.15184078179</v>
      </c>
      <c r="U255" s="17">
        <v>189.00042743399999</v>
      </c>
      <c r="V255" s="17">
        <v>5</v>
      </c>
    </row>
    <row r="256" spans="1:22" x14ac:dyDescent="0.15">
      <c r="A256" s="17" t="s">
        <v>4</v>
      </c>
      <c r="B256" s="17">
        <v>-50</v>
      </c>
      <c r="C256" s="17" t="s">
        <v>21</v>
      </c>
      <c r="D256" s="17">
        <v>-121</v>
      </c>
      <c r="E256" s="17">
        <v>9</v>
      </c>
      <c r="F256" s="17" t="s">
        <v>48</v>
      </c>
      <c r="G256" s="17" t="s">
        <v>53</v>
      </c>
      <c r="H256" s="17" t="s">
        <v>58</v>
      </c>
      <c r="I256" s="17">
        <v>1.3489463233700001</v>
      </c>
      <c r="J256" s="17">
        <v>0</v>
      </c>
      <c r="K256" s="17">
        <v>-2.4373329722800001</v>
      </c>
      <c r="L256" s="17">
        <v>0.60174012184100001</v>
      </c>
      <c r="M256" s="17">
        <v>-1.00926924497E-2</v>
      </c>
      <c r="N256" s="17">
        <v>0.91281348466900003</v>
      </c>
      <c r="O256" s="18">
        <v>0.72496617372200001</v>
      </c>
      <c r="P256" s="18">
        <v>0</v>
      </c>
      <c r="Q256" s="18">
        <v>-6.8009544959600002E-2</v>
      </c>
      <c r="R256" s="17">
        <v>-0.18244246601</v>
      </c>
      <c r="S256" s="17">
        <v>0</v>
      </c>
      <c r="T256" s="17">
        <v>-1.15184078179</v>
      </c>
      <c r="U256" s="17">
        <v>189.00042743399999</v>
      </c>
      <c r="V256" s="17">
        <v>5</v>
      </c>
    </row>
    <row r="257" spans="1:22" x14ac:dyDescent="0.15">
      <c r="A257" s="17" t="s">
        <v>4</v>
      </c>
      <c r="B257" s="17">
        <v>-50</v>
      </c>
      <c r="C257" s="17" t="s">
        <v>22</v>
      </c>
      <c r="D257" s="17">
        <v>121</v>
      </c>
      <c r="E257" s="17">
        <v>11</v>
      </c>
      <c r="F257" s="17" t="s">
        <v>48</v>
      </c>
      <c r="G257" s="17" t="s">
        <v>49</v>
      </c>
      <c r="H257" s="17" t="s">
        <v>50</v>
      </c>
      <c r="I257" s="17">
        <v>-1.2257</v>
      </c>
      <c r="J257" s="17">
        <v>0</v>
      </c>
      <c r="K257" s="17">
        <v>-1.0285</v>
      </c>
      <c r="L257" s="17">
        <v>-0.78521686792400003</v>
      </c>
      <c r="M257" s="17">
        <v>0.25343662500399999</v>
      </c>
      <c r="N257" s="17">
        <v>-2.1184067726100002</v>
      </c>
      <c r="O257" s="18">
        <v>-0.89939638012400003</v>
      </c>
      <c r="P257" s="18">
        <v>0</v>
      </c>
      <c r="Q257" s="18">
        <v>-2.0594237181500001</v>
      </c>
      <c r="R257" s="17">
        <v>0.18244246601</v>
      </c>
      <c r="S257" s="17">
        <v>0</v>
      </c>
      <c r="T257" s="17">
        <v>-1.15184078179</v>
      </c>
      <c r="V257" s="17">
        <v>5</v>
      </c>
    </row>
    <row r="258" spans="1:22" x14ac:dyDescent="0.15">
      <c r="A258" s="17" t="s">
        <v>4</v>
      </c>
      <c r="B258" s="17">
        <v>-50</v>
      </c>
      <c r="C258" s="17" t="s">
        <v>22</v>
      </c>
      <c r="D258" s="17">
        <v>121</v>
      </c>
      <c r="E258" s="17">
        <v>11</v>
      </c>
      <c r="F258" s="17" t="s">
        <v>48</v>
      </c>
      <c r="G258" s="17" t="s">
        <v>55</v>
      </c>
      <c r="H258" s="17" t="s">
        <v>52</v>
      </c>
      <c r="I258" s="17">
        <v>-1.1024536766299999</v>
      </c>
      <c r="J258" s="17">
        <v>0.15</v>
      </c>
      <c r="K258" s="17">
        <v>0.380332972278</v>
      </c>
      <c r="L258" s="17">
        <v>-1.8564143180799999</v>
      </c>
      <c r="M258" s="17">
        <v>-1.00632188842E-2</v>
      </c>
      <c r="N258" s="17">
        <v>-2.4716413021100001</v>
      </c>
      <c r="O258" s="18">
        <v>-0.89939638012400003</v>
      </c>
      <c r="P258" s="18">
        <v>0</v>
      </c>
      <c r="Q258" s="18">
        <v>-2.0594237181500001</v>
      </c>
      <c r="R258" s="17">
        <v>0.18244246601</v>
      </c>
      <c r="S258" s="17">
        <v>0</v>
      </c>
      <c r="T258" s="17">
        <v>-1.15184078179</v>
      </c>
      <c r="U258" s="17">
        <v>170.99957256600001</v>
      </c>
      <c r="V258" s="17">
        <v>5</v>
      </c>
    </row>
    <row r="259" spans="1:22" x14ac:dyDescent="0.15">
      <c r="A259" s="17" t="s">
        <v>4</v>
      </c>
      <c r="B259" s="17">
        <v>-50</v>
      </c>
      <c r="C259" s="17" t="s">
        <v>22</v>
      </c>
      <c r="D259" s="17">
        <v>121</v>
      </c>
      <c r="E259" s="17">
        <v>11</v>
      </c>
      <c r="F259" s="17" t="s">
        <v>48</v>
      </c>
      <c r="G259" s="17" t="s">
        <v>51</v>
      </c>
      <c r="H259" s="17" t="s">
        <v>54</v>
      </c>
      <c r="I259" s="17">
        <v>0.18313297227799999</v>
      </c>
      <c r="J259" s="17">
        <v>0</v>
      </c>
      <c r="K259" s="17">
        <v>-1.15174632337</v>
      </c>
      <c r="L259" s="17">
        <v>-2.6132317259899999E-2</v>
      </c>
      <c r="M259" s="17">
        <v>-9.9752601236100004E-3</v>
      </c>
      <c r="N259" s="17">
        <v>-1.1060872077899999</v>
      </c>
      <c r="O259" s="18">
        <v>-0.89939638012400003</v>
      </c>
      <c r="P259" s="18">
        <v>0</v>
      </c>
      <c r="Q259" s="18">
        <v>-2.0594237181500001</v>
      </c>
      <c r="R259" s="17">
        <v>0.18244246601</v>
      </c>
      <c r="S259" s="17">
        <v>0</v>
      </c>
      <c r="T259" s="17">
        <v>-1.15184078179</v>
      </c>
      <c r="U259" s="17">
        <v>170.99957256600001</v>
      </c>
      <c r="V259" s="17">
        <v>5</v>
      </c>
    </row>
    <row r="260" spans="1:22" x14ac:dyDescent="0.15">
      <c r="A260" s="17" t="s">
        <v>4</v>
      </c>
      <c r="B260" s="17">
        <v>-50</v>
      </c>
      <c r="C260" s="17" t="s">
        <v>22</v>
      </c>
      <c r="D260" s="17">
        <v>121</v>
      </c>
      <c r="E260" s="17">
        <v>11</v>
      </c>
      <c r="F260" s="17" t="s">
        <v>48</v>
      </c>
      <c r="G260" s="17" t="s">
        <v>57</v>
      </c>
      <c r="H260" s="17" t="s">
        <v>56</v>
      </c>
      <c r="I260" s="17">
        <v>-1.3489463233700001</v>
      </c>
      <c r="J260" s="17">
        <v>0</v>
      </c>
      <c r="K260" s="17">
        <v>-2.4373329722800001</v>
      </c>
      <c r="L260" s="17">
        <v>0.34654885530500001</v>
      </c>
      <c r="M260" s="17">
        <v>-9.9942265078399994E-3</v>
      </c>
      <c r="N260" s="17">
        <v>-2.2626585960400001</v>
      </c>
      <c r="O260" s="18">
        <v>-0.89939638012400003</v>
      </c>
      <c r="P260" s="18">
        <v>0</v>
      </c>
      <c r="Q260" s="18">
        <v>-2.0594237181500001</v>
      </c>
      <c r="R260" s="17">
        <v>0.18244246601</v>
      </c>
      <c r="S260" s="17">
        <v>0</v>
      </c>
      <c r="T260" s="17">
        <v>-1.15184078179</v>
      </c>
      <c r="U260" s="17">
        <v>170.99957256600001</v>
      </c>
      <c r="V260" s="17">
        <v>5</v>
      </c>
    </row>
    <row r="261" spans="1:22" x14ac:dyDescent="0.15">
      <c r="A261" s="17" t="s">
        <v>4</v>
      </c>
      <c r="B261" s="17">
        <v>-50</v>
      </c>
      <c r="C261" s="17" t="s">
        <v>22</v>
      </c>
      <c r="D261" s="17">
        <v>121</v>
      </c>
      <c r="E261" s="17">
        <v>11</v>
      </c>
      <c r="F261" s="17" t="s">
        <v>48</v>
      </c>
      <c r="G261" s="17" t="s">
        <v>53</v>
      </c>
      <c r="H261" s="17" t="s">
        <v>58</v>
      </c>
      <c r="I261" s="17">
        <v>-2.6345329722800002</v>
      </c>
      <c r="J261" s="17">
        <v>0</v>
      </c>
      <c r="K261" s="17">
        <v>-0.90525367663300005</v>
      </c>
      <c r="L261" s="17">
        <v>-0.81005096435500001</v>
      </c>
      <c r="M261" s="17">
        <v>-1.00542325526E-2</v>
      </c>
      <c r="N261" s="17">
        <v>-3.0281150340999998</v>
      </c>
      <c r="O261" s="18">
        <v>-0.89939638012400003</v>
      </c>
      <c r="P261" s="18">
        <v>0</v>
      </c>
      <c r="Q261" s="18">
        <v>-2.0594237181500001</v>
      </c>
      <c r="R261" s="17">
        <v>0.18244246601</v>
      </c>
      <c r="S261" s="17">
        <v>0</v>
      </c>
      <c r="T261" s="17">
        <v>-1.15184078179</v>
      </c>
      <c r="U261" s="17">
        <v>170.99957256600001</v>
      </c>
      <c r="V261" s="17">
        <v>5</v>
      </c>
    </row>
    <row r="262" spans="1:22" x14ac:dyDescent="0.15">
      <c r="A262" s="17" t="s">
        <v>5</v>
      </c>
      <c r="B262" s="17">
        <v>0</v>
      </c>
      <c r="C262" s="17" t="s">
        <v>19</v>
      </c>
      <c r="D262" s="17">
        <v>-121</v>
      </c>
      <c r="E262" s="17">
        <v>6</v>
      </c>
      <c r="F262" s="17" t="s">
        <v>48</v>
      </c>
      <c r="G262" s="17" t="s">
        <v>49</v>
      </c>
      <c r="H262" s="17" t="s">
        <v>50</v>
      </c>
      <c r="I262" s="17">
        <v>1.2257</v>
      </c>
      <c r="J262" s="17">
        <v>0</v>
      </c>
      <c r="K262" s="17">
        <v>1.0285</v>
      </c>
      <c r="L262" s="17">
        <v>2.5836381912199999</v>
      </c>
      <c r="M262" s="17">
        <v>-1.00942244753E-2</v>
      </c>
      <c r="N262" s="17">
        <v>0.14189264178300001</v>
      </c>
      <c r="O262" s="18" t="s">
        <v>59</v>
      </c>
      <c r="P262" s="18" t="s">
        <v>59</v>
      </c>
      <c r="Q262" s="18" t="s">
        <v>59</v>
      </c>
      <c r="R262" s="17">
        <v>1.1026665952800001</v>
      </c>
      <c r="S262" s="17">
        <v>0</v>
      </c>
      <c r="T262" s="17">
        <v>-0.37966935570900001</v>
      </c>
      <c r="V262" s="17">
        <v>5</v>
      </c>
    </row>
    <row r="263" spans="1:22" x14ac:dyDescent="0.15">
      <c r="A263" s="17" t="s">
        <v>5</v>
      </c>
      <c r="B263" s="17">
        <v>0</v>
      </c>
      <c r="C263" s="17" t="s">
        <v>19</v>
      </c>
      <c r="D263" s="17">
        <v>-121</v>
      </c>
      <c r="E263" s="17">
        <v>6</v>
      </c>
      <c r="F263" s="17" t="s">
        <v>48</v>
      </c>
      <c r="G263" s="17" t="s">
        <v>55</v>
      </c>
      <c r="H263" s="17" t="s">
        <v>52</v>
      </c>
      <c r="I263" s="17">
        <v>1.1024536766299999</v>
      </c>
      <c r="J263" s="17">
        <v>0.15</v>
      </c>
      <c r="K263" s="17">
        <v>-0.380332972278</v>
      </c>
      <c r="L263" s="17">
        <v>0.96537488698999996</v>
      </c>
      <c r="M263" s="17">
        <v>-9.9312942475100006E-3</v>
      </c>
      <c r="N263" s="17">
        <v>-0.37280112505000002</v>
      </c>
      <c r="O263" s="18" t="s">
        <v>59</v>
      </c>
      <c r="P263" s="18" t="s">
        <v>59</v>
      </c>
      <c r="Q263" s="18" t="s">
        <v>59</v>
      </c>
      <c r="R263" s="17">
        <v>1.1026665952800001</v>
      </c>
      <c r="S263" s="17">
        <v>0</v>
      </c>
      <c r="T263" s="17">
        <v>-0.37966935570900001</v>
      </c>
      <c r="U263" s="17">
        <v>108.999572566</v>
      </c>
      <c r="V263" s="17">
        <v>5</v>
      </c>
    </row>
    <row r="264" spans="1:22" x14ac:dyDescent="0.15">
      <c r="A264" s="17" t="s">
        <v>5</v>
      </c>
      <c r="B264" s="17">
        <v>0</v>
      </c>
      <c r="C264" s="17" t="s">
        <v>19</v>
      </c>
      <c r="D264" s="17">
        <v>-121</v>
      </c>
      <c r="E264" s="17">
        <v>6</v>
      </c>
      <c r="F264" s="17" t="s">
        <v>48</v>
      </c>
      <c r="G264" s="17" t="s">
        <v>51</v>
      </c>
      <c r="H264" s="17" t="s">
        <v>54</v>
      </c>
      <c r="I264" s="17">
        <v>-0.18313297227799999</v>
      </c>
      <c r="J264" s="17">
        <v>0</v>
      </c>
      <c r="K264" s="17">
        <v>1.15174632337</v>
      </c>
      <c r="L264" s="17">
        <v>1.9066809415799999</v>
      </c>
      <c r="M264" s="17">
        <v>-9.9267410114399993E-3</v>
      </c>
      <c r="N264" s="17">
        <v>1.67928135395</v>
      </c>
      <c r="O264" s="18" t="s">
        <v>59</v>
      </c>
      <c r="P264" s="18" t="s">
        <v>59</v>
      </c>
      <c r="Q264" s="18" t="s">
        <v>59</v>
      </c>
      <c r="R264" s="17">
        <v>1.1026665952800001</v>
      </c>
      <c r="S264" s="17">
        <v>0</v>
      </c>
      <c r="T264" s="17">
        <v>-0.37966935570900001</v>
      </c>
      <c r="U264" s="17">
        <v>108.999572566</v>
      </c>
      <c r="V264" s="17">
        <v>5</v>
      </c>
    </row>
    <row r="265" spans="1:22" x14ac:dyDescent="0.15">
      <c r="A265" s="17" t="s">
        <v>5</v>
      </c>
      <c r="B265" s="17">
        <v>0</v>
      </c>
      <c r="C265" s="17" t="s">
        <v>19</v>
      </c>
      <c r="D265" s="17">
        <v>-121</v>
      </c>
      <c r="E265" s="17">
        <v>6</v>
      </c>
      <c r="F265" s="17" t="s">
        <v>48</v>
      </c>
      <c r="G265" s="17" t="s">
        <v>57</v>
      </c>
      <c r="H265" s="17" t="s">
        <v>56</v>
      </c>
      <c r="I265" s="17">
        <v>1.3489463233700001</v>
      </c>
      <c r="J265" s="17">
        <v>0</v>
      </c>
      <c r="K265" s="17">
        <v>2.4373329722800001</v>
      </c>
      <c r="L265" s="17">
        <v>3.3731942176800001</v>
      </c>
      <c r="M265" s="17">
        <v>-9.9341422319400002E-3</v>
      </c>
      <c r="N265" s="17">
        <v>1.4549434185000001</v>
      </c>
      <c r="O265" s="18" t="s">
        <v>59</v>
      </c>
      <c r="P265" s="18" t="s">
        <v>59</v>
      </c>
      <c r="Q265" s="18" t="s">
        <v>59</v>
      </c>
      <c r="R265" s="17">
        <v>1.1026665952800001</v>
      </c>
      <c r="S265" s="17">
        <v>0</v>
      </c>
      <c r="T265" s="17">
        <v>-0.37966935570900001</v>
      </c>
      <c r="U265" s="17">
        <v>108.999572566</v>
      </c>
      <c r="V265" s="17">
        <v>5</v>
      </c>
    </row>
    <row r="266" spans="1:22" x14ac:dyDescent="0.15">
      <c r="A266" s="17" t="s">
        <v>5</v>
      </c>
      <c r="B266" s="17">
        <v>0</v>
      </c>
      <c r="C266" s="17" t="s">
        <v>19</v>
      </c>
      <c r="D266" s="17">
        <v>-121</v>
      </c>
      <c r="E266" s="17">
        <v>6</v>
      </c>
      <c r="F266" s="17" t="s">
        <v>48</v>
      </c>
      <c r="G266" s="17" t="s">
        <v>53</v>
      </c>
      <c r="H266" s="17" t="s">
        <v>58</v>
      </c>
      <c r="I266" s="17">
        <v>2.6345329722800002</v>
      </c>
      <c r="J266" s="17">
        <v>0</v>
      </c>
      <c r="K266" s="17">
        <v>0.90525367663300005</v>
      </c>
      <c r="L266" s="17">
        <v>3.0921442508700001</v>
      </c>
      <c r="M266" s="17">
        <v>-9.9098198115799997E-3</v>
      </c>
      <c r="N266" s="17">
        <v>-0.56724840402599996</v>
      </c>
      <c r="O266" s="18" t="s">
        <v>59</v>
      </c>
      <c r="P266" s="18" t="s">
        <v>59</v>
      </c>
      <c r="Q266" s="18" t="s">
        <v>59</v>
      </c>
      <c r="R266" s="17">
        <v>1.1026665952800001</v>
      </c>
      <c r="S266" s="17">
        <v>0</v>
      </c>
      <c r="T266" s="17">
        <v>-0.37966935570900001</v>
      </c>
      <c r="U266" s="17">
        <v>108.999572566</v>
      </c>
      <c r="V266" s="17">
        <v>5</v>
      </c>
    </row>
    <row r="267" spans="1:22" x14ac:dyDescent="0.15">
      <c r="A267" s="17" t="s">
        <v>5</v>
      </c>
      <c r="B267" s="17">
        <v>0</v>
      </c>
      <c r="C267" s="17" t="s">
        <v>20</v>
      </c>
      <c r="D267" s="17">
        <v>121</v>
      </c>
      <c r="E267" s="17">
        <v>4</v>
      </c>
      <c r="F267" s="17" t="s">
        <v>48</v>
      </c>
      <c r="G267" s="17" t="s">
        <v>49</v>
      </c>
      <c r="H267" s="17" t="s">
        <v>50</v>
      </c>
      <c r="I267" s="17">
        <v>-1.2257</v>
      </c>
      <c r="J267" s="17">
        <v>0</v>
      </c>
      <c r="K267" s="17">
        <v>1.0285</v>
      </c>
      <c r="L267" s="17">
        <v>0.37589260935800001</v>
      </c>
      <c r="M267" s="17">
        <v>-9.9472180008900006E-3</v>
      </c>
      <c r="N267" s="17">
        <v>0.46797034144400002</v>
      </c>
      <c r="O267" s="18" t="s">
        <v>59</v>
      </c>
      <c r="P267" s="18" t="s">
        <v>59</v>
      </c>
      <c r="Q267" s="18" t="s">
        <v>59</v>
      </c>
      <c r="R267" s="17">
        <v>-1.1026665952800001</v>
      </c>
      <c r="S267" s="17">
        <v>0</v>
      </c>
      <c r="T267" s="17">
        <v>-0.37966935570900001</v>
      </c>
      <c r="V267" s="17">
        <v>5</v>
      </c>
    </row>
    <row r="268" spans="1:22" x14ac:dyDescent="0.15">
      <c r="A268" s="17" t="s">
        <v>5</v>
      </c>
      <c r="B268" s="17">
        <v>0</v>
      </c>
      <c r="C268" s="17" t="s">
        <v>20</v>
      </c>
      <c r="D268" s="17">
        <v>121</v>
      </c>
      <c r="E268" s="17">
        <v>4</v>
      </c>
      <c r="F268" s="17" t="s">
        <v>48</v>
      </c>
      <c r="G268" s="17" t="s">
        <v>55</v>
      </c>
      <c r="H268" s="17" t="s">
        <v>52</v>
      </c>
      <c r="I268" s="17">
        <v>0.18313297227799999</v>
      </c>
      <c r="J268" s="17">
        <v>0.15</v>
      </c>
      <c r="K268" s="17">
        <v>1.15174632337</v>
      </c>
      <c r="L268" s="17">
        <v>1.15703761578</v>
      </c>
      <c r="M268" s="17">
        <v>-9.9674537777900002E-3</v>
      </c>
      <c r="N268" s="17">
        <v>-0.37134623527499999</v>
      </c>
      <c r="O268" s="18" t="s">
        <v>59</v>
      </c>
      <c r="P268" s="18" t="s">
        <v>59</v>
      </c>
      <c r="Q268" s="18" t="s">
        <v>59</v>
      </c>
      <c r="R268" s="17">
        <v>-1.1026665952800001</v>
      </c>
      <c r="S268" s="17">
        <v>0</v>
      </c>
      <c r="T268" s="17">
        <v>-0.37966935570900001</v>
      </c>
      <c r="U268" s="17">
        <v>251.00042743399999</v>
      </c>
      <c r="V268" s="17">
        <v>5</v>
      </c>
    </row>
    <row r="269" spans="1:22" x14ac:dyDescent="0.15">
      <c r="A269" s="17" t="s">
        <v>5</v>
      </c>
      <c r="B269" s="17">
        <v>0</v>
      </c>
      <c r="C269" s="17" t="s">
        <v>20</v>
      </c>
      <c r="D269" s="17">
        <v>121</v>
      </c>
      <c r="E269" s="17">
        <v>4</v>
      </c>
      <c r="F269" s="17" t="s">
        <v>48</v>
      </c>
      <c r="G269" s="17" t="s">
        <v>51</v>
      </c>
      <c r="H269" s="17" t="s">
        <v>54</v>
      </c>
      <c r="I269" s="17">
        <v>-1.1024536766299999</v>
      </c>
      <c r="J269" s="17">
        <v>0</v>
      </c>
      <c r="K269" s="17">
        <v>-0.380332972278</v>
      </c>
      <c r="L269" s="17">
        <v>-0.44047495722800001</v>
      </c>
      <c r="M269" s="17">
        <v>-1.00192604586E-2</v>
      </c>
      <c r="N269" s="17">
        <v>-0.361724942923</v>
      </c>
      <c r="O269" s="18" t="s">
        <v>59</v>
      </c>
      <c r="P269" s="18" t="s">
        <v>59</v>
      </c>
      <c r="Q269" s="18" t="s">
        <v>59</v>
      </c>
      <c r="R269" s="17">
        <v>-1.1026665952800001</v>
      </c>
      <c r="S269" s="17">
        <v>0</v>
      </c>
      <c r="T269" s="17">
        <v>-0.37966935570900001</v>
      </c>
      <c r="U269" s="17">
        <v>251.00042743399999</v>
      </c>
      <c r="V269" s="17">
        <v>5</v>
      </c>
    </row>
    <row r="270" spans="1:22" x14ac:dyDescent="0.15">
      <c r="A270" s="17" t="s">
        <v>5</v>
      </c>
      <c r="B270" s="17">
        <v>0</v>
      </c>
      <c r="C270" s="17" t="s">
        <v>20</v>
      </c>
      <c r="D270" s="17">
        <v>121</v>
      </c>
      <c r="E270" s="17">
        <v>4</v>
      </c>
      <c r="F270" s="17" t="s">
        <v>48</v>
      </c>
      <c r="G270" s="17" t="s">
        <v>57</v>
      </c>
      <c r="H270" s="17" t="s">
        <v>56</v>
      </c>
      <c r="I270" s="17">
        <v>-2.6345329722800002</v>
      </c>
      <c r="J270" s="17">
        <v>0</v>
      </c>
      <c r="K270" s="17">
        <v>0.90525367663300005</v>
      </c>
      <c r="L270" s="17">
        <v>0.18594492971900001</v>
      </c>
      <c r="M270" s="17">
        <v>-9.9469935521500005E-3</v>
      </c>
      <c r="N270" s="17">
        <v>1.15778815746</v>
      </c>
      <c r="O270" s="18" t="s">
        <v>59</v>
      </c>
      <c r="P270" s="18" t="s">
        <v>59</v>
      </c>
      <c r="Q270" s="18" t="s">
        <v>59</v>
      </c>
      <c r="R270" s="17">
        <v>-1.1026665952800001</v>
      </c>
      <c r="S270" s="17">
        <v>0</v>
      </c>
      <c r="T270" s="17">
        <v>-0.37966935570900001</v>
      </c>
      <c r="U270" s="17">
        <v>251.00042743399999</v>
      </c>
      <c r="V270" s="17">
        <v>5</v>
      </c>
    </row>
    <row r="271" spans="1:22" x14ac:dyDescent="0.15">
      <c r="A271" s="17" t="s">
        <v>5</v>
      </c>
      <c r="B271" s="17">
        <v>0</v>
      </c>
      <c r="C271" s="17" t="s">
        <v>20</v>
      </c>
      <c r="D271" s="17">
        <v>121</v>
      </c>
      <c r="E271" s="17">
        <v>4</v>
      </c>
      <c r="F271" s="17" t="s">
        <v>48</v>
      </c>
      <c r="G271" s="17" t="s">
        <v>53</v>
      </c>
      <c r="H271" s="17" t="s">
        <v>58</v>
      </c>
      <c r="I271" s="17">
        <v>-1.3489463233700001</v>
      </c>
      <c r="J271" s="17">
        <v>0</v>
      </c>
      <c r="K271" s="17">
        <v>2.4373329722800001</v>
      </c>
      <c r="L271" s="17">
        <v>1.6050071716300001</v>
      </c>
      <c r="M271" s="17">
        <v>-9.9356751888999995E-3</v>
      </c>
      <c r="N271" s="17">
        <v>0.52739256620399999</v>
      </c>
      <c r="O271" s="18" t="s">
        <v>59</v>
      </c>
      <c r="P271" s="18" t="s">
        <v>59</v>
      </c>
      <c r="Q271" s="18" t="s">
        <v>59</v>
      </c>
      <c r="R271" s="17">
        <v>-1.1026665952800001</v>
      </c>
      <c r="S271" s="17">
        <v>0</v>
      </c>
      <c r="T271" s="17">
        <v>-0.37966935570900001</v>
      </c>
      <c r="U271" s="17">
        <v>251.00042743399999</v>
      </c>
      <c r="V271" s="17">
        <v>5</v>
      </c>
    </row>
    <row r="272" spans="1:22" x14ac:dyDescent="0.15">
      <c r="A272" s="17" t="s">
        <v>5</v>
      </c>
      <c r="B272" s="17">
        <v>0</v>
      </c>
      <c r="C272" s="17" t="s">
        <v>21</v>
      </c>
      <c r="D272" s="17">
        <v>-121</v>
      </c>
      <c r="E272" s="17">
        <v>5</v>
      </c>
      <c r="F272" s="17" t="s">
        <v>48</v>
      </c>
      <c r="G272" s="17" t="s">
        <v>49</v>
      </c>
      <c r="H272" s="17" t="s">
        <v>50</v>
      </c>
      <c r="I272" s="17">
        <v>1.2257</v>
      </c>
      <c r="J272" s="17">
        <v>0</v>
      </c>
      <c r="K272" s="17">
        <v>-1.0285</v>
      </c>
      <c r="L272" s="17">
        <v>0.92254769802100001</v>
      </c>
      <c r="M272" s="17">
        <v>-9.9009545519900006E-3</v>
      </c>
      <c r="N272" s="17">
        <v>-1.9321240186699999</v>
      </c>
      <c r="O272" s="18" t="s">
        <v>59</v>
      </c>
      <c r="P272" s="18" t="s">
        <v>59</v>
      </c>
      <c r="Q272" s="18" t="s">
        <v>59</v>
      </c>
      <c r="R272" s="17">
        <v>-0.18244246601</v>
      </c>
      <c r="S272" s="17">
        <v>0</v>
      </c>
      <c r="T272" s="17">
        <v>-1.15184078179</v>
      </c>
      <c r="V272" s="17">
        <v>5</v>
      </c>
    </row>
    <row r="273" spans="1:22" x14ac:dyDescent="0.15">
      <c r="A273" s="17" t="s">
        <v>5</v>
      </c>
      <c r="B273" s="17">
        <v>0</v>
      </c>
      <c r="C273" s="17" t="s">
        <v>21</v>
      </c>
      <c r="D273" s="17">
        <v>-121</v>
      </c>
      <c r="E273" s="17">
        <v>5</v>
      </c>
      <c r="F273" s="17" t="s">
        <v>48</v>
      </c>
      <c r="G273" s="17" t="s">
        <v>55</v>
      </c>
      <c r="H273" s="17" t="s">
        <v>52</v>
      </c>
      <c r="I273" s="17">
        <v>-0.18313297227799999</v>
      </c>
      <c r="J273" s="17">
        <v>0.15</v>
      </c>
      <c r="K273" s="17">
        <v>-1.15174632337</v>
      </c>
      <c r="L273" s="17">
        <v>-0.13974422216400001</v>
      </c>
      <c r="M273" s="17">
        <v>-1.00069120526E-2</v>
      </c>
      <c r="N273" s="17">
        <v>-0.83617186546300004</v>
      </c>
      <c r="O273" s="18" t="s">
        <v>59</v>
      </c>
      <c r="P273" s="18" t="s">
        <v>59</v>
      </c>
      <c r="Q273" s="18" t="s">
        <v>59</v>
      </c>
      <c r="R273" s="17">
        <v>-0.18244246601</v>
      </c>
      <c r="S273" s="17">
        <v>0</v>
      </c>
      <c r="T273" s="17">
        <v>-1.15184078179</v>
      </c>
      <c r="U273" s="17">
        <v>189.00042743399999</v>
      </c>
      <c r="V273" s="17">
        <v>5</v>
      </c>
    </row>
    <row r="274" spans="1:22" x14ac:dyDescent="0.15">
      <c r="A274" s="17" t="s">
        <v>5</v>
      </c>
      <c r="B274" s="17">
        <v>0</v>
      </c>
      <c r="C274" s="17" t="s">
        <v>21</v>
      </c>
      <c r="D274" s="17">
        <v>-121</v>
      </c>
      <c r="E274" s="17">
        <v>5</v>
      </c>
      <c r="F274" s="17" t="s">
        <v>48</v>
      </c>
      <c r="G274" s="17" t="s">
        <v>51</v>
      </c>
      <c r="H274" s="17" t="s">
        <v>54</v>
      </c>
      <c r="I274" s="17">
        <v>1.1024536766299999</v>
      </c>
      <c r="J274" s="17">
        <v>0</v>
      </c>
      <c r="K274" s="17">
        <v>0.380332972278</v>
      </c>
      <c r="L274" s="17">
        <v>2.4521911144300002</v>
      </c>
      <c r="M274" s="17">
        <v>-9.9386237561700005E-3</v>
      </c>
      <c r="N274" s="17">
        <v>-0.78472203016300002</v>
      </c>
      <c r="O274" s="18" t="s">
        <v>59</v>
      </c>
      <c r="P274" s="18" t="s">
        <v>59</v>
      </c>
      <c r="Q274" s="18" t="s">
        <v>59</v>
      </c>
      <c r="R274" s="17">
        <v>-0.18244246601</v>
      </c>
      <c r="S274" s="17">
        <v>0</v>
      </c>
      <c r="T274" s="17">
        <v>-1.15184078179</v>
      </c>
      <c r="U274" s="17">
        <v>189.00042743399999</v>
      </c>
      <c r="V274" s="17">
        <v>5</v>
      </c>
    </row>
    <row r="275" spans="1:22" x14ac:dyDescent="0.15">
      <c r="A275" s="17" t="s">
        <v>5</v>
      </c>
      <c r="B275" s="17">
        <v>0</v>
      </c>
      <c r="C275" s="17" t="s">
        <v>21</v>
      </c>
      <c r="D275" s="17">
        <v>-121</v>
      </c>
      <c r="E275" s="17">
        <v>5</v>
      </c>
      <c r="F275" s="17" t="s">
        <v>48</v>
      </c>
      <c r="G275" s="17" t="s">
        <v>57</v>
      </c>
      <c r="H275" s="17" t="s">
        <v>56</v>
      </c>
      <c r="I275" s="17">
        <v>2.6345329722800002</v>
      </c>
      <c r="J275" s="17">
        <v>0</v>
      </c>
      <c r="K275" s="17">
        <v>-0.90525367663300005</v>
      </c>
      <c r="L275" s="17">
        <v>2.33281970024</v>
      </c>
      <c r="M275" s="17">
        <v>-1.0074052028399999E-2</v>
      </c>
      <c r="N275" s="17">
        <v>-3.0040309429200001</v>
      </c>
      <c r="O275" s="18" t="s">
        <v>59</v>
      </c>
      <c r="P275" s="18" t="s">
        <v>59</v>
      </c>
      <c r="Q275" s="18" t="s">
        <v>59</v>
      </c>
      <c r="R275" s="17">
        <v>-0.18244246601</v>
      </c>
      <c r="S275" s="17">
        <v>0</v>
      </c>
      <c r="T275" s="17">
        <v>-1.15184078179</v>
      </c>
      <c r="U275" s="17">
        <v>189.00042743399999</v>
      </c>
      <c r="V275" s="17">
        <v>5</v>
      </c>
    </row>
    <row r="276" spans="1:22" x14ac:dyDescent="0.15">
      <c r="A276" s="17" t="s">
        <v>5</v>
      </c>
      <c r="B276" s="17">
        <v>0</v>
      </c>
      <c r="C276" s="17" t="s">
        <v>21</v>
      </c>
      <c r="D276" s="17">
        <v>-121</v>
      </c>
      <c r="E276" s="17">
        <v>5</v>
      </c>
      <c r="F276" s="17" t="s">
        <v>48</v>
      </c>
      <c r="G276" s="17" t="s">
        <v>53</v>
      </c>
      <c r="H276" s="17" t="s">
        <v>58</v>
      </c>
      <c r="I276" s="17">
        <v>1.3489463233700001</v>
      </c>
      <c r="J276" s="17">
        <v>0</v>
      </c>
      <c r="K276" s="17">
        <v>-2.4373329722800001</v>
      </c>
      <c r="L276" s="17">
        <v>0.64233303070100001</v>
      </c>
      <c r="M276" s="17">
        <v>-9.9845947697799996E-3</v>
      </c>
      <c r="N276" s="17">
        <v>-3.1901967525499999</v>
      </c>
      <c r="O276" s="18" t="s">
        <v>59</v>
      </c>
      <c r="P276" s="18" t="s">
        <v>59</v>
      </c>
      <c r="Q276" s="18" t="s">
        <v>59</v>
      </c>
      <c r="R276" s="17">
        <v>-0.18244246601</v>
      </c>
      <c r="S276" s="17">
        <v>0</v>
      </c>
      <c r="T276" s="17">
        <v>-1.15184078179</v>
      </c>
      <c r="U276" s="17">
        <v>189.00042743399999</v>
      </c>
      <c r="V276" s="17">
        <v>5</v>
      </c>
    </row>
    <row r="277" spans="1:22" x14ac:dyDescent="0.15">
      <c r="A277" s="17" t="s">
        <v>5</v>
      </c>
      <c r="B277" s="17">
        <v>0</v>
      </c>
      <c r="C277" s="17" t="s">
        <v>22</v>
      </c>
      <c r="D277" s="17">
        <v>121</v>
      </c>
      <c r="E277" s="17">
        <v>7</v>
      </c>
      <c r="F277" s="17" t="s">
        <v>48</v>
      </c>
      <c r="G277" s="17" t="s">
        <v>49</v>
      </c>
      <c r="H277" s="17" t="s">
        <v>50</v>
      </c>
      <c r="I277" s="17">
        <v>-1.2257</v>
      </c>
      <c r="J277" s="17">
        <v>0</v>
      </c>
      <c r="K277" s="17">
        <v>-1.0285</v>
      </c>
      <c r="L277" s="17">
        <v>-0.42065569758400001</v>
      </c>
      <c r="M277" s="17">
        <v>-1.00359162316E-2</v>
      </c>
      <c r="N277" s="17">
        <v>-0.43807268142700001</v>
      </c>
      <c r="O277" s="18" t="s">
        <v>59</v>
      </c>
      <c r="P277" s="18" t="s">
        <v>59</v>
      </c>
      <c r="Q277" s="18" t="s">
        <v>59</v>
      </c>
      <c r="R277" s="17">
        <v>0.18244246601</v>
      </c>
      <c r="S277" s="17">
        <v>0</v>
      </c>
      <c r="T277" s="17">
        <v>-1.15184078179</v>
      </c>
      <c r="V277" s="17">
        <v>5</v>
      </c>
    </row>
    <row r="278" spans="1:22" x14ac:dyDescent="0.15">
      <c r="A278" s="17" t="s">
        <v>5</v>
      </c>
      <c r="B278" s="17">
        <v>0</v>
      </c>
      <c r="C278" s="17" t="s">
        <v>22</v>
      </c>
      <c r="D278" s="17">
        <v>121</v>
      </c>
      <c r="E278" s="17">
        <v>7</v>
      </c>
      <c r="F278" s="17" t="s">
        <v>48</v>
      </c>
      <c r="G278" s="17" t="s">
        <v>55</v>
      </c>
      <c r="H278" s="17" t="s">
        <v>52</v>
      </c>
      <c r="I278" s="17">
        <v>-1.1024536766299999</v>
      </c>
      <c r="J278" s="17">
        <v>0.15</v>
      </c>
      <c r="K278" s="17">
        <v>0.380332972278</v>
      </c>
      <c r="L278" s="17">
        <v>1.4384588003200001</v>
      </c>
      <c r="M278" s="17">
        <v>-1.0072398930799999E-2</v>
      </c>
      <c r="N278" s="17">
        <v>-0.20610961318000001</v>
      </c>
      <c r="O278" s="18" t="s">
        <v>59</v>
      </c>
      <c r="P278" s="18" t="s">
        <v>59</v>
      </c>
      <c r="Q278" s="18" t="s">
        <v>59</v>
      </c>
      <c r="R278" s="17">
        <v>0.18244246601</v>
      </c>
      <c r="S278" s="17">
        <v>0</v>
      </c>
      <c r="T278" s="17">
        <v>-1.15184078179</v>
      </c>
      <c r="U278" s="17">
        <v>170.99957256600001</v>
      </c>
      <c r="V278" s="17">
        <v>5</v>
      </c>
    </row>
    <row r="279" spans="1:22" x14ac:dyDescent="0.15">
      <c r="A279" s="17" t="s">
        <v>5</v>
      </c>
      <c r="B279" s="17">
        <v>0</v>
      </c>
      <c r="C279" s="17" t="s">
        <v>22</v>
      </c>
      <c r="D279" s="17">
        <v>121</v>
      </c>
      <c r="E279" s="17">
        <v>7</v>
      </c>
      <c r="F279" s="17" t="s">
        <v>48</v>
      </c>
      <c r="G279" s="17" t="s">
        <v>51</v>
      </c>
      <c r="H279" s="17" t="s">
        <v>54</v>
      </c>
      <c r="I279" s="17">
        <v>0.18313297227799999</v>
      </c>
      <c r="J279" s="17">
        <v>0</v>
      </c>
      <c r="K279" s="17">
        <v>-1.15174632337</v>
      </c>
      <c r="L279" s="17">
        <v>-0.48154523968700003</v>
      </c>
      <c r="M279" s="17">
        <v>-9.9801840260599992E-3</v>
      </c>
      <c r="N279" s="17">
        <v>-1.66168904305</v>
      </c>
      <c r="O279" s="18" t="s">
        <v>59</v>
      </c>
      <c r="P279" s="18" t="s">
        <v>59</v>
      </c>
      <c r="Q279" s="18" t="s">
        <v>59</v>
      </c>
      <c r="R279" s="17">
        <v>0.18244246601</v>
      </c>
      <c r="S279" s="17">
        <v>0</v>
      </c>
      <c r="T279" s="17">
        <v>-1.15184078179</v>
      </c>
      <c r="U279" s="17">
        <v>170.99957256600001</v>
      </c>
      <c r="V279" s="17">
        <v>5</v>
      </c>
    </row>
    <row r="280" spans="1:22" x14ac:dyDescent="0.15">
      <c r="A280" s="17" t="s">
        <v>5</v>
      </c>
      <c r="B280" s="17">
        <v>0</v>
      </c>
      <c r="C280" s="17" t="s">
        <v>22</v>
      </c>
      <c r="D280" s="17">
        <v>121</v>
      </c>
      <c r="E280" s="17">
        <v>7</v>
      </c>
      <c r="F280" s="17" t="s">
        <v>48</v>
      </c>
      <c r="G280" s="17" t="s">
        <v>57</v>
      </c>
      <c r="H280" s="17" t="s">
        <v>56</v>
      </c>
      <c r="I280" s="17">
        <v>-1.3489463233700001</v>
      </c>
      <c r="J280" s="17">
        <v>0</v>
      </c>
      <c r="K280" s="17">
        <v>-2.4373329722800001</v>
      </c>
      <c r="L280" s="17">
        <v>-1.97360110283</v>
      </c>
      <c r="M280" s="17">
        <v>-1.00650973618E-2</v>
      </c>
      <c r="N280" s="17">
        <v>-0.17313128709799999</v>
      </c>
      <c r="O280" s="18" t="s">
        <v>59</v>
      </c>
      <c r="P280" s="18" t="s">
        <v>59</v>
      </c>
      <c r="Q280" s="18" t="s">
        <v>59</v>
      </c>
      <c r="R280" s="17">
        <v>0.18244246601</v>
      </c>
      <c r="S280" s="17">
        <v>0</v>
      </c>
      <c r="T280" s="17">
        <v>-1.15184078179</v>
      </c>
      <c r="U280" s="17">
        <v>170.99957256600001</v>
      </c>
      <c r="V280" s="17">
        <v>5</v>
      </c>
    </row>
    <row r="281" spans="1:22" x14ac:dyDescent="0.15">
      <c r="A281" s="17" t="s">
        <v>5</v>
      </c>
      <c r="B281" s="17">
        <v>0</v>
      </c>
      <c r="C281" s="17" t="s">
        <v>22</v>
      </c>
      <c r="D281" s="17">
        <v>121</v>
      </c>
      <c r="E281" s="17">
        <v>7</v>
      </c>
      <c r="F281" s="17" t="s">
        <v>48</v>
      </c>
      <c r="G281" s="17" t="s">
        <v>53</v>
      </c>
      <c r="H281" s="17" t="s">
        <v>58</v>
      </c>
      <c r="I281" s="17">
        <v>-2.6345329722800002</v>
      </c>
      <c r="J281" s="17">
        <v>0</v>
      </c>
      <c r="K281" s="17">
        <v>-0.90525367663300005</v>
      </c>
      <c r="L281" s="17">
        <v>-0.298552542925</v>
      </c>
      <c r="M281" s="17">
        <v>-1.00333699957E-2</v>
      </c>
      <c r="N281" s="17">
        <v>0.91654467582700005</v>
      </c>
      <c r="O281" s="18" t="s">
        <v>59</v>
      </c>
      <c r="P281" s="18" t="s">
        <v>59</v>
      </c>
      <c r="Q281" s="18" t="s">
        <v>59</v>
      </c>
      <c r="R281" s="17">
        <v>0.18244246601</v>
      </c>
      <c r="S281" s="17">
        <v>0</v>
      </c>
      <c r="T281" s="17">
        <v>-1.15184078179</v>
      </c>
      <c r="U281" s="17">
        <v>170.99957256600001</v>
      </c>
      <c r="V281" s="17">
        <v>5</v>
      </c>
    </row>
    <row r="282" spans="1:22" x14ac:dyDescent="0.15">
      <c r="A282" s="17" t="s">
        <v>6</v>
      </c>
      <c r="B282" s="17">
        <v>-50</v>
      </c>
      <c r="C282" s="17" t="s">
        <v>19</v>
      </c>
      <c r="D282" s="17">
        <v>-121</v>
      </c>
      <c r="E282" s="17">
        <v>3</v>
      </c>
      <c r="F282" s="17" t="s">
        <v>48</v>
      </c>
      <c r="G282" s="17" t="s">
        <v>49</v>
      </c>
      <c r="H282" s="17" t="s">
        <v>50</v>
      </c>
      <c r="I282" s="17">
        <v>1.2257</v>
      </c>
      <c r="J282" s="17">
        <v>0</v>
      </c>
      <c r="K282" s="17">
        <v>1.0285</v>
      </c>
      <c r="L282" s="17">
        <v>0.128401860595</v>
      </c>
      <c r="M282" s="17">
        <v>0.12880343198800001</v>
      </c>
      <c r="N282" s="17">
        <v>0.55205869674700003</v>
      </c>
      <c r="O282" s="18">
        <v>1.2242911670300001</v>
      </c>
      <c r="P282" s="18">
        <v>0</v>
      </c>
      <c r="Q282" s="18">
        <v>1.02862324632</v>
      </c>
      <c r="R282" s="17">
        <v>1.1026665952800001</v>
      </c>
      <c r="S282" s="17">
        <v>0</v>
      </c>
      <c r="T282" s="17">
        <v>-0.37966935570900001</v>
      </c>
      <c r="V282" s="17">
        <v>5</v>
      </c>
    </row>
    <row r="283" spans="1:22" x14ac:dyDescent="0.15">
      <c r="A283" s="17" t="s">
        <v>6</v>
      </c>
      <c r="B283" s="17">
        <v>-50</v>
      </c>
      <c r="C283" s="17" t="s">
        <v>19</v>
      </c>
      <c r="D283" s="17">
        <v>-121</v>
      </c>
      <c r="E283" s="17">
        <v>3</v>
      </c>
      <c r="F283" s="17" t="s">
        <v>48</v>
      </c>
      <c r="G283" s="17" t="s">
        <v>55</v>
      </c>
      <c r="H283" s="17" t="s">
        <v>52</v>
      </c>
      <c r="I283" s="17">
        <v>1.1024536766299999</v>
      </c>
      <c r="J283" s="17">
        <v>0.15</v>
      </c>
      <c r="K283" s="17">
        <v>-0.380332972278</v>
      </c>
      <c r="L283" s="17">
        <v>1.0563569068900001</v>
      </c>
      <c r="M283" s="17">
        <v>-9.9462512880599992E-3</v>
      </c>
      <c r="N283" s="17">
        <v>-0.44454956054700001</v>
      </c>
      <c r="O283" s="18">
        <v>1.2242911670300001</v>
      </c>
      <c r="P283" s="18">
        <v>0</v>
      </c>
      <c r="Q283" s="18">
        <v>1.02862324632</v>
      </c>
      <c r="R283" s="17">
        <v>1.1026665952800001</v>
      </c>
      <c r="S283" s="17">
        <v>0</v>
      </c>
      <c r="T283" s="17">
        <v>-0.37966935570900001</v>
      </c>
      <c r="U283" s="17">
        <v>108.999572566</v>
      </c>
      <c r="V283" s="17">
        <v>5</v>
      </c>
    </row>
    <row r="284" spans="1:22" x14ac:dyDescent="0.15">
      <c r="A284" s="17" t="s">
        <v>6</v>
      </c>
      <c r="B284" s="17">
        <v>-50</v>
      </c>
      <c r="C284" s="17" t="s">
        <v>19</v>
      </c>
      <c r="D284" s="17">
        <v>-121</v>
      </c>
      <c r="E284" s="17">
        <v>3</v>
      </c>
      <c r="F284" s="17" t="s">
        <v>48</v>
      </c>
      <c r="G284" s="17" t="s">
        <v>51</v>
      </c>
      <c r="H284" s="17" t="s">
        <v>54</v>
      </c>
      <c r="I284" s="17">
        <v>-0.18313297227799999</v>
      </c>
      <c r="J284" s="17">
        <v>0</v>
      </c>
      <c r="K284" s="17">
        <v>1.15174632337</v>
      </c>
      <c r="L284" s="17">
        <v>-0.65968400239900005</v>
      </c>
      <c r="M284" s="17">
        <v>-9.9990237504199997E-3</v>
      </c>
      <c r="N284" s="17">
        <v>-0.122783012688</v>
      </c>
      <c r="O284" s="18">
        <v>1.2242911670300001</v>
      </c>
      <c r="P284" s="18">
        <v>0</v>
      </c>
      <c r="Q284" s="18">
        <v>1.02862324632</v>
      </c>
      <c r="R284" s="17">
        <v>1.1026665952800001</v>
      </c>
      <c r="S284" s="17">
        <v>0</v>
      </c>
      <c r="T284" s="17">
        <v>-0.37966935570900001</v>
      </c>
      <c r="U284" s="17">
        <v>108.999572566</v>
      </c>
      <c r="V284" s="17">
        <v>5</v>
      </c>
    </row>
    <row r="285" spans="1:22" x14ac:dyDescent="0.15">
      <c r="A285" s="17" t="s">
        <v>6</v>
      </c>
      <c r="B285" s="17">
        <v>-50</v>
      </c>
      <c r="C285" s="17" t="s">
        <v>19</v>
      </c>
      <c r="D285" s="17">
        <v>-121</v>
      </c>
      <c r="E285" s="17">
        <v>3</v>
      </c>
      <c r="F285" s="17" t="s">
        <v>48</v>
      </c>
      <c r="G285" s="17" t="s">
        <v>57</v>
      </c>
      <c r="H285" s="17" t="s">
        <v>56</v>
      </c>
      <c r="I285" s="17">
        <v>1.3489463233700001</v>
      </c>
      <c r="J285" s="17">
        <v>0</v>
      </c>
      <c r="K285" s="17">
        <v>2.4373329722800001</v>
      </c>
      <c r="L285" s="17">
        <v>-0.72046470642100002</v>
      </c>
      <c r="M285" s="17">
        <v>-1.0097913444E-2</v>
      </c>
      <c r="N285" s="17">
        <v>1.7393176555600001</v>
      </c>
      <c r="O285" s="18">
        <v>1.2242911670300001</v>
      </c>
      <c r="P285" s="18">
        <v>0</v>
      </c>
      <c r="Q285" s="18">
        <v>1.02862324632</v>
      </c>
      <c r="R285" s="17">
        <v>1.1026665952800001</v>
      </c>
      <c r="S285" s="17">
        <v>0</v>
      </c>
      <c r="T285" s="17">
        <v>-0.37966935570900001</v>
      </c>
      <c r="U285" s="17">
        <v>108.999572566</v>
      </c>
      <c r="V285" s="17">
        <v>5</v>
      </c>
    </row>
    <row r="286" spans="1:22" x14ac:dyDescent="0.15">
      <c r="A286" s="17" t="s">
        <v>6</v>
      </c>
      <c r="B286" s="17">
        <v>-50</v>
      </c>
      <c r="C286" s="17" t="s">
        <v>19</v>
      </c>
      <c r="D286" s="17">
        <v>-121</v>
      </c>
      <c r="E286" s="17">
        <v>3</v>
      </c>
      <c r="F286" s="17" t="s">
        <v>48</v>
      </c>
      <c r="G286" s="17" t="s">
        <v>53</v>
      </c>
      <c r="H286" s="17" t="s">
        <v>58</v>
      </c>
      <c r="I286" s="17">
        <v>2.6345329722800002</v>
      </c>
      <c r="J286" s="17">
        <v>0</v>
      </c>
      <c r="K286" s="17">
        <v>0.90525367663300005</v>
      </c>
      <c r="L286" s="17">
        <v>0.72987502813299998</v>
      </c>
      <c r="M286" s="17">
        <v>-9.9520785734099997E-3</v>
      </c>
      <c r="N286" s="17">
        <v>2.1033246517199999</v>
      </c>
      <c r="O286" s="18">
        <v>1.2242911670300001</v>
      </c>
      <c r="P286" s="18">
        <v>0</v>
      </c>
      <c r="Q286" s="18">
        <v>1.02862324632</v>
      </c>
      <c r="R286" s="17">
        <v>1.1026665952800001</v>
      </c>
      <c r="S286" s="17">
        <v>0</v>
      </c>
      <c r="T286" s="17">
        <v>-0.37966935570900001</v>
      </c>
      <c r="U286" s="17">
        <v>108.999572566</v>
      </c>
      <c r="V286" s="17">
        <v>5</v>
      </c>
    </row>
    <row r="287" spans="1:22" x14ac:dyDescent="0.15">
      <c r="A287" s="17" t="s">
        <v>6</v>
      </c>
      <c r="B287" s="17">
        <v>-50</v>
      </c>
      <c r="C287" s="17" t="s">
        <v>20</v>
      </c>
      <c r="D287" s="17">
        <v>121</v>
      </c>
      <c r="E287" s="17">
        <v>1</v>
      </c>
      <c r="F287" s="17" t="s">
        <v>48</v>
      </c>
      <c r="G287" s="17" t="s">
        <v>49</v>
      </c>
      <c r="H287" s="17" t="s">
        <v>50</v>
      </c>
      <c r="I287" s="17">
        <v>-1.2257</v>
      </c>
      <c r="J287" s="17">
        <v>0</v>
      </c>
      <c r="K287" s="17">
        <v>1.0285</v>
      </c>
      <c r="L287" s="17">
        <v>-2.1892714500400001</v>
      </c>
      <c r="M287" s="17">
        <v>0.124946147203</v>
      </c>
      <c r="N287" s="17">
        <v>0.41183948516800001</v>
      </c>
      <c r="O287" s="18">
        <v>-1.22557675368</v>
      </c>
      <c r="P287" s="18">
        <v>0</v>
      </c>
      <c r="Q287" s="18">
        <v>1.02709116703</v>
      </c>
      <c r="R287" s="17">
        <v>-1.1026665952800001</v>
      </c>
      <c r="S287" s="17">
        <v>0</v>
      </c>
      <c r="T287" s="17">
        <v>-0.37966935570900001</v>
      </c>
      <c r="V287" s="17">
        <v>5</v>
      </c>
    </row>
    <row r="288" spans="1:22" x14ac:dyDescent="0.15">
      <c r="A288" s="17" t="s">
        <v>6</v>
      </c>
      <c r="B288" s="17">
        <v>-50</v>
      </c>
      <c r="C288" s="17" t="s">
        <v>20</v>
      </c>
      <c r="D288" s="17">
        <v>121</v>
      </c>
      <c r="E288" s="17">
        <v>1</v>
      </c>
      <c r="F288" s="17" t="s">
        <v>48</v>
      </c>
      <c r="G288" s="17" t="s">
        <v>55</v>
      </c>
      <c r="H288" s="17" t="s">
        <v>52</v>
      </c>
      <c r="I288" s="17">
        <v>0.18313297227799999</v>
      </c>
      <c r="J288" s="17">
        <v>0.15</v>
      </c>
      <c r="K288" s="17">
        <v>1.15174632337</v>
      </c>
      <c r="L288" s="17">
        <v>-3.8219125270799998</v>
      </c>
      <c r="M288" s="17">
        <v>-1.00165857002E-2</v>
      </c>
      <c r="N288" s="17">
        <v>0.53315377235399997</v>
      </c>
      <c r="O288" s="18">
        <v>-1.22557675368</v>
      </c>
      <c r="P288" s="18">
        <v>0</v>
      </c>
      <c r="Q288" s="18">
        <v>1.02709116703</v>
      </c>
      <c r="R288" s="17">
        <v>-1.1026665952800001</v>
      </c>
      <c r="S288" s="17">
        <v>0</v>
      </c>
      <c r="T288" s="17">
        <v>-0.37966935570900001</v>
      </c>
      <c r="U288" s="17">
        <v>251.00042743399999</v>
      </c>
      <c r="V288" s="17">
        <v>5</v>
      </c>
    </row>
    <row r="289" spans="1:22" x14ac:dyDescent="0.15">
      <c r="A289" s="17" t="s">
        <v>6</v>
      </c>
      <c r="B289" s="17">
        <v>-50</v>
      </c>
      <c r="C289" s="17" t="s">
        <v>20</v>
      </c>
      <c r="D289" s="17">
        <v>121</v>
      </c>
      <c r="E289" s="17">
        <v>1</v>
      </c>
      <c r="F289" s="17" t="s">
        <v>48</v>
      </c>
      <c r="G289" s="17" t="s">
        <v>51</v>
      </c>
      <c r="H289" s="17" t="s">
        <v>54</v>
      </c>
      <c r="I289" s="17">
        <v>-1.1024536766299999</v>
      </c>
      <c r="J289" s="17">
        <v>0</v>
      </c>
      <c r="K289" s="17">
        <v>-0.380332972278</v>
      </c>
      <c r="L289" s="17">
        <v>-0.35578665137299997</v>
      </c>
      <c r="M289" s="17">
        <v>-9.9757164716700007E-3</v>
      </c>
      <c r="N289" s="17">
        <v>-0.17051449418100001</v>
      </c>
      <c r="O289" s="18">
        <v>-1.22557675368</v>
      </c>
      <c r="P289" s="18">
        <v>0</v>
      </c>
      <c r="Q289" s="18">
        <v>1.02709116703</v>
      </c>
      <c r="R289" s="17">
        <v>-1.1026665952800001</v>
      </c>
      <c r="S289" s="17">
        <v>0</v>
      </c>
      <c r="T289" s="17">
        <v>-0.37966935570900001</v>
      </c>
      <c r="U289" s="17">
        <v>251.00042743399999</v>
      </c>
      <c r="V289" s="17">
        <v>5</v>
      </c>
    </row>
    <row r="290" spans="1:22" x14ac:dyDescent="0.15">
      <c r="A290" s="17" t="s">
        <v>6</v>
      </c>
      <c r="B290" s="17">
        <v>-50</v>
      </c>
      <c r="C290" s="17" t="s">
        <v>20</v>
      </c>
      <c r="D290" s="17">
        <v>121</v>
      </c>
      <c r="E290" s="17">
        <v>1</v>
      </c>
      <c r="F290" s="17" t="s">
        <v>48</v>
      </c>
      <c r="G290" s="17" t="s">
        <v>57</v>
      </c>
      <c r="H290" s="17" t="s">
        <v>56</v>
      </c>
      <c r="I290" s="17">
        <v>-2.6345329722800002</v>
      </c>
      <c r="J290" s="17">
        <v>0</v>
      </c>
      <c r="K290" s="17">
        <v>0.90525367663300005</v>
      </c>
      <c r="L290" s="17">
        <v>-3.66811037064</v>
      </c>
      <c r="M290" s="17">
        <v>-9.9715040996700005E-3</v>
      </c>
      <c r="N290" s="17">
        <v>0.74088340997699997</v>
      </c>
      <c r="O290" s="18">
        <v>-1.22557675368</v>
      </c>
      <c r="P290" s="18">
        <v>0</v>
      </c>
      <c r="Q290" s="18">
        <v>1.02709116703</v>
      </c>
      <c r="R290" s="17">
        <v>-1.1026665952800001</v>
      </c>
      <c r="S290" s="17">
        <v>0</v>
      </c>
      <c r="T290" s="17">
        <v>-0.37966935570900001</v>
      </c>
      <c r="U290" s="17">
        <v>251.00042743399999</v>
      </c>
      <c r="V290" s="17">
        <v>5</v>
      </c>
    </row>
    <row r="291" spans="1:22" x14ac:dyDescent="0.15">
      <c r="A291" s="17" t="s">
        <v>6</v>
      </c>
      <c r="B291" s="17">
        <v>-50</v>
      </c>
      <c r="C291" s="17" t="s">
        <v>20</v>
      </c>
      <c r="D291" s="17">
        <v>121</v>
      </c>
      <c r="E291" s="17">
        <v>1</v>
      </c>
      <c r="F291" s="17" t="s">
        <v>48</v>
      </c>
      <c r="G291" s="17" t="s">
        <v>53</v>
      </c>
      <c r="H291" s="17" t="s">
        <v>58</v>
      </c>
      <c r="I291" s="17">
        <v>-1.3489463233700001</v>
      </c>
      <c r="J291" s="17">
        <v>0</v>
      </c>
      <c r="K291" s="17">
        <v>2.4373329722800001</v>
      </c>
      <c r="L291" s="17">
        <v>-2.21626782417</v>
      </c>
      <c r="M291" s="17">
        <v>-9.9212359637000005E-3</v>
      </c>
      <c r="N291" s="17">
        <v>-0.95913058519399996</v>
      </c>
      <c r="O291" s="18">
        <v>-1.22557675368</v>
      </c>
      <c r="P291" s="18">
        <v>0</v>
      </c>
      <c r="Q291" s="18">
        <v>1.02709116703</v>
      </c>
      <c r="R291" s="17">
        <v>-1.1026665952800001</v>
      </c>
      <c r="S291" s="17">
        <v>0</v>
      </c>
      <c r="T291" s="17">
        <v>-0.37966935570900001</v>
      </c>
      <c r="U291" s="17">
        <v>251.00042743399999</v>
      </c>
      <c r="V291" s="17">
        <v>5</v>
      </c>
    </row>
    <row r="292" spans="1:22" x14ac:dyDescent="0.15">
      <c r="A292" s="17" t="s">
        <v>6</v>
      </c>
      <c r="B292" s="17">
        <v>-50</v>
      </c>
      <c r="C292" s="17" t="s">
        <v>21</v>
      </c>
      <c r="D292" s="17">
        <v>-121</v>
      </c>
      <c r="E292" s="17">
        <v>0</v>
      </c>
      <c r="F292" s="17" t="s">
        <v>48</v>
      </c>
      <c r="G292" s="17" t="s">
        <v>49</v>
      </c>
      <c r="H292" s="17" t="s">
        <v>50</v>
      </c>
      <c r="I292" s="17">
        <v>1.2257</v>
      </c>
      <c r="J292" s="17">
        <v>0</v>
      </c>
      <c r="K292" s="17">
        <v>-1.0285</v>
      </c>
      <c r="L292" s="17">
        <v>0.55402940511700005</v>
      </c>
      <c r="M292" s="17">
        <v>0.14880453050100001</v>
      </c>
      <c r="N292" s="17">
        <v>1.35808568448E-2</v>
      </c>
      <c r="O292" s="18">
        <v>1.22557675368</v>
      </c>
      <c r="P292" s="18">
        <v>0</v>
      </c>
      <c r="Q292" s="18">
        <v>-1.02709116703</v>
      </c>
      <c r="R292" s="17">
        <v>-0.18244246601</v>
      </c>
      <c r="S292" s="17">
        <v>0</v>
      </c>
      <c r="T292" s="17">
        <v>-1.15184078179</v>
      </c>
      <c r="V292" s="17">
        <v>5</v>
      </c>
    </row>
    <row r="293" spans="1:22" x14ac:dyDescent="0.15">
      <c r="A293" s="17" t="s">
        <v>6</v>
      </c>
      <c r="B293" s="17">
        <v>-50</v>
      </c>
      <c r="C293" s="17" t="s">
        <v>21</v>
      </c>
      <c r="D293" s="17">
        <v>-121</v>
      </c>
      <c r="E293" s="17">
        <v>0</v>
      </c>
      <c r="F293" s="17" t="s">
        <v>48</v>
      </c>
      <c r="G293" s="17" t="s">
        <v>55</v>
      </c>
      <c r="H293" s="17" t="s">
        <v>52</v>
      </c>
      <c r="I293" s="17">
        <v>-0.18313297227799999</v>
      </c>
      <c r="J293" s="17">
        <v>0.15</v>
      </c>
      <c r="K293" s="17">
        <v>-1.15174632337</v>
      </c>
      <c r="L293" s="17">
        <v>-0.74472892284400005</v>
      </c>
      <c r="M293" s="17">
        <v>-1.00347660482E-2</v>
      </c>
      <c r="N293" s="17">
        <v>-0.36022478342100001</v>
      </c>
      <c r="O293" s="18">
        <v>1.22557675368</v>
      </c>
      <c r="P293" s="18">
        <v>0</v>
      </c>
      <c r="Q293" s="18">
        <v>-1.02709116703</v>
      </c>
      <c r="R293" s="17">
        <v>-0.18244246601</v>
      </c>
      <c r="S293" s="17">
        <v>0</v>
      </c>
      <c r="T293" s="17">
        <v>-1.15184078179</v>
      </c>
      <c r="U293" s="17">
        <v>189.00042743399999</v>
      </c>
      <c r="V293" s="17">
        <v>5</v>
      </c>
    </row>
    <row r="294" spans="1:22" x14ac:dyDescent="0.15">
      <c r="A294" s="17" t="s">
        <v>6</v>
      </c>
      <c r="B294" s="17">
        <v>-50</v>
      </c>
      <c r="C294" s="17" t="s">
        <v>21</v>
      </c>
      <c r="D294" s="17">
        <v>-121</v>
      </c>
      <c r="E294" s="17">
        <v>0</v>
      </c>
      <c r="F294" s="17" t="s">
        <v>48</v>
      </c>
      <c r="G294" s="17" t="s">
        <v>51</v>
      </c>
      <c r="H294" s="17" t="s">
        <v>54</v>
      </c>
      <c r="I294" s="17">
        <v>1.1024536766299999</v>
      </c>
      <c r="J294" s="17">
        <v>0</v>
      </c>
      <c r="K294" s="17">
        <v>0.380332972278</v>
      </c>
      <c r="L294" s="17">
        <v>1.05911314487</v>
      </c>
      <c r="M294" s="17">
        <v>-9.9594658240700004E-3</v>
      </c>
      <c r="N294" s="17">
        <v>1.4560649395</v>
      </c>
      <c r="O294" s="18">
        <v>1.22557675368</v>
      </c>
      <c r="P294" s="18">
        <v>0</v>
      </c>
      <c r="Q294" s="18">
        <v>-1.02709116703</v>
      </c>
      <c r="R294" s="17">
        <v>-0.18244246601</v>
      </c>
      <c r="S294" s="17">
        <v>0</v>
      </c>
      <c r="T294" s="17">
        <v>-1.15184078179</v>
      </c>
      <c r="U294" s="17">
        <v>189.00042743399999</v>
      </c>
      <c r="V294" s="17">
        <v>5</v>
      </c>
    </row>
    <row r="295" spans="1:22" x14ac:dyDescent="0.15">
      <c r="A295" s="17" t="s">
        <v>6</v>
      </c>
      <c r="B295" s="17">
        <v>-50</v>
      </c>
      <c r="C295" s="17" t="s">
        <v>21</v>
      </c>
      <c r="D295" s="17">
        <v>-121</v>
      </c>
      <c r="E295" s="17">
        <v>0</v>
      </c>
      <c r="F295" s="17" t="s">
        <v>48</v>
      </c>
      <c r="G295" s="17" t="s">
        <v>57</v>
      </c>
      <c r="H295" s="17" t="s">
        <v>56</v>
      </c>
      <c r="I295" s="17">
        <v>2.6345329722800002</v>
      </c>
      <c r="J295" s="17">
        <v>0</v>
      </c>
      <c r="K295" s="17">
        <v>-0.90525367663300005</v>
      </c>
      <c r="L295" s="17">
        <v>2.1345670223200002</v>
      </c>
      <c r="M295" s="17">
        <v>-9.9311834201199992E-3</v>
      </c>
      <c r="N295" s="17">
        <v>-1.06075787544</v>
      </c>
      <c r="O295" s="18">
        <v>1.22557675368</v>
      </c>
      <c r="P295" s="18">
        <v>0</v>
      </c>
      <c r="Q295" s="18">
        <v>-1.02709116703</v>
      </c>
      <c r="R295" s="17">
        <v>-0.18244246601</v>
      </c>
      <c r="S295" s="17">
        <v>0</v>
      </c>
      <c r="T295" s="17">
        <v>-1.15184078179</v>
      </c>
      <c r="U295" s="17">
        <v>189.00042743399999</v>
      </c>
      <c r="V295" s="17">
        <v>5</v>
      </c>
    </row>
    <row r="296" spans="1:22" x14ac:dyDescent="0.15">
      <c r="A296" s="17" t="s">
        <v>6</v>
      </c>
      <c r="B296" s="17">
        <v>-50</v>
      </c>
      <c r="C296" s="17" t="s">
        <v>21</v>
      </c>
      <c r="D296" s="17">
        <v>-121</v>
      </c>
      <c r="E296" s="17">
        <v>0</v>
      </c>
      <c r="F296" s="17" t="s">
        <v>48</v>
      </c>
      <c r="G296" s="17" t="s">
        <v>53</v>
      </c>
      <c r="H296" s="17" t="s">
        <v>58</v>
      </c>
      <c r="I296" s="17">
        <v>1.3489463233700001</v>
      </c>
      <c r="J296" s="17">
        <v>0</v>
      </c>
      <c r="K296" s="17">
        <v>-2.4373329722800001</v>
      </c>
      <c r="L296" s="17">
        <v>1.240645051</v>
      </c>
      <c r="M296" s="17">
        <v>-9.9633615464000003E-3</v>
      </c>
      <c r="N296" s="17">
        <v>-1.3352113962200001</v>
      </c>
      <c r="O296" s="18">
        <v>1.22557675368</v>
      </c>
      <c r="P296" s="18">
        <v>0</v>
      </c>
      <c r="Q296" s="18">
        <v>-1.02709116703</v>
      </c>
      <c r="R296" s="17">
        <v>-0.18244246601</v>
      </c>
      <c r="S296" s="17">
        <v>0</v>
      </c>
      <c r="T296" s="17">
        <v>-1.15184078179</v>
      </c>
      <c r="U296" s="17">
        <v>189.00042743399999</v>
      </c>
      <c r="V296" s="17">
        <v>5</v>
      </c>
    </row>
    <row r="297" spans="1:22" x14ac:dyDescent="0.15">
      <c r="A297" s="17" t="s">
        <v>6</v>
      </c>
      <c r="B297" s="17">
        <v>-50</v>
      </c>
      <c r="C297" s="17" t="s">
        <v>22</v>
      </c>
      <c r="D297" s="17">
        <v>121</v>
      </c>
      <c r="E297" s="17">
        <v>2</v>
      </c>
      <c r="F297" s="17" t="s">
        <v>48</v>
      </c>
      <c r="G297" s="17" t="s">
        <v>49</v>
      </c>
      <c r="H297" s="17" t="s">
        <v>50</v>
      </c>
      <c r="I297" s="17">
        <v>-1.2257</v>
      </c>
      <c r="J297" s="17">
        <v>0</v>
      </c>
      <c r="K297" s="17">
        <v>-1.0285</v>
      </c>
      <c r="L297" s="17">
        <v>-0.77133965492199996</v>
      </c>
      <c r="M297" s="17">
        <v>0.16655467450600001</v>
      </c>
      <c r="N297" s="17">
        <v>-2.1031305789900001</v>
      </c>
      <c r="O297" s="18">
        <v>-1.2242911670300001</v>
      </c>
      <c r="P297" s="18">
        <v>0</v>
      </c>
      <c r="Q297" s="18">
        <v>-1.02862324632</v>
      </c>
      <c r="R297" s="17">
        <v>0.18244246601</v>
      </c>
      <c r="S297" s="17">
        <v>0</v>
      </c>
      <c r="T297" s="17">
        <v>-1.15184078179</v>
      </c>
      <c r="V297" s="17">
        <v>5</v>
      </c>
    </row>
    <row r="298" spans="1:22" x14ac:dyDescent="0.15">
      <c r="A298" s="17" t="s">
        <v>6</v>
      </c>
      <c r="B298" s="17">
        <v>-50</v>
      </c>
      <c r="C298" s="17" t="s">
        <v>22</v>
      </c>
      <c r="D298" s="17">
        <v>121</v>
      </c>
      <c r="E298" s="17">
        <v>2</v>
      </c>
      <c r="F298" s="17" t="s">
        <v>48</v>
      </c>
      <c r="G298" s="17" t="s">
        <v>55</v>
      </c>
      <c r="H298" s="17" t="s">
        <v>52</v>
      </c>
      <c r="I298" s="17">
        <v>-1.1024536766299999</v>
      </c>
      <c r="J298" s="17">
        <v>0.15</v>
      </c>
      <c r="K298" s="17">
        <v>0.380332972278</v>
      </c>
      <c r="L298" s="17">
        <v>-1.15356838703</v>
      </c>
      <c r="M298" s="17">
        <v>-9.9461358040599992E-3</v>
      </c>
      <c r="N298" s="17">
        <v>-3.4208054542499999</v>
      </c>
      <c r="O298" s="18">
        <v>-1.2242911670300001</v>
      </c>
      <c r="P298" s="18">
        <v>0</v>
      </c>
      <c r="Q298" s="18">
        <v>-1.02862324632</v>
      </c>
      <c r="R298" s="17">
        <v>0.18244246601</v>
      </c>
      <c r="S298" s="17">
        <v>0</v>
      </c>
      <c r="T298" s="17">
        <v>-1.15184078179</v>
      </c>
      <c r="U298" s="17">
        <v>170.99957256600001</v>
      </c>
      <c r="V298" s="17">
        <v>5</v>
      </c>
    </row>
    <row r="299" spans="1:22" x14ac:dyDescent="0.15">
      <c r="A299" s="17" t="s">
        <v>6</v>
      </c>
      <c r="B299" s="17">
        <v>-50</v>
      </c>
      <c r="C299" s="17" t="s">
        <v>22</v>
      </c>
      <c r="D299" s="17">
        <v>121</v>
      </c>
      <c r="E299" s="17">
        <v>2</v>
      </c>
      <c r="F299" s="17" t="s">
        <v>48</v>
      </c>
      <c r="G299" s="17" t="s">
        <v>51</v>
      </c>
      <c r="H299" s="17" t="s">
        <v>54</v>
      </c>
      <c r="I299" s="17">
        <v>0.18313297227799999</v>
      </c>
      <c r="J299" s="17">
        <v>0</v>
      </c>
      <c r="K299" s="17">
        <v>-1.15174632337</v>
      </c>
      <c r="L299" s="17">
        <v>6.8699955940199994E-2</v>
      </c>
      <c r="M299" s="17">
        <v>-1.00138541311E-2</v>
      </c>
      <c r="N299" s="17">
        <v>-1.25860977173</v>
      </c>
      <c r="O299" s="18">
        <v>-1.2242911670300001</v>
      </c>
      <c r="P299" s="18">
        <v>0</v>
      </c>
      <c r="Q299" s="18">
        <v>-1.02862324632</v>
      </c>
      <c r="R299" s="17">
        <v>0.18244246601</v>
      </c>
      <c r="S299" s="17">
        <v>0</v>
      </c>
      <c r="T299" s="17">
        <v>-1.15184078179</v>
      </c>
      <c r="U299" s="17">
        <v>170.99957256600001</v>
      </c>
      <c r="V299" s="17">
        <v>5</v>
      </c>
    </row>
    <row r="300" spans="1:22" x14ac:dyDescent="0.15">
      <c r="A300" s="17" t="s">
        <v>6</v>
      </c>
      <c r="B300" s="17">
        <v>-50</v>
      </c>
      <c r="C300" s="17" t="s">
        <v>22</v>
      </c>
      <c r="D300" s="17">
        <v>121</v>
      </c>
      <c r="E300" s="17">
        <v>2</v>
      </c>
      <c r="F300" s="17" t="s">
        <v>48</v>
      </c>
      <c r="G300" s="17" t="s">
        <v>57</v>
      </c>
      <c r="H300" s="17" t="s">
        <v>56</v>
      </c>
      <c r="I300" s="17">
        <v>-1.3489463233700001</v>
      </c>
      <c r="J300" s="17">
        <v>0</v>
      </c>
      <c r="K300" s="17">
        <v>-2.4373329722800001</v>
      </c>
      <c r="L300" s="17">
        <v>0.36603853106500001</v>
      </c>
      <c r="M300" s="17">
        <v>-9.9201006814800003E-3</v>
      </c>
      <c r="N300" s="17">
        <v>-2.8565287590000001</v>
      </c>
      <c r="O300" s="18">
        <v>-1.2242911670300001</v>
      </c>
      <c r="P300" s="18">
        <v>0</v>
      </c>
      <c r="Q300" s="18">
        <v>-1.02862324632</v>
      </c>
      <c r="R300" s="17">
        <v>0.18244246601</v>
      </c>
      <c r="S300" s="17">
        <v>0</v>
      </c>
      <c r="T300" s="17">
        <v>-1.15184078179</v>
      </c>
      <c r="U300" s="17">
        <v>170.99957256600001</v>
      </c>
      <c r="V300" s="17">
        <v>5</v>
      </c>
    </row>
    <row r="301" spans="1:22" x14ac:dyDescent="0.15">
      <c r="A301" s="17" t="s">
        <v>6</v>
      </c>
      <c r="B301" s="17">
        <v>-50</v>
      </c>
      <c r="C301" s="17" t="s">
        <v>22</v>
      </c>
      <c r="D301" s="17">
        <v>121</v>
      </c>
      <c r="E301" s="17">
        <v>2</v>
      </c>
      <c r="F301" s="17" t="s">
        <v>48</v>
      </c>
      <c r="G301" s="17" t="s">
        <v>53</v>
      </c>
      <c r="H301" s="17" t="s">
        <v>58</v>
      </c>
      <c r="I301" s="17">
        <v>-2.6345329722800002</v>
      </c>
      <c r="J301" s="17">
        <v>0</v>
      </c>
      <c r="K301" s="17">
        <v>-0.90525367663300005</v>
      </c>
      <c r="L301" s="17">
        <v>0.81060773134200004</v>
      </c>
      <c r="M301" s="17">
        <v>-9.92467161268E-3</v>
      </c>
      <c r="N301" s="17">
        <v>-1.9972219467200001</v>
      </c>
      <c r="O301" s="18">
        <v>-1.2242911670300001</v>
      </c>
      <c r="P301" s="18">
        <v>0</v>
      </c>
      <c r="Q301" s="18">
        <v>-1.02862324632</v>
      </c>
      <c r="R301" s="17">
        <v>0.18244246601</v>
      </c>
      <c r="S301" s="17">
        <v>0</v>
      </c>
      <c r="T301" s="17">
        <v>-1.15184078179</v>
      </c>
      <c r="U301" s="17">
        <v>170.99957256600001</v>
      </c>
      <c r="V301" s="17">
        <v>5</v>
      </c>
    </row>
    <row r="302" spans="1:22" x14ac:dyDescent="0.15">
      <c r="A302" s="17" t="s">
        <v>4</v>
      </c>
      <c r="B302" s="17">
        <v>-50</v>
      </c>
      <c r="C302" s="17" t="s">
        <v>19</v>
      </c>
      <c r="D302" s="17">
        <v>-121</v>
      </c>
      <c r="E302" s="17">
        <v>11</v>
      </c>
      <c r="F302" s="17" t="s">
        <v>48</v>
      </c>
      <c r="G302" s="17" t="s">
        <v>53</v>
      </c>
      <c r="H302" s="17" t="s">
        <v>50</v>
      </c>
      <c r="I302" s="17">
        <v>1.2257</v>
      </c>
      <c r="J302" s="17">
        <v>0</v>
      </c>
      <c r="K302" s="17">
        <v>1.0285</v>
      </c>
      <c r="L302" s="17">
        <v>0.177362978458</v>
      </c>
      <c r="M302" s="17">
        <v>7.6486892998199996E-2</v>
      </c>
      <c r="N302" s="17">
        <v>0.58332169055899996</v>
      </c>
      <c r="O302" s="18">
        <v>0.19285490592900001</v>
      </c>
      <c r="P302" s="18">
        <v>0</v>
      </c>
      <c r="Q302" s="18">
        <v>0.70214545252799998</v>
      </c>
      <c r="R302" s="17">
        <v>1.1026665952800001</v>
      </c>
      <c r="S302" s="17">
        <v>0</v>
      </c>
      <c r="T302" s="17">
        <v>-0.37966935570900001</v>
      </c>
      <c r="V302" s="17">
        <v>6</v>
      </c>
    </row>
    <row r="303" spans="1:22" x14ac:dyDescent="0.15">
      <c r="A303" s="17" t="s">
        <v>4</v>
      </c>
      <c r="B303" s="17">
        <v>-50</v>
      </c>
      <c r="C303" s="17" t="s">
        <v>19</v>
      </c>
      <c r="D303" s="17">
        <v>-121</v>
      </c>
      <c r="E303" s="17">
        <v>11</v>
      </c>
      <c r="F303" s="17" t="s">
        <v>48</v>
      </c>
      <c r="G303" s="17" t="s">
        <v>51</v>
      </c>
      <c r="H303" s="17" t="s">
        <v>52</v>
      </c>
      <c r="I303" s="17">
        <v>1.1024536766299999</v>
      </c>
      <c r="J303" s="17">
        <v>0.15</v>
      </c>
      <c r="K303" s="17">
        <v>-0.380332972278</v>
      </c>
      <c r="L303" s="17">
        <v>0.63298159837699997</v>
      </c>
      <c r="M303" s="17">
        <v>-9.9919317290199997E-3</v>
      </c>
      <c r="N303" s="17">
        <v>-0.36338031292</v>
      </c>
      <c r="O303" s="18">
        <v>0.19285490592900001</v>
      </c>
      <c r="P303" s="18">
        <v>0</v>
      </c>
      <c r="Q303" s="18">
        <v>0.70214545252799998</v>
      </c>
      <c r="R303" s="17">
        <v>1.1026665952800001</v>
      </c>
      <c r="S303" s="17">
        <v>0</v>
      </c>
      <c r="T303" s="17">
        <v>-0.37966935570900001</v>
      </c>
      <c r="U303" s="17">
        <v>108.999572566</v>
      </c>
      <c r="V303" s="17">
        <v>6</v>
      </c>
    </row>
    <row r="304" spans="1:22" x14ac:dyDescent="0.15">
      <c r="A304" s="17" t="s">
        <v>4</v>
      </c>
      <c r="B304" s="17">
        <v>-50</v>
      </c>
      <c r="C304" s="17" t="s">
        <v>19</v>
      </c>
      <c r="D304" s="17">
        <v>-121</v>
      </c>
      <c r="E304" s="17">
        <v>11</v>
      </c>
      <c r="F304" s="17" t="s">
        <v>48</v>
      </c>
      <c r="G304" s="17" t="s">
        <v>57</v>
      </c>
      <c r="H304" s="17" t="s">
        <v>54</v>
      </c>
      <c r="I304" s="17">
        <v>-0.18313297227799999</v>
      </c>
      <c r="J304" s="17">
        <v>0</v>
      </c>
      <c r="K304" s="17">
        <v>1.15174632337</v>
      </c>
      <c r="L304" s="17">
        <v>-1.13590788841</v>
      </c>
      <c r="M304" s="17">
        <v>-1.00684314966E-2</v>
      </c>
      <c r="N304" s="17">
        <v>1.05074691772</v>
      </c>
      <c r="O304" s="18">
        <v>0.19285490592900001</v>
      </c>
      <c r="P304" s="18">
        <v>0</v>
      </c>
      <c r="Q304" s="18">
        <v>0.70214545252799998</v>
      </c>
      <c r="R304" s="17">
        <v>1.1026665952800001</v>
      </c>
      <c r="S304" s="17">
        <v>0</v>
      </c>
      <c r="T304" s="17">
        <v>-0.37966935570900001</v>
      </c>
      <c r="U304" s="17">
        <v>108.999572566</v>
      </c>
      <c r="V304" s="17">
        <v>6</v>
      </c>
    </row>
    <row r="305" spans="1:22" x14ac:dyDescent="0.15">
      <c r="A305" s="17" t="s">
        <v>4</v>
      </c>
      <c r="B305" s="17">
        <v>-50</v>
      </c>
      <c r="C305" s="17" t="s">
        <v>19</v>
      </c>
      <c r="D305" s="17">
        <v>-121</v>
      </c>
      <c r="E305" s="17">
        <v>11</v>
      </c>
      <c r="F305" s="17" t="s">
        <v>48</v>
      </c>
      <c r="G305" s="17" t="s">
        <v>49</v>
      </c>
      <c r="H305" s="17" t="s">
        <v>56</v>
      </c>
      <c r="I305" s="17">
        <v>1.3489463233700001</v>
      </c>
      <c r="J305" s="17">
        <v>0</v>
      </c>
      <c r="K305" s="17">
        <v>2.4373329722800001</v>
      </c>
      <c r="L305" s="17">
        <v>9.9121108651199996E-2</v>
      </c>
      <c r="M305" s="17">
        <v>-9.9722063168899994E-3</v>
      </c>
      <c r="N305" s="17">
        <v>2.6218910217300002</v>
      </c>
      <c r="O305" s="18">
        <v>0.19285490592900001</v>
      </c>
      <c r="P305" s="18">
        <v>0</v>
      </c>
      <c r="Q305" s="18">
        <v>0.70214545252799998</v>
      </c>
      <c r="R305" s="17">
        <v>1.1026665952800001</v>
      </c>
      <c r="S305" s="17">
        <v>0</v>
      </c>
      <c r="T305" s="17">
        <v>-0.37966935570900001</v>
      </c>
      <c r="U305" s="17">
        <v>108.999572566</v>
      </c>
      <c r="V305" s="17">
        <v>6</v>
      </c>
    </row>
    <row r="306" spans="1:22" x14ac:dyDescent="0.15">
      <c r="A306" s="17" t="s">
        <v>4</v>
      </c>
      <c r="B306" s="17">
        <v>-50</v>
      </c>
      <c r="C306" s="17" t="s">
        <v>19</v>
      </c>
      <c r="D306" s="17">
        <v>-121</v>
      </c>
      <c r="E306" s="17">
        <v>11</v>
      </c>
      <c r="F306" s="17" t="s">
        <v>48</v>
      </c>
      <c r="G306" s="17" t="s">
        <v>55</v>
      </c>
      <c r="H306" s="17" t="s">
        <v>58</v>
      </c>
      <c r="I306" s="17">
        <v>2.6345329722800002</v>
      </c>
      <c r="J306" s="17">
        <v>0</v>
      </c>
      <c r="K306" s="17">
        <v>0.90525367663300005</v>
      </c>
      <c r="L306" s="17">
        <v>2.1699180603000001</v>
      </c>
      <c r="M306" s="17">
        <v>-9.9884457886199995E-3</v>
      </c>
      <c r="N306" s="17">
        <v>0.70504981279400003</v>
      </c>
      <c r="O306" s="18">
        <v>0.19285490592900001</v>
      </c>
      <c r="P306" s="18">
        <v>0</v>
      </c>
      <c r="Q306" s="18">
        <v>0.70214545252799998</v>
      </c>
      <c r="R306" s="17">
        <v>1.1026665952800001</v>
      </c>
      <c r="S306" s="17">
        <v>0</v>
      </c>
      <c r="T306" s="17">
        <v>-0.37966935570900001</v>
      </c>
      <c r="U306" s="17">
        <v>108.999572566</v>
      </c>
      <c r="V306" s="17">
        <v>6</v>
      </c>
    </row>
    <row r="307" spans="1:22" x14ac:dyDescent="0.15">
      <c r="A307" s="17" t="s">
        <v>4</v>
      </c>
      <c r="B307" s="17">
        <v>-50</v>
      </c>
      <c r="C307" s="17" t="s">
        <v>20</v>
      </c>
      <c r="D307" s="17">
        <v>121</v>
      </c>
      <c r="E307" s="17">
        <v>9</v>
      </c>
      <c r="F307" s="17" t="s">
        <v>48</v>
      </c>
      <c r="G307" s="17" t="s">
        <v>53</v>
      </c>
      <c r="H307" s="17" t="s">
        <v>50</v>
      </c>
      <c r="I307" s="17">
        <v>-1.2257</v>
      </c>
      <c r="J307" s="17">
        <v>0</v>
      </c>
      <c r="K307" s="17">
        <v>1.0285</v>
      </c>
      <c r="L307" s="17">
        <v>-2.1913390159600001</v>
      </c>
      <c r="M307" s="17">
        <v>0.142589852214</v>
      </c>
      <c r="N307" s="17">
        <v>0.42632594704600002</v>
      </c>
      <c r="O307" s="18">
        <v>-2.18430710689</v>
      </c>
      <c r="P307" s="18">
        <v>0</v>
      </c>
      <c r="Q307" s="18">
        <v>0.52814994294100004</v>
      </c>
      <c r="R307" s="17">
        <v>-1.1026665952800001</v>
      </c>
      <c r="S307" s="17">
        <v>0</v>
      </c>
      <c r="T307" s="17">
        <v>-0.37966935570900001</v>
      </c>
      <c r="V307" s="17">
        <v>6</v>
      </c>
    </row>
    <row r="308" spans="1:22" x14ac:dyDescent="0.15">
      <c r="A308" s="17" t="s">
        <v>4</v>
      </c>
      <c r="B308" s="17">
        <v>-50</v>
      </c>
      <c r="C308" s="17" t="s">
        <v>20</v>
      </c>
      <c r="D308" s="17">
        <v>121</v>
      </c>
      <c r="E308" s="17">
        <v>9</v>
      </c>
      <c r="F308" s="17" t="s">
        <v>48</v>
      </c>
      <c r="G308" s="17" t="s">
        <v>51</v>
      </c>
      <c r="H308" s="17" t="s">
        <v>52</v>
      </c>
      <c r="I308" s="17">
        <v>0.18313297227799999</v>
      </c>
      <c r="J308" s="17">
        <v>0.15</v>
      </c>
      <c r="K308" s="17">
        <v>1.15174632337</v>
      </c>
      <c r="L308" s="17">
        <v>-2.35298204422</v>
      </c>
      <c r="M308" s="17">
        <v>-1.00836576894E-2</v>
      </c>
      <c r="N308" s="17">
        <v>1.8232665062</v>
      </c>
      <c r="O308" s="18">
        <v>-2.18430710689</v>
      </c>
      <c r="P308" s="18">
        <v>0</v>
      </c>
      <c r="Q308" s="18">
        <v>0.52814994294100004</v>
      </c>
      <c r="R308" s="17">
        <v>-1.1026665952800001</v>
      </c>
      <c r="S308" s="17">
        <v>0</v>
      </c>
      <c r="T308" s="17">
        <v>-0.37966935570900001</v>
      </c>
      <c r="U308" s="17">
        <v>251.00042743399999</v>
      </c>
      <c r="V308" s="17">
        <v>6</v>
      </c>
    </row>
    <row r="309" spans="1:22" x14ac:dyDescent="0.15">
      <c r="A309" s="17" t="s">
        <v>4</v>
      </c>
      <c r="B309" s="17">
        <v>-50</v>
      </c>
      <c r="C309" s="17" t="s">
        <v>20</v>
      </c>
      <c r="D309" s="17">
        <v>121</v>
      </c>
      <c r="E309" s="17">
        <v>9</v>
      </c>
      <c r="F309" s="17" t="s">
        <v>48</v>
      </c>
      <c r="G309" s="17" t="s">
        <v>57</v>
      </c>
      <c r="H309" s="17" t="s">
        <v>54</v>
      </c>
      <c r="I309" s="17">
        <v>-1.1024536766299999</v>
      </c>
      <c r="J309" s="17">
        <v>0</v>
      </c>
      <c r="K309" s="17">
        <v>-0.380332972278</v>
      </c>
      <c r="L309" s="17">
        <v>-1.0715825557700001</v>
      </c>
      <c r="M309" s="17">
        <v>-9.9985105916899995E-3</v>
      </c>
      <c r="N309" s="17">
        <v>0.20648387074499999</v>
      </c>
      <c r="O309" s="18">
        <v>-2.18430710689</v>
      </c>
      <c r="P309" s="18">
        <v>0</v>
      </c>
      <c r="Q309" s="18">
        <v>0.52814994294100004</v>
      </c>
      <c r="R309" s="17">
        <v>-1.1026665952800001</v>
      </c>
      <c r="S309" s="17">
        <v>0</v>
      </c>
      <c r="T309" s="17">
        <v>-0.37966935570900001</v>
      </c>
      <c r="U309" s="17">
        <v>251.00042743399999</v>
      </c>
      <c r="V309" s="17">
        <v>6</v>
      </c>
    </row>
    <row r="310" spans="1:22" x14ac:dyDescent="0.15">
      <c r="A310" s="17" t="s">
        <v>4</v>
      </c>
      <c r="B310" s="17">
        <v>-50</v>
      </c>
      <c r="C310" s="17" t="s">
        <v>20</v>
      </c>
      <c r="D310" s="17">
        <v>121</v>
      </c>
      <c r="E310" s="17">
        <v>9</v>
      </c>
      <c r="F310" s="17" t="s">
        <v>48</v>
      </c>
      <c r="G310" s="17" t="s">
        <v>49</v>
      </c>
      <c r="H310" s="17" t="s">
        <v>56</v>
      </c>
      <c r="I310" s="17">
        <v>-2.6345329722800002</v>
      </c>
      <c r="J310" s="17">
        <v>0</v>
      </c>
      <c r="K310" s="17">
        <v>0.90525367663300005</v>
      </c>
      <c r="L310" s="17">
        <v>-2.4184801578499999</v>
      </c>
      <c r="M310" s="17">
        <v>-1.0057804174699999E-2</v>
      </c>
      <c r="N310" s="17">
        <v>-1.46426284313</v>
      </c>
      <c r="O310" s="18">
        <v>-2.18430710689</v>
      </c>
      <c r="P310" s="18">
        <v>0</v>
      </c>
      <c r="Q310" s="18">
        <v>0.52814994294100004</v>
      </c>
      <c r="R310" s="17">
        <v>-1.1026665952800001</v>
      </c>
      <c r="S310" s="17">
        <v>0</v>
      </c>
      <c r="T310" s="17">
        <v>-0.37966935570900001</v>
      </c>
      <c r="U310" s="17">
        <v>251.00042743399999</v>
      </c>
      <c r="V310" s="17">
        <v>6</v>
      </c>
    </row>
    <row r="311" spans="1:22" x14ac:dyDescent="0.15">
      <c r="A311" s="17" t="s">
        <v>4</v>
      </c>
      <c r="B311" s="17">
        <v>-50</v>
      </c>
      <c r="C311" s="17" t="s">
        <v>20</v>
      </c>
      <c r="D311" s="17">
        <v>121</v>
      </c>
      <c r="E311" s="17">
        <v>9</v>
      </c>
      <c r="F311" s="17" t="s">
        <v>48</v>
      </c>
      <c r="G311" s="17" t="s">
        <v>55</v>
      </c>
      <c r="H311" s="17" t="s">
        <v>58</v>
      </c>
      <c r="I311" s="17">
        <v>-1.3489463233700001</v>
      </c>
      <c r="J311" s="17">
        <v>0</v>
      </c>
      <c r="K311" s="17">
        <v>2.4373329722800001</v>
      </c>
      <c r="L311" s="17">
        <v>-3.7881152629899999</v>
      </c>
      <c r="M311" s="17">
        <v>-1.00533002988E-2</v>
      </c>
      <c r="N311" s="17">
        <v>5.2270103246000003E-2</v>
      </c>
      <c r="O311" s="18">
        <v>-2.18430710689</v>
      </c>
      <c r="P311" s="18">
        <v>0</v>
      </c>
      <c r="Q311" s="18">
        <v>0.52814994294100004</v>
      </c>
      <c r="R311" s="17">
        <v>-1.1026665952800001</v>
      </c>
      <c r="S311" s="17">
        <v>0</v>
      </c>
      <c r="T311" s="17">
        <v>-0.37966935570900001</v>
      </c>
      <c r="U311" s="17">
        <v>251.00042743399999</v>
      </c>
      <c r="V311" s="17">
        <v>6</v>
      </c>
    </row>
    <row r="312" spans="1:22" x14ac:dyDescent="0.15">
      <c r="A312" s="17" t="s">
        <v>4</v>
      </c>
      <c r="B312" s="17">
        <v>-50</v>
      </c>
      <c r="C312" s="17" t="s">
        <v>21</v>
      </c>
      <c r="D312" s="17">
        <v>-121</v>
      </c>
      <c r="E312" s="17">
        <v>8</v>
      </c>
      <c r="F312" s="17" t="s">
        <v>48</v>
      </c>
      <c r="G312" s="17" t="s">
        <v>53</v>
      </c>
      <c r="H312" s="17" t="s">
        <v>50</v>
      </c>
      <c r="I312" s="17">
        <v>1.2257</v>
      </c>
      <c r="J312" s="17">
        <v>0</v>
      </c>
      <c r="K312" s="17">
        <v>-1.0285</v>
      </c>
      <c r="L312" s="17">
        <v>0.56773960590399997</v>
      </c>
      <c r="M312" s="17">
        <v>0.17728221416500001</v>
      </c>
      <c r="N312" s="17">
        <v>-2.0974192768299999E-2</v>
      </c>
      <c r="O312" s="18">
        <v>0.72496617372200001</v>
      </c>
      <c r="P312" s="18">
        <v>0</v>
      </c>
      <c r="Q312" s="18">
        <v>-6.8009544959600002E-2</v>
      </c>
      <c r="R312" s="17">
        <v>-0.18244246601</v>
      </c>
      <c r="S312" s="17">
        <v>0</v>
      </c>
      <c r="T312" s="17">
        <v>-1.15184078179</v>
      </c>
      <c r="V312" s="17">
        <v>6</v>
      </c>
    </row>
    <row r="313" spans="1:22" x14ac:dyDescent="0.15">
      <c r="A313" s="17" t="s">
        <v>4</v>
      </c>
      <c r="B313" s="17">
        <v>-50</v>
      </c>
      <c r="C313" s="17" t="s">
        <v>21</v>
      </c>
      <c r="D313" s="17">
        <v>-121</v>
      </c>
      <c r="E313" s="17">
        <v>8</v>
      </c>
      <c r="F313" s="17" t="s">
        <v>48</v>
      </c>
      <c r="G313" s="17" t="s">
        <v>51</v>
      </c>
      <c r="H313" s="17" t="s">
        <v>52</v>
      </c>
      <c r="I313" s="17">
        <v>-0.18313297227799999</v>
      </c>
      <c r="J313" s="17">
        <v>0.15</v>
      </c>
      <c r="K313" s="17">
        <v>-1.15174632337</v>
      </c>
      <c r="L313" s="17">
        <v>-0.495996147394</v>
      </c>
      <c r="M313" s="17">
        <v>-1.00726252422E-2</v>
      </c>
      <c r="N313" s="17">
        <v>0.66602408885999997</v>
      </c>
      <c r="O313" s="18">
        <v>0.72496617372200001</v>
      </c>
      <c r="P313" s="18">
        <v>0</v>
      </c>
      <c r="Q313" s="18">
        <v>-6.8009544959600002E-2</v>
      </c>
      <c r="R313" s="17">
        <v>-0.18244246601</v>
      </c>
      <c r="S313" s="17">
        <v>0</v>
      </c>
      <c r="T313" s="17">
        <v>-1.15184078179</v>
      </c>
      <c r="U313" s="17">
        <v>189.00042743399999</v>
      </c>
      <c r="V313" s="17">
        <v>6</v>
      </c>
    </row>
    <row r="314" spans="1:22" x14ac:dyDescent="0.15">
      <c r="A314" s="17" t="s">
        <v>4</v>
      </c>
      <c r="B314" s="17">
        <v>-50</v>
      </c>
      <c r="C314" s="17" t="s">
        <v>21</v>
      </c>
      <c r="D314" s="17">
        <v>-121</v>
      </c>
      <c r="E314" s="17">
        <v>8</v>
      </c>
      <c r="F314" s="17" t="s">
        <v>48</v>
      </c>
      <c r="G314" s="17" t="s">
        <v>57</v>
      </c>
      <c r="H314" s="17" t="s">
        <v>54</v>
      </c>
      <c r="I314" s="17">
        <v>1.1024536766299999</v>
      </c>
      <c r="J314" s="17">
        <v>0</v>
      </c>
      <c r="K314" s="17">
        <v>0.380332972278</v>
      </c>
      <c r="L314" s="17">
        <v>1.44748139381</v>
      </c>
      <c r="M314" s="17">
        <v>-9.9994232878100001E-3</v>
      </c>
      <c r="N314" s="17">
        <v>0.98465740680699998</v>
      </c>
      <c r="O314" s="18">
        <v>0.72496617372200001</v>
      </c>
      <c r="P314" s="18">
        <v>0</v>
      </c>
      <c r="Q314" s="18">
        <v>-6.8009544959600002E-2</v>
      </c>
      <c r="R314" s="17">
        <v>-0.18244246601</v>
      </c>
      <c r="S314" s="17">
        <v>0</v>
      </c>
      <c r="T314" s="17">
        <v>-1.15184078179</v>
      </c>
      <c r="U314" s="17">
        <v>189.00042743399999</v>
      </c>
      <c r="V314" s="17">
        <v>6</v>
      </c>
    </row>
    <row r="315" spans="1:22" x14ac:dyDescent="0.15">
      <c r="A315" s="17" t="s">
        <v>4</v>
      </c>
      <c r="B315" s="17">
        <v>-50</v>
      </c>
      <c r="C315" s="17" t="s">
        <v>21</v>
      </c>
      <c r="D315" s="17">
        <v>-121</v>
      </c>
      <c r="E315" s="17">
        <v>8</v>
      </c>
      <c r="F315" s="17" t="s">
        <v>48</v>
      </c>
      <c r="G315" s="17" t="s">
        <v>49</v>
      </c>
      <c r="H315" s="17" t="s">
        <v>56</v>
      </c>
      <c r="I315" s="17">
        <v>2.6345329722800002</v>
      </c>
      <c r="J315" s="17">
        <v>0</v>
      </c>
      <c r="K315" s="17">
        <v>-0.90525367663300005</v>
      </c>
      <c r="L315" s="17">
        <v>1.64759266376</v>
      </c>
      <c r="M315" s="17">
        <v>-9.9012674763799997E-3</v>
      </c>
      <c r="N315" s="17">
        <v>-1.0745774507500001</v>
      </c>
      <c r="O315" s="18">
        <v>0.72496617372200001</v>
      </c>
      <c r="P315" s="18">
        <v>0</v>
      </c>
      <c r="Q315" s="18">
        <v>-6.8009544959600002E-2</v>
      </c>
      <c r="R315" s="17">
        <v>-0.18244246601</v>
      </c>
      <c r="S315" s="17">
        <v>0</v>
      </c>
      <c r="T315" s="17">
        <v>-1.15184078179</v>
      </c>
      <c r="U315" s="17">
        <v>189.00042743399999</v>
      </c>
      <c r="V315" s="17">
        <v>6</v>
      </c>
    </row>
    <row r="316" spans="1:22" x14ac:dyDescent="0.15">
      <c r="A316" s="17" t="s">
        <v>4</v>
      </c>
      <c r="B316" s="17">
        <v>-50</v>
      </c>
      <c r="C316" s="17" t="s">
        <v>21</v>
      </c>
      <c r="D316" s="17">
        <v>-121</v>
      </c>
      <c r="E316" s="17">
        <v>8</v>
      </c>
      <c r="F316" s="17" t="s">
        <v>48</v>
      </c>
      <c r="G316" s="17" t="s">
        <v>55</v>
      </c>
      <c r="H316" s="17" t="s">
        <v>58</v>
      </c>
      <c r="I316" s="17">
        <v>1.3489463233700001</v>
      </c>
      <c r="J316" s="17">
        <v>0</v>
      </c>
      <c r="K316" s="17">
        <v>-2.4373329722800001</v>
      </c>
      <c r="L316" s="17">
        <v>-0.34610289335299999</v>
      </c>
      <c r="M316" s="17">
        <v>-1.00044263527E-2</v>
      </c>
      <c r="N316" s="17">
        <v>-1.35593044758</v>
      </c>
      <c r="O316" s="18">
        <v>0.72496617372200001</v>
      </c>
      <c r="P316" s="18">
        <v>0</v>
      </c>
      <c r="Q316" s="18">
        <v>-6.8009544959600002E-2</v>
      </c>
      <c r="R316" s="17">
        <v>-0.18244246601</v>
      </c>
      <c r="S316" s="17">
        <v>0</v>
      </c>
      <c r="T316" s="17">
        <v>-1.15184078179</v>
      </c>
      <c r="U316" s="17">
        <v>189.00042743399999</v>
      </c>
      <c r="V316" s="17">
        <v>6</v>
      </c>
    </row>
    <row r="317" spans="1:22" x14ac:dyDescent="0.15">
      <c r="A317" s="17" t="s">
        <v>4</v>
      </c>
      <c r="B317" s="17">
        <v>-50</v>
      </c>
      <c r="C317" s="17" t="s">
        <v>22</v>
      </c>
      <c r="D317" s="17">
        <v>121</v>
      </c>
      <c r="E317" s="17">
        <v>10</v>
      </c>
      <c r="F317" s="17" t="s">
        <v>48</v>
      </c>
      <c r="G317" s="17" t="s">
        <v>53</v>
      </c>
      <c r="H317" s="17" t="s">
        <v>50</v>
      </c>
      <c r="I317" s="17">
        <v>-1.2257</v>
      </c>
      <c r="J317" s="17">
        <v>0</v>
      </c>
      <c r="K317" s="17">
        <v>-1.0285</v>
      </c>
      <c r="L317" s="17">
        <v>-0.81730628013600004</v>
      </c>
      <c r="M317" s="17">
        <v>0.120351970196</v>
      </c>
      <c r="N317" s="17">
        <v>-2.07158470154</v>
      </c>
      <c r="O317" s="18">
        <v>-0.89939638012400003</v>
      </c>
      <c r="P317" s="18">
        <v>0</v>
      </c>
      <c r="Q317" s="18">
        <v>-2.0594237181500001</v>
      </c>
      <c r="R317" s="17">
        <v>0.18244246601</v>
      </c>
      <c r="S317" s="17">
        <v>0</v>
      </c>
      <c r="T317" s="17">
        <v>-1.15184078179</v>
      </c>
      <c r="V317" s="17">
        <v>6</v>
      </c>
    </row>
    <row r="318" spans="1:22" x14ac:dyDescent="0.15">
      <c r="A318" s="17" t="s">
        <v>4</v>
      </c>
      <c r="B318" s="17">
        <v>-50</v>
      </c>
      <c r="C318" s="17" t="s">
        <v>22</v>
      </c>
      <c r="D318" s="17">
        <v>121</v>
      </c>
      <c r="E318" s="17">
        <v>10</v>
      </c>
      <c r="F318" s="17" t="s">
        <v>48</v>
      </c>
      <c r="G318" s="17" t="s">
        <v>51</v>
      </c>
      <c r="H318" s="17" t="s">
        <v>52</v>
      </c>
      <c r="I318" s="17">
        <v>-1.1024536766299999</v>
      </c>
      <c r="J318" s="17">
        <v>0.15</v>
      </c>
      <c r="K318" s="17">
        <v>0.380332972278</v>
      </c>
      <c r="L318" s="17">
        <v>-2.77335596085</v>
      </c>
      <c r="M318" s="17">
        <v>-9.9416663870199994E-3</v>
      </c>
      <c r="N318" s="17">
        <v>-0.61711168289200002</v>
      </c>
      <c r="O318" s="18">
        <v>-0.89939638012400003</v>
      </c>
      <c r="P318" s="18">
        <v>0</v>
      </c>
      <c r="Q318" s="18">
        <v>-2.0594237181500001</v>
      </c>
      <c r="R318" s="17">
        <v>0.18244246601</v>
      </c>
      <c r="S318" s="17">
        <v>0</v>
      </c>
      <c r="T318" s="17">
        <v>-1.15184078179</v>
      </c>
      <c r="U318" s="17">
        <v>170.99957256600001</v>
      </c>
      <c r="V318" s="17">
        <v>6</v>
      </c>
    </row>
    <row r="319" spans="1:22" x14ac:dyDescent="0.15">
      <c r="A319" s="17" t="s">
        <v>4</v>
      </c>
      <c r="B319" s="17">
        <v>-50</v>
      </c>
      <c r="C319" s="17" t="s">
        <v>22</v>
      </c>
      <c r="D319" s="17">
        <v>121</v>
      </c>
      <c r="E319" s="17">
        <v>10</v>
      </c>
      <c r="F319" s="17" t="s">
        <v>48</v>
      </c>
      <c r="G319" s="17" t="s">
        <v>57</v>
      </c>
      <c r="H319" s="17" t="s">
        <v>54</v>
      </c>
      <c r="I319" s="17">
        <v>0.18313297227799999</v>
      </c>
      <c r="J319" s="17">
        <v>0</v>
      </c>
      <c r="K319" s="17">
        <v>-1.15174632337</v>
      </c>
      <c r="L319" s="17">
        <v>-0.42591074109100002</v>
      </c>
      <c r="M319" s="17">
        <v>-1.0003272444000001E-2</v>
      </c>
      <c r="N319" s="17">
        <v>-0.74340683221799997</v>
      </c>
      <c r="O319" s="18">
        <v>-0.89939638012400003</v>
      </c>
      <c r="P319" s="18">
        <v>0</v>
      </c>
      <c r="Q319" s="18">
        <v>-2.0594237181500001</v>
      </c>
      <c r="R319" s="17">
        <v>0.18244246601</v>
      </c>
      <c r="S319" s="17">
        <v>0</v>
      </c>
      <c r="T319" s="17">
        <v>-1.15184078179</v>
      </c>
      <c r="U319" s="17">
        <v>170.99957256600001</v>
      </c>
      <c r="V319" s="17">
        <v>6</v>
      </c>
    </row>
    <row r="320" spans="1:22" x14ac:dyDescent="0.15">
      <c r="A320" s="17" t="s">
        <v>4</v>
      </c>
      <c r="B320" s="17">
        <v>-50</v>
      </c>
      <c r="C320" s="17" t="s">
        <v>22</v>
      </c>
      <c r="D320" s="17">
        <v>121</v>
      </c>
      <c r="E320" s="17">
        <v>10</v>
      </c>
      <c r="F320" s="17" t="s">
        <v>48</v>
      </c>
      <c r="G320" s="17" t="s">
        <v>49</v>
      </c>
      <c r="H320" s="17" t="s">
        <v>56</v>
      </c>
      <c r="I320" s="17">
        <v>-1.3489463233700001</v>
      </c>
      <c r="J320" s="17">
        <v>0</v>
      </c>
      <c r="K320" s="17">
        <v>-2.4373329722800001</v>
      </c>
      <c r="L320" s="17">
        <v>0.18328183889399999</v>
      </c>
      <c r="M320" s="17">
        <v>-9.9515030160500003E-3</v>
      </c>
      <c r="N320" s="17">
        <v>-3.6709039211299999</v>
      </c>
      <c r="O320" s="18">
        <v>-0.89939638012400003</v>
      </c>
      <c r="P320" s="18">
        <v>0</v>
      </c>
      <c r="Q320" s="18">
        <v>-2.0594237181500001</v>
      </c>
      <c r="R320" s="17">
        <v>0.18244246601</v>
      </c>
      <c r="S320" s="17">
        <v>0</v>
      </c>
      <c r="T320" s="17">
        <v>-1.15184078179</v>
      </c>
      <c r="U320" s="17">
        <v>170.99957256600001</v>
      </c>
      <c r="V320" s="17">
        <v>6</v>
      </c>
    </row>
    <row r="321" spans="1:22" x14ac:dyDescent="0.15">
      <c r="A321" s="17" t="s">
        <v>4</v>
      </c>
      <c r="B321" s="17">
        <v>-50</v>
      </c>
      <c r="C321" s="17" t="s">
        <v>22</v>
      </c>
      <c r="D321" s="17">
        <v>121</v>
      </c>
      <c r="E321" s="17">
        <v>10</v>
      </c>
      <c r="F321" s="17" t="s">
        <v>48</v>
      </c>
      <c r="G321" s="17" t="s">
        <v>55</v>
      </c>
      <c r="H321" s="17" t="s">
        <v>58</v>
      </c>
      <c r="I321" s="17">
        <v>-2.6345329722800002</v>
      </c>
      <c r="J321" s="17">
        <v>0</v>
      </c>
      <c r="K321" s="17">
        <v>-0.90525367663300005</v>
      </c>
      <c r="L321" s="17">
        <v>-2.57471776009</v>
      </c>
      <c r="M321" s="17">
        <v>-1.0069056414100001E-2</v>
      </c>
      <c r="N321" s="17">
        <v>-0.45127713680300002</v>
      </c>
      <c r="O321" s="18">
        <v>-0.89939638012400003</v>
      </c>
      <c r="P321" s="18">
        <v>0</v>
      </c>
      <c r="Q321" s="18">
        <v>-2.0594237181500001</v>
      </c>
      <c r="R321" s="17">
        <v>0.18244246601</v>
      </c>
      <c r="S321" s="17">
        <v>0</v>
      </c>
      <c r="T321" s="17">
        <v>-1.15184078179</v>
      </c>
      <c r="U321" s="17">
        <v>170.99957256600001</v>
      </c>
      <c r="V321" s="17">
        <v>6</v>
      </c>
    </row>
    <row r="322" spans="1:22" x14ac:dyDescent="0.15">
      <c r="A322" s="17" t="s">
        <v>5</v>
      </c>
      <c r="B322" s="17">
        <v>0</v>
      </c>
      <c r="C322" s="17" t="s">
        <v>19</v>
      </c>
      <c r="D322" s="17">
        <v>-121</v>
      </c>
      <c r="E322" s="17">
        <v>0</v>
      </c>
      <c r="F322" s="17" t="s">
        <v>48</v>
      </c>
      <c r="G322" s="17" t="s">
        <v>53</v>
      </c>
      <c r="H322" s="17" t="s">
        <v>50</v>
      </c>
      <c r="I322" s="17">
        <v>1.2257</v>
      </c>
      <c r="J322" s="17">
        <v>0</v>
      </c>
      <c r="K322" s="17">
        <v>1.0285</v>
      </c>
      <c r="L322" s="17">
        <v>1.23622667789</v>
      </c>
      <c r="M322" s="17">
        <v>-9.9281426519199998E-3</v>
      </c>
      <c r="N322" s="17">
        <v>1.21285665035</v>
      </c>
      <c r="O322" s="18" t="s">
        <v>59</v>
      </c>
      <c r="P322" s="18" t="s">
        <v>59</v>
      </c>
      <c r="Q322" s="18" t="s">
        <v>59</v>
      </c>
      <c r="R322" s="17">
        <v>1.1026665952800001</v>
      </c>
      <c r="S322" s="17">
        <v>0</v>
      </c>
      <c r="T322" s="17">
        <v>-0.37966935570900001</v>
      </c>
      <c r="V322" s="17">
        <v>6</v>
      </c>
    </row>
    <row r="323" spans="1:22" x14ac:dyDescent="0.15">
      <c r="A323" s="17" t="s">
        <v>5</v>
      </c>
      <c r="B323" s="17">
        <v>0</v>
      </c>
      <c r="C323" s="17" t="s">
        <v>19</v>
      </c>
      <c r="D323" s="17">
        <v>-121</v>
      </c>
      <c r="E323" s="17">
        <v>0</v>
      </c>
      <c r="F323" s="17" t="s">
        <v>48</v>
      </c>
      <c r="G323" s="17" t="s">
        <v>51</v>
      </c>
      <c r="H323" s="17" t="s">
        <v>52</v>
      </c>
      <c r="I323" s="17">
        <v>1.1024536766299999</v>
      </c>
      <c r="J323" s="17">
        <v>0.15</v>
      </c>
      <c r="K323" s="17">
        <v>-0.380332972278</v>
      </c>
      <c r="L323" s="17">
        <v>0.74691712856299997</v>
      </c>
      <c r="M323" s="17">
        <v>-9.9409865215399993E-3</v>
      </c>
      <c r="N323" s="17">
        <v>-0.410396695137</v>
      </c>
      <c r="O323" s="18" t="s">
        <v>59</v>
      </c>
      <c r="P323" s="18" t="s">
        <v>59</v>
      </c>
      <c r="Q323" s="18" t="s">
        <v>59</v>
      </c>
      <c r="R323" s="17">
        <v>1.1026665952800001</v>
      </c>
      <c r="S323" s="17">
        <v>0</v>
      </c>
      <c r="T323" s="17">
        <v>-0.37966935570900001</v>
      </c>
      <c r="U323" s="17">
        <v>108.999572566</v>
      </c>
      <c r="V323" s="17">
        <v>6</v>
      </c>
    </row>
    <row r="324" spans="1:22" x14ac:dyDescent="0.15">
      <c r="A324" s="17" t="s">
        <v>5</v>
      </c>
      <c r="B324" s="17">
        <v>0</v>
      </c>
      <c r="C324" s="17" t="s">
        <v>19</v>
      </c>
      <c r="D324" s="17">
        <v>-121</v>
      </c>
      <c r="E324" s="17">
        <v>0</v>
      </c>
      <c r="F324" s="17" t="s">
        <v>48</v>
      </c>
      <c r="G324" s="17" t="s">
        <v>57</v>
      </c>
      <c r="H324" s="17" t="s">
        <v>54</v>
      </c>
      <c r="I324" s="17">
        <v>-0.18313297227799999</v>
      </c>
      <c r="J324" s="17">
        <v>0</v>
      </c>
      <c r="K324" s="17">
        <v>1.15174632337</v>
      </c>
      <c r="L324" s="17">
        <v>1.2747225761400001</v>
      </c>
      <c r="M324" s="17">
        <v>-9.9842250347099998E-3</v>
      </c>
      <c r="N324" s="17">
        <v>2.1806263923600002</v>
      </c>
      <c r="O324" s="18" t="s">
        <v>59</v>
      </c>
      <c r="P324" s="18" t="s">
        <v>59</v>
      </c>
      <c r="Q324" s="18" t="s">
        <v>59</v>
      </c>
      <c r="R324" s="17">
        <v>1.1026665952800001</v>
      </c>
      <c r="S324" s="17">
        <v>0</v>
      </c>
      <c r="T324" s="17">
        <v>-0.37966935570900001</v>
      </c>
      <c r="U324" s="17">
        <v>108.999572566</v>
      </c>
      <c r="V324" s="17">
        <v>6</v>
      </c>
    </row>
    <row r="325" spans="1:22" x14ac:dyDescent="0.15">
      <c r="A325" s="17" t="s">
        <v>5</v>
      </c>
      <c r="B325" s="17">
        <v>0</v>
      </c>
      <c r="C325" s="17" t="s">
        <v>19</v>
      </c>
      <c r="D325" s="17">
        <v>-121</v>
      </c>
      <c r="E325" s="17">
        <v>0</v>
      </c>
      <c r="F325" s="17" t="s">
        <v>48</v>
      </c>
      <c r="G325" s="17" t="s">
        <v>49</v>
      </c>
      <c r="H325" s="17" t="s">
        <v>56</v>
      </c>
      <c r="I325" s="17">
        <v>1.3489463233700001</v>
      </c>
      <c r="J325" s="17">
        <v>0</v>
      </c>
      <c r="K325" s="17">
        <v>2.4373329722800001</v>
      </c>
      <c r="L325" s="17">
        <v>3.7557790279400001</v>
      </c>
      <c r="M325" s="17">
        <v>-9.9204797297700008E-3</v>
      </c>
      <c r="N325" s="17">
        <v>1.7482240200000001</v>
      </c>
      <c r="O325" s="18" t="s">
        <v>59</v>
      </c>
      <c r="P325" s="18" t="s">
        <v>59</v>
      </c>
      <c r="Q325" s="18" t="s">
        <v>59</v>
      </c>
      <c r="R325" s="17">
        <v>1.1026665952800001</v>
      </c>
      <c r="S325" s="17">
        <v>0</v>
      </c>
      <c r="T325" s="17">
        <v>-0.37966935570900001</v>
      </c>
      <c r="U325" s="17">
        <v>108.999572566</v>
      </c>
      <c r="V325" s="17">
        <v>6</v>
      </c>
    </row>
    <row r="326" spans="1:22" x14ac:dyDescent="0.15">
      <c r="A326" s="17" t="s">
        <v>5</v>
      </c>
      <c r="B326" s="17">
        <v>0</v>
      </c>
      <c r="C326" s="17" t="s">
        <v>19</v>
      </c>
      <c r="D326" s="17">
        <v>-121</v>
      </c>
      <c r="E326" s="17">
        <v>0</v>
      </c>
      <c r="F326" s="17" t="s">
        <v>48</v>
      </c>
      <c r="G326" s="17" t="s">
        <v>55</v>
      </c>
      <c r="H326" s="17" t="s">
        <v>58</v>
      </c>
      <c r="I326" s="17">
        <v>2.6345329722800002</v>
      </c>
      <c r="J326" s="17">
        <v>0</v>
      </c>
      <c r="K326" s="17">
        <v>0.90525367663300005</v>
      </c>
      <c r="L326" s="17">
        <v>3.0636408329</v>
      </c>
      <c r="M326" s="17">
        <v>-9.9162738770199998E-3</v>
      </c>
      <c r="N326" s="17">
        <v>1.32017791271</v>
      </c>
      <c r="O326" s="18" t="s">
        <v>59</v>
      </c>
      <c r="P326" s="18" t="s">
        <v>59</v>
      </c>
      <c r="Q326" s="18" t="s">
        <v>59</v>
      </c>
      <c r="R326" s="17">
        <v>1.1026665952800001</v>
      </c>
      <c r="S326" s="17">
        <v>0</v>
      </c>
      <c r="T326" s="17">
        <v>-0.37966935570900001</v>
      </c>
      <c r="U326" s="17">
        <v>108.999572566</v>
      </c>
      <c r="V326" s="17">
        <v>6</v>
      </c>
    </row>
    <row r="327" spans="1:22" x14ac:dyDescent="0.15">
      <c r="A327" s="17" t="s">
        <v>5</v>
      </c>
      <c r="B327" s="17">
        <v>0</v>
      </c>
      <c r="C327" s="17" t="s">
        <v>20</v>
      </c>
      <c r="D327" s="17">
        <v>121</v>
      </c>
      <c r="E327" s="17">
        <v>1</v>
      </c>
      <c r="F327" s="17" t="s">
        <v>48</v>
      </c>
      <c r="G327" s="17" t="s">
        <v>53</v>
      </c>
      <c r="H327" s="17" t="s">
        <v>50</v>
      </c>
      <c r="I327" s="17">
        <v>-1.2257</v>
      </c>
      <c r="J327" s="17">
        <v>0</v>
      </c>
      <c r="K327" s="17">
        <v>1.0285</v>
      </c>
      <c r="L327" s="17">
        <v>0.78961330652200001</v>
      </c>
      <c r="M327" s="17">
        <v>-1.0028098709900001E-2</v>
      </c>
      <c r="N327" s="17">
        <v>1.29669594765</v>
      </c>
      <c r="O327" s="18" t="s">
        <v>59</v>
      </c>
      <c r="P327" s="18" t="s">
        <v>59</v>
      </c>
      <c r="Q327" s="18" t="s">
        <v>59</v>
      </c>
      <c r="R327" s="17">
        <v>-1.1026665952800001</v>
      </c>
      <c r="S327" s="17">
        <v>0</v>
      </c>
      <c r="T327" s="17">
        <v>-0.37966935570900001</v>
      </c>
      <c r="V327" s="17">
        <v>6</v>
      </c>
    </row>
    <row r="328" spans="1:22" x14ac:dyDescent="0.15">
      <c r="A328" s="17" t="s">
        <v>5</v>
      </c>
      <c r="B328" s="17">
        <v>0</v>
      </c>
      <c r="C328" s="17" t="s">
        <v>20</v>
      </c>
      <c r="D328" s="17">
        <v>121</v>
      </c>
      <c r="E328" s="17">
        <v>1</v>
      </c>
      <c r="F328" s="17" t="s">
        <v>48</v>
      </c>
      <c r="G328" s="17" t="s">
        <v>51</v>
      </c>
      <c r="H328" s="17" t="s">
        <v>52</v>
      </c>
      <c r="I328" s="17">
        <v>0.18313297227799999</v>
      </c>
      <c r="J328" s="17">
        <v>0.15</v>
      </c>
      <c r="K328" s="17">
        <v>1.15174632337</v>
      </c>
      <c r="L328" s="17">
        <v>2.2133903503400001</v>
      </c>
      <c r="M328" s="17">
        <v>-9.9851749837400004E-3</v>
      </c>
      <c r="N328" s="17">
        <v>-0.71923369169200002</v>
      </c>
      <c r="O328" s="18" t="s">
        <v>59</v>
      </c>
      <c r="P328" s="18" t="s">
        <v>59</v>
      </c>
      <c r="Q328" s="18" t="s">
        <v>59</v>
      </c>
      <c r="R328" s="17">
        <v>-1.1026665952800001</v>
      </c>
      <c r="S328" s="17">
        <v>0</v>
      </c>
      <c r="T328" s="17">
        <v>-0.37966935570900001</v>
      </c>
      <c r="U328" s="17">
        <v>251.00042743399999</v>
      </c>
      <c r="V328" s="17">
        <v>6</v>
      </c>
    </row>
    <row r="329" spans="1:22" x14ac:dyDescent="0.15">
      <c r="A329" s="17" t="s">
        <v>5</v>
      </c>
      <c r="B329" s="17">
        <v>0</v>
      </c>
      <c r="C329" s="17" t="s">
        <v>20</v>
      </c>
      <c r="D329" s="17">
        <v>121</v>
      </c>
      <c r="E329" s="17">
        <v>1</v>
      </c>
      <c r="F329" s="17" t="s">
        <v>48</v>
      </c>
      <c r="G329" s="17" t="s">
        <v>57</v>
      </c>
      <c r="H329" s="17" t="s">
        <v>54</v>
      </c>
      <c r="I329" s="17">
        <v>-1.1024536766299999</v>
      </c>
      <c r="J329" s="17">
        <v>0</v>
      </c>
      <c r="K329" s="17">
        <v>-0.380332972278</v>
      </c>
      <c r="L329" s="17">
        <v>-0.218297585845</v>
      </c>
      <c r="M329" s="17">
        <v>-1.00053632632E-2</v>
      </c>
      <c r="N329" s="17">
        <v>-0.467236578465</v>
      </c>
      <c r="O329" s="18" t="s">
        <v>59</v>
      </c>
      <c r="P329" s="18" t="s">
        <v>59</v>
      </c>
      <c r="Q329" s="18" t="s">
        <v>59</v>
      </c>
      <c r="R329" s="17">
        <v>-1.1026665952800001</v>
      </c>
      <c r="S329" s="17">
        <v>0</v>
      </c>
      <c r="T329" s="17">
        <v>-0.37966935570900001</v>
      </c>
      <c r="U329" s="17">
        <v>251.00042743399999</v>
      </c>
      <c r="V329" s="17">
        <v>6</v>
      </c>
    </row>
    <row r="330" spans="1:22" x14ac:dyDescent="0.15">
      <c r="A330" s="17" t="s">
        <v>5</v>
      </c>
      <c r="B330" s="17">
        <v>0</v>
      </c>
      <c r="C330" s="17" t="s">
        <v>20</v>
      </c>
      <c r="D330" s="17">
        <v>121</v>
      </c>
      <c r="E330" s="17">
        <v>1</v>
      </c>
      <c r="F330" s="17" t="s">
        <v>48</v>
      </c>
      <c r="G330" s="17" t="s">
        <v>49</v>
      </c>
      <c r="H330" s="17" t="s">
        <v>56</v>
      </c>
      <c r="I330" s="17">
        <v>-2.6345329722800002</v>
      </c>
      <c r="J330" s="17">
        <v>0</v>
      </c>
      <c r="K330" s="17">
        <v>0.90525367663300005</v>
      </c>
      <c r="L330" s="17">
        <v>-0.44447720050799999</v>
      </c>
      <c r="M330" s="17">
        <v>-1.00273815915E-2</v>
      </c>
      <c r="N330" s="17">
        <v>2.1319105625199999</v>
      </c>
      <c r="O330" s="18" t="s">
        <v>59</v>
      </c>
      <c r="P330" s="18" t="s">
        <v>59</v>
      </c>
      <c r="Q330" s="18" t="s">
        <v>59</v>
      </c>
      <c r="R330" s="17">
        <v>-1.1026665952800001</v>
      </c>
      <c r="S330" s="17">
        <v>0</v>
      </c>
      <c r="T330" s="17">
        <v>-0.37966935570900001</v>
      </c>
      <c r="U330" s="17">
        <v>251.00042743399999</v>
      </c>
      <c r="V330" s="17">
        <v>6</v>
      </c>
    </row>
    <row r="331" spans="1:22" x14ac:dyDescent="0.15">
      <c r="A331" s="17" t="s">
        <v>5</v>
      </c>
      <c r="B331" s="17">
        <v>0</v>
      </c>
      <c r="C331" s="17" t="s">
        <v>20</v>
      </c>
      <c r="D331" s="17">
        <v>121</v>
      </c>
      <c r="E331" s="17">
        <v>1</v>
      </c>
      <c r="F331" s="17" t="s">
        <v>48</v>
      </c>
      <c r="G331" s="17" t="s">
        <v>55</v>
      </c>
      <c r="H331" s="17" t="s">
        <v>58</v>
      </c>
      <c r="I331" s="17">
        <v>-1.3489463233700001</v>
      </c>
      <c r="J331" s="17">
        <v>0</v>
      </c>
      <c r="K331" s="17">
        <v>2.4373329722800001</v>
      </c>
      <c r="L331" s="17">
        <v>2.08224654198</v>
      </c>
      <c r="M331" s="17">
        <v>-9.9331159144600001E-3</v>
      </c>
      <c r="N331" s="17">
        <v>1.9846986532199999</v>
      </c>
      <c r="O331" s="18" t="s">
        <v>59</v>
      </c>
      <c r="P331" s="18" t="s">
        <v>59</v>
      </c>
      <c r="Q331" s="18" t="s">
        <v>59</v>
      </c>
      <c r="R331" s="17">
        <v>-1.1026665952800001</v>
      </c>
      <c r="S331" s="17">
        <v>0</v>
      </c>
      <c r="T331" s="17">
        <v>-0.37966935570900001</v>
      </c>
      <c r="U331" s="17">
        <v>251.00042743399999</v>
      </c>
      <c r="V331" s="17">
        <v>6</v>
      </c>
    </row>
    <row r="332" spans="1:22" x14ac:dyDescent="0.15">
      <c r="A332" s="17" t="s">
        <v>5</v>
      </c>
      <c r="B332" s="17">
        <v>0</v>
      </c>
      <c r="C332" s="17" t="s">
        <v>21</v>
      </c>
      <c r="D332" s="17">
        <v>-121</v>
      </c>
      <c r="E332" s="17">
        <v>2</v>
      </c>
      <c r="F332" s="17" t="s">
        <v>48</v>
      </c>
      <c r="G332" s="17" t="s">
        <v>53</v>
      </c>
      <c r="H332" s="17" t="s">
        <v>50</v>
      </c>
      <c r="I332" s="17">
        <v>1.2257</v>
      </c>
      <c r="J332" s="17">
        <v>0</v>
      </c>
      <c r="K332" s="17">
        <v>-1.0285</v>
      </c>
      <c r="L332" s="17">
        <v>1.8060839176200001</v>
      </c>
      <c r="M332" s="17">
        <v>-1.0029313154499999E-2</v>
      </c>
      <c r="N332" s="17">
        <v>-1.2404316663699999</v>
      </c>
      <c r="O332" s="18" t="s">
        <v>59</v>
      </c>
      <c r="P332" s="18" t="s">
        <v>59</v>
      </c>
      <c r="Q332" s="18" t="s">
        <v>59</v>
      </c>
      <c r="R332" s="17">
        <v>-0.18244246601</v>
      </c>
      <c r="S332" s="17">
        <v>0</v>
      </c>
      <c r="T332" s="17">
        <v>-1.15184078179</v>
      </c>
      <c r="V332" s="17">
        <v>6</v>
      </c>
    </row>
    <row r="333" spans="1:22" x14ac:dyDescent="0.15">
      <c r="A333" s="17" t="s">
        <v>5</v>
      </c>
      <c r="B333" s="17">
        <v>0</v>
      </c>
      <c r="C333" s="17" t="s">
        <v>21</v>
      </c>
      <c r="D333" s="17">
        <v>-121</v>
      </c>
      <c r="E333" s="17">
        <v>2</v>
      </c>
      <c r="F333" s="17" t="s">
        <v>48</v>
      </c>
      <c r="G333" s="17" t="s">
        <v>51</v>
      </c>
      <c r="H333" s="17" t="s">
        <v>52</v>
      </c>
      <c r="I333" s="17">
        <v>-0.18313297227799999</v>
      </c>
      <c r="J333" s="17">
        <v>0.15</v>
      </c>
      <c r="K333" s="17">
        <v>-1.15174632337</v>
      </c>
      <c r="L333" s="17">
        <v>-0.68685382604599998</v>
      </c>
      <c r="M333" s="17">
        <v>-9.9932411685599992E-3</v>
      </c>
      <c r="N333" s="17">
        <v>-0.48002478480299998</v>
      </c>
      <c r="O333" s="18" t="s">
        <v>59</v>
      </c>
      <c r="P333" s="18" t="s">
        <v>59</v>
      </c>
      <c r="Q333" s="18" t="s">
        <v>59</v>
      </c>
      <c r="R333" s="17">
        <v>-0.18244246601</v>
      </c>
      <c r="S333" s="17">
        <v>0</v>
      </c>
      <c r="T333" s="17">
        <v>-1.15184078179</v>
      </c>
      <c r="U333" s="17">
        <v>189.00042743399999</v>
      </c>
      <c r="V333" s="17">
        <v>6</v>
      </c>
    </row>
    <row r="334" spans="1:22" x14ac:dyDescent="0.15">
      <c r="A334" s="17" t="s">
        <v>5</v>
      </c>
      <c r="B334" s="17">
        <v>0</v>
      </c>
      <c r="C334" s="17" t="s">
        <v>21</v>
      </c>
      <c r="D334" s="17">
        <v>-121</v>
      </c>
      <c r="E334" s="17">
        <v>2</v>
      </c>
      <c r="F334" s="17" t="s">
        <v>48</v>
      </c>
      <c r="G334" s="17" t="s">
        <v>57</v>
      </c>
      <c r="H334" s="17" t="s">
        <v>54</v>
      </c>
      <c r="I334" s="17">
        <v>1.1024536766299999</v>
      </c>
      <c r="J334" s="17">
        <v>0</v>
      </c>
      <c r="K334" s="17">
        <v>0.380332972278</v>
      </c>
      <c r="L334" s="17">
        <v>2.1548645496400001</v>
      </c>
      <c r="M334" s="17">
        <v>-9.9416766315699994E-3</v>
      </c>
      <c r="N334" s="17">
        <v>0.71233248710599995</v>
      </c>
      <c r="O334" s="18" t="s">
        <v>59</v>
      </c>
      <c r="P334" s="18" t="s">
        <v>59</v>
      </c>
      <c r="Q334" s="18" t="s">
        <v>59</v>
      </c>
      <c r="R334" s="17">
        <v>-0.18244246601</v>
      </c>
      <c r="S334" s="17">
        <v>0</v>
      </c>
      <c r="T334" s="17">
        <v>-1.15184078179</v>
      </c>
      <c r="U334" s="17">
        <v>189.00042743399999</v>
      </c>
      <c r="V334" s="17">
        <v>6</v>
      </c>
    </row>
    <row r="335" spans="1:22" x14ac:dyDescent="0.15">
      <c r="A335" s="17" t="s">
        <v>5</v>
      </c>
      <c r="B335" s="17">
        <v>0</v>
      </c>
      <c r="C335" s="17" t="s">
        <v>21</v>
      </c>
      <c r="D335" s="17">
        <v>-121</v>
      </c>
      <c r="E335" s="17">
        <v>2</v>
      </c>
      <c r="F335" s="17" t="s">
        <v>48</v>
      </c>
      <c r="G335" s="17" t="s">
        <v>49</v>
      </c>
      <c r="H335" s="17" t="s">
        <v>56</v>
      </c>
      <c r="I335" s="17">
        <v>2.6345329722800002</v>
      </c>
      <c r="J335" s="17">
        <v>0</v>
      </c>
      <c r="K335" s="17">
        <v>-0.90525367663300005</v>
      </c>
      <c r="L335" s="17">
        <v>3.5800957679700001</v>
      </c>
      <c r="M335" s="17">
        <v>-9.9169537424999999E-3</v>
      </c>
      <c r="N335" s="17">
        <v>-1.05831706524</v>
      </c>
      <c r="O335" s="18" t="s">
        <v>59</v>
      </c>
      <c r="P335" s="18" t="s">
        <v>59</v>
      </c>
      <c r="Q335" s="18" t="s">
        <v>59</v>
      </c>
      <c r="R335" s="17">
        <v>-0.18244246601</v>
      </c>
      <c r="S335" s="17">
        <v>0</v>
      </c>
      <c r="T335" s="17">
        <v>-1.15184078179</v>
      </c>
      <c r="U335" s="17">
        <v>189.00042743399999</v>
      </c>
      <c r="V335" s="17">
        <v>6</v>
      </c>
    </row>
    <row r="336" spans="1:22" x14ac:dyDescent="0.15">
      <c r="A336" s="17" t="s">
        <v>5</v>
      </c>
      <c r="B336" s="17">
        <v>0</v>
      </c>
      <c r="C336" s="17" t="s">
        <v>21</v>
      </c>
      <c r="D336" s="17">
        <v>-121</v>
      </c>
      <c r="E336" s="17">
        <v>2</v>
      </c>
      <c r="F336" s="17" t="s">
        <v>48</v>
      </c>
      <c r="G336" s="17" t="s">
        <v>55</v>
      </c>
      <c r="H336" s="17" t="s">
        <v>58</v>
      </c>
      <c r="I336" s="17">
        <v>1.3489463233700001</v>
      </c>
      <c r="J336" s="17">
        <v>0</v>
      </c>
      <c r="K336" s="17">
        <v>-2.4373329722800001</v>
      </c>
      <c r="L336" s="17">
        <v>1.3682901859300001</v>
      </c>
      <c r="M336" s="17">
        <v>-9.9976714700500003E-3</v>
      </c>
      <c r="N336" s="17">
        <v>-3.11410713196</v>
      </c>
      <c r="O336" s="18" t="s">
        <v>59</v>
      </c>
      <c r="P336" s="18" t="s">
        <v>59</v>
      </c>
      <c r="Q336" s="18" t="s">
        <v>59</v>
      </c>
      <c r="R336" s="17">
        <v>-0.18244246601</v>
      </c>
      <c r="S336" s="17">
        <v>0</v>
      </c>
      <c r="T336" s="17">
        <v>-1.15184078179</v>
      </c>
      <c r="U336" s="17">
        <v>189.00042743399999</v>
      </c>
      <c r="V336" s="17">
        <v>6</v>
      </c>
    </row>
    <row r="337" spans="1:22" x14ac:dyDescent="0.15">
      <c r="A337" s="17" t="s">
        <v>5</v>
      </c>
      <c r="B337" s="17">
        <v>0</v>
      </c>
      <c r="C337" s="17" t="s">
        <v>22</v>
      </c>
      <c r="D337" s="17">
        <v>121</v>
      </c>
      <c r="E337" s="17">
        <v>3</v>
      </c>
      <c r="F337" s="17" t="s">
        <v>48</v>
      </c>
      <c r="G337" s="17" t="s">
        <v>53</v>
      </c>
      <c r="H337" s="17" t="s">
        <v>50</v>
      </c>
      <c r="I337" s="17">
        <v>-1.2257</v>
      </c>
      <c r="J337" s="17">
        <v>0</v>
      </c>
      <c r="K337" s="17">
        <v>-1.0285</v>
      </c>
      <c r="L337" s="17">
        <v>0.362344861031</v>
      </c>
      <c r="M337" s="17">
        <v>-9.9255824461600001E-3</v>
      </c>
      <c r="N337" s="17">
        <v>1.24833571911</v>
      </c>
      <c r="O337" s="18" t="s">
        <v>59</v>
      </c>
      <c r="P337" s="18" t="s">
        <v>59</v>
      </c>
      <c r="Q337" s="18" t="s">
        <v>59</v>
      </c>
      <c r="R337" s="17">
        <v>0.18244246601</v>
      </c>
      <c r="S337" s="17">
        <v>0</v>
      </c>
      <c r="T337" s="17">
        <v>-1.15184078179</v>
      </c>
      <c r="V337" s="17">
        <v>6</v>
      </c>
    </row>
    <row r="338" spans="1:22" x14ac:dyDescent="0.15">
      <c r="A338" s="17" t="s">
        <v>5</v>
      </c>
      <c r="B338" s="17">
        <v>0</v>
      </c>
      <c r="C338" s="17" t="s">
        <v>22</v>
      </c>
      <c r="D338" s="17">
        <v>121</v>
      </c>
      <c r="E338" s="17">
        <v>3</v>
      </c>
      <c r="F338" s="17" t="s">
        <v>48</v>
      </c>
      <c r="G338" s="17" t="s">
        <v>51</v>
      </c>
      <c r="H338" s="17" t="s">
        <v>52</v>
      </c>
      <c r="I338" s="17">
        <v>-1.1024536766299999</v>
      </c>
      <c r="J338" s="17">
        <v>0.15</v>
      </c>
      <c r="K338" s="17">
        <v>0.380332972278</v>
      </c>
      <c r="L338" s="17">
        <v>2.2842111587499998</v>
      </c>
      <c r="M338" s="17">
        <v>-1.0069916956099999E-2</v>
      </c>
      <c r="N338" s="17">
        <v>0.91298788785899998</v>
      </c>
      <c r="O338" s="18" t="s">
        <v>59</v>
      </c>
      <c r="P338" s="18" t="s">
        <v>59</v>
      </c>
      <c r="Q338" s="18" t="s">
        <v>59</v>
      </c>
      <c r="R338" s="17">
        <v>0.18244246601</v>
      </c>
      <c r="S338" s="17">
        <v>0</v>
      </c>
      <c r="T338" s="17">
        <v>-1.15184078179</v>
      </c>
      <c r="U338" s="17">
        <v>170.99957256600001</v>
      </c>
      <c r="V338" s="17">
        <v>6</v>
      </c>
    </row>
    <row r="339" spans="1:22" x14ac:dyDescent="0.15">
      <c r="A339" s="17" t="s">
        <v>5</v>
      </c>
      <c r="B339" s="17">
        <v>0</v>
      </c>
      <c r="C339" s="17" t="s">
        <v>22</v>
      </c>
      <c r="D339" s="17">
        <v>121</v>
      </c>
      <c r="E339" s="17">
        <v>3</v>
      </c>
      <c r="F339" s="17" t="s">
        <v>48</v>
      </c>
      <c r="G339" s="17" t="s">
        <v>57</v>
      </c>
      <c r="H339" s="17" t="s">
        <v>54</v>
      </c>
      <c r="I339" s="17">
        <v>0.18313297227799999</v>
      </c>
      <c r="J339" s="17">
        <v>0</v>
      </c>
      <c r="K339" s="17">
        <v>-1.15174632337</v>
      </c>
      <c r="L339" s="17">
        <v>0.40424299240099998</v>
      </c>
      <c r="M339" s="17">
        <v>-9.9911382421900008E-3</v>
      </c>
      <c r="N339" s="17">
        <v>-1.2273068428</v>
      </c>
      <c r="O339" s="18" t="s">
        <v>59</v>
      </c>
      <c r="P339" s="18" t="s">
        <v>59</v>
      </c>
      <c r="Q339" s="18" t="s">
        <v>59</v>
      </c>
      <c r="R339" s="17">
        <v>0.18244246601</v>
      </c>
      <c r="S339" s="17">
        <v>0</v>
      </c>
      <c r="T339" s="17">
        <v>-1.15184078179</v>
      </c>
      <c r="U339" s="17">
        <v>170.99957256600001</v>
      </c>
      <c r="V339" s="17">
        <v>6</v>
      </c>
    </row>
    <row r="340" spans="1:22" x14ac:dyDescent="0.15">
      <c r="A340" s="17" t="s">
        <v>5</v>
      </c>
      <c r="B340" s="17">
        <v>0</v>
      </c>
      <c r="C340" s="17" t="s">
        <v>22</v>
      </c>
      <c r="D340" s="17">
        <v>121</v>
      </c>
      <c r="E340" s="17">
        <v>3</v>
      </c>
      <c r="F340" s="17" t="s">
        <v>48</v>
      </c>
      <c r="G340" s="17" t="s">
        <v>49</v>
      </c>
      <c r="H340" s="17" t="s">
        <v>56</v>
      </c>
      <c r="I340" s="17">
        <v>-1.3489463233700001</v>
      </c>
      <c r="J340" s="17">
        <v>0</v>
      </c>
      <c r="K340" s="17">
        <v>-2.4373329722800001</v>
      </c>
      <c r="L340" s="17">
        <v>-1.3463050127</v>
      </c>
      <c r="M340" s="17">
        <v>-1.00251436234E-2</v>
      </c>
      <c r="N340" s="17">
        <v>1.35854887962</v>
      </c>
      <c r="O340" s="18" t="s">
        <v>59</v>
      </c>
      <c r="P340" s="18" t="s">
        <v>59</v>
      </c>
      <c r="Q340" s="18" t="s">
        <v>59</v>
      </c>
      <c r="R340" s="17">
        <v>0.18244246601</v>
      </c>
      <c r="S340" s="17">
        <v>0</v>
      </c>
      <c r="T340" s="17">
        <v>-1.15184078179</v>
      </c>
      <c r="U340" s="17">
        <v>170.99957256600001</v>
      </c>
      <c r="V340" s="17">
        <v>6</v>
      </c>
    </row>
    <row r="341" spans="1:22" x14ac:dyDescent="0.15">
      <c r="A341" s="17" t="s">
        <v>5</v>
      </c>
      <c r="B341" s="17">
        <v>0</v>
      </c>
      <c r="C341" s="17" t="s">
        <v>22</v>
      </c>
      <c r="D341" s="17">
        <v>121</v>
      </c>
      <c r="E341" s="17">
        <v>3</v>
      </c>
      <c r="F341" s="17" t="s">
        <v>48</v>
      </c>
      <c r="G341" s="17" t="s">
        <v>55</v>
      </c>
      <c r="H341" s="17" t="s">
        <v>58</v>
      </c>
      <c r="I341" s="17">
        <v>-2.6345329722800002</v>
      </c>
      <c r="J341" s="17">
        <v>0</v>
      </c>
      <c r="K341" s="17">
        <v>-0.90525367663300005</v>
      </c>
      <c r="L341" s="17">
        <v>0.85850757360499996</v>
      </c>
      <c r="M341" s="17">
        <v>-9.9188266321999993E-3</v>
      </c>
      <c r="N341" s="17">
        <v>2.8678150176999999</v>
      </c>
      <c r="O341" s="18" t="s">
        <v>59</v>
      </c>
      <c r="P341" s="18" t="s">
        <v>59</v>
      </c>
      <c r="Q341" s="18" t="s">
        <v>59</v>
      </c>
      <c r="R341" s="17">
        <v>0.18244246601</v>
      </c>
      <c r="S341" s="17">
        <v>0</v>
      </c>
      <c r="T341" s="17">
        <v>-1.15184078179</v>
      </c>
      <c r="U341" s="17">
        <v>170.99957256600001</v>
      </c>
      <c r="V341" s="17">
        <v>6</v>
      </c>
    </row>
    <row r="342" spans="1:22" x14ac:dyDescent="0.15">
      <c r="A342" s="17" t="s">
        <v>6</v>
      </c>
      <c r="B342" s="17">
        <v>-50</v>
      </c>
      <c r="C342" s="17" t="s">
        <v>19</v>
      </c>
      <c r="D342" s="17">
        <v>-121</v>
      </c>
      <c r="E342" s="17">
        <v>6</v>
      </c>
      <c r="F342" s="17" t="s">
        <v>48</v>
      </c>
      <c r="G342" s="17" t="s">
        <v>53</v>
      </c>
      <c r="H342" s="17" t="s">
        <v>50</v>
      </c>
      <c r="I342" s="17">
        <v>1.2257</v>
      </c>
      <c r="J342" s="17">
        <v>0</v>
      </c>
      <c r="K342" s="17">
        <v>1.0285</v>
      </c>
      <c r="L342" s="17">
        <v>0.159098535776</v>
      </c>
      <c r="M342" s="17">
        <v>9.43342223763E-2</v>
      </c>
      <c r="N342" s="17">
        <v>0.56334263086299996</v>
      </c>
      <c r="O342" s="18">
        <v>1.2242911670300001</v>
      </c>
      <c r="P342" s="18">
        <v>0</v>
      </c>
      <c r="Q342" s="18">
        <v>1.02862324632</v>
      </c>
      <c r="R342" s="17">
        <v>1.1026665952800001</v>
      </c>
      <c r="S342" s="17">
        <v>0</v>
      </c>
      <c r="T342" s="17">
        <v>-0.37966935570900001</v>
      </c>
      <c r="V342" s="17">
        <v>6</v>
      </c>
    </row>
    <row r="343" spans="1:22" x14ac:dyDescent="0.15">
      <c r="A343" s="17" t="s">
        <v>6</v>
      </c>
      <c r="B343" s="17">
        <v>-50</v>
      </c>
      <c r="C343" s="17" t="s">
        <v>19</v>
      </c>
      <c r="D343" s="17">
        <v>-121</v>
      </c>
      <c r="E343" s="17">
        <v>6</v>
      </c>
      <c r="F343" s="17" t="s">
        <v>48</v>
      </c>
      <c r="G343" s="17" t="s">
        <v>51</v>
      </c>
      <c r="H343" s="17" t="s">
        <v>52</v>
      </c>
      <c r="I343" s="17">
        <v>1.1024536766299999</v>
      </c>
      <c r="J343" s="17">
        <v>0.15</v>
      </c>
      <c r="K343" s="17">
        <v>-0.380332972278</v>
      </c>
      <c r="L343" s="17">
        <v>0.42928180098500002</v>
      </c>
      <c r="M343" s="17">
        <v>-9.9690454080700007E-3</v>
      </c>
      <c r="N343" s="17">
        <v>-0.48222035169600003</v>
      </c>
      <c r="O343" s="18">
        <v>1.2242911670300001</v>
      </c>
      <c r="P343" s="18">
        <v>0</v>
      </c>
      <c r="Q343" s="18">
        <v>1.02862324632</v>
      </c>
      <c r="R343" s="17">
        <v>1.1026665952800001</v>
      </c>
      <c r="S343" s="17">
        <v>0</v>
      </c>
      <c r="T343" s="17">
        <v>-0.37966935570900001</v>
      </c>
      <c r="U343" s="17">
        <v>108.999572566</v>
      </c>
      <c r="V343" s="17">
        <v>6</v>
      </c>
    </row>
    <row r="344" spans="1:22" x14ac:dyDescent="0.15">
      <c r="A344" s="17" t="s">
        <v>6</v>
      </c>
      <c r="B344" s="17">
        <v>-50</v>
      </c>
      <c r="C344" s="17" t="s">
        <v>19</v>
      </c>
      <c r="D344" s="17">
        <v>-121</v>
      </c>
      <c r="E344" s="17">
        <v>6</v>
      </c>
      <c r="F344" s="17" t="s">
        <v>48</v>
      </c>
      <c r="G344" s="17" t="s">
        <v>57</v>
      </c>
      <c r="H344" s="17" t="s">
        <v>54</v>
      </c>
      <c r="I344" s="17">
        <v>-0.18313297227799999</v>
      </c>
      <c r="J344" s="17">
        <v>0</v>
      </c>
      <c r="K344" s="17">
        <v>1.15174632337</v>
      </c>
      <c r="L344" s="17">
        <v>-1.44596529007</v>
      </c>
      <c r="M344" s="17">
        <v>-1.0011289268699999E-2</v>
      </c>
      <c r="N344" s="17">
        <v>0.84225809574099997</v>
      </c>
      <c r="O344" s="18">
        <v>1.2242911670300001</v>
      </c>
      <c r="P344" s="18">
        <v>0</v>
      </c>
      <c r="Q344" s="18">
        <v>1.02862324632</v>
      </c>
      <c r="R344" s="17">
        <v>1.1026665952800001</v>
      </c>
      <c r="S344" s="17">
        <v>0</v>
      </c>
      <c r="T344" s="17">
        <v>-0.37966935570900001</v>
      </c>
      <c r="U344" s="17">
        <v>108.999572566</v>
      </c>
      <c r="V344" s="17">
        <v>6</v>
      </c>
    </row>
    <row r="345" spans="1:22" x14ac:dyDescent="0.15">
      <c r="A345" s="17" t="s">
        <v>6</v>
      </c>
      <c r="B345" s="17">
        <v>-50</v>
      </c>
      <c r="C345" s="17" t="s">
        <v>19</v>
      </c>
      <c r="D345" s="17">
        <v>-121</v>
      </c>
      <c r="E345" s="17">
        <v>6</v>
      </c>
      <c r="F345" s="17" t="s">
        <v>48</v>
      </c>
      <c r="G345" s="17" t="s">
        <v>49</v>
      </c>
      <c r="H345" s="17" t="s">
        <v>56</v>
      </c>
      <c r="I345" s="17">
        <v>1.3489463233700001</v>
      </c>
      <c r="J345" s="17">
        <v>0</v>
      </c>
      <c r="K345" s="17">
        <v>2.4373329722800001</v>
      </c>
      <c r="L345" s="17">
        <v>0.33374643325800002</v>
      </c>
      <c r="M345" s="17">
        <v>-1.0022428817999999E-2</v>
      </c>
      <c r="N345" s="17">
        <v>2.5762219429000002</v>
      </c>
      <c r="O345" s="18">
        <v>1.2242911670300001</v>
      </c>
      <c r="P345" s="18">
        <v>0</v>
      </c>
      <c r="Q345" s="18">
        <v>1.02862324632</v>
      </c>
      <c r="R345" s="17">
        <v>1.1026665952800001</v>
      </c>
      <c r="S345" s="17">
        <v>0</v>
      </c>
      <c r="T345" s="17">
        <v>-0.37966935570900001</v>
      </c>
      <c r="U345" s="17">
        <v>108.999572566</v>
      </c>
      <c r="V345" s="17">
        <v>6</v>
      </c>
    </row>
    <row r="346" spans="1:22" x14ac:dyDescent="0.15">
      <c r="A346" s="17" t="s">
        <v>6</v>
      </c>
      <c r="B346" s="17">
        <v>-50</v>
      </c>
      <c r="C346" s="17" t="s">
        <v>19</v>
      </c>
      <c r="D346" s="17">
        <v>-121</v>
      </c>
      <c r="E346" s="17">
        <v>6</v>
      </c>
      <c r="F346" s="17" t="s">
        <v>48</v>
      </c>
      <c r="G346" s="17" t="s">
        <v>55</v>
      </c>
      <c r="H346" s="17" t="s">
        <v>58</v>
      </c>
      <c r="I346" s="17">
        <v>2.6345329722800002</v>
      </c>
      <c r="J346" s="17">
        <v>0</v>
      </c>
      <c r="K346" s="17">
        <v>0.90525367663300005</v>
      </c>
      <c r="L346" s="17">
        <v>2.2250008583100001</v>
      </c>
      <c r="M346" s="17">
        <v>-1.00005101413E-2</v>
      </c>
      <c r="N346" s="17">
        <v>0.791607618332</v>
      </c>
      <c r="O346" s="18">
        <v>1.2242911670300001</v>
      </c>
      <c r="P346" s="18">
        <v>0</v>
      </c>
      <c r="Q346" s="18">
        <v>1.02862324632</v>
      </c>
      <c r="R346" s="17">
        <v>1.1026665952800001</v>
      </c>
      <c r="S346" s="17">
        <v>0</v>
      </c>
      <c r="T346" s="17">
        <v>-0.37966935570900001</v>
      </c>
      <c r="U346" s="17">
        <v>108.999572566</v>
      </c>
      <c r="V346" s="17">
        <v>6</v>
      </c>
    </row>
    <row r="347" spans="1:22" x14ac:dyDescent="0.15">
      <c r="A347" s="17" t="s">
        <v>6</v>
      </c>
      <c r="B347" s="17">
        <v>-50</v>
      </c>
      <c r="C347" s="17" t="s">
        <v>20</v>
      </c>
      <c r="D347" s="17">
        <v>121</v>
      </c>
      <c r="E347" s="17">
        <v>7</v>
      </c>
      <c r="F347" s="17" t="s">
        <v>48</v>
      </c>
      <c r="G347" s="17" t="s">
        <v>53</v>
      </c>
      <c r="H347" s="17" t="s">
        <v>50</v>
      </c>
      <c r="I347" s="17">
        <v>-1.2257</v>
      </c>
      <c r="J347" s="17">
        <v>0</v>
      </c>
      <c r="K347" s="17">
        <v>1.0285</v>
      </c>
      <c r="L347" s="17">
        <v>-2.1923611164099999</v>
      </c>
      <c r="M347" s="17">
        <v>0.14731201529499999</v>
      </c>
      <c r="N347" s="17">
        <v>0.42701956629799998</v>
      </c>
      <c r="O347" s="18">
        <v>-1.22557675368</v>
      </c>
      <c r="P347" s="18">
        <v>0</v>
      </c>
      <c r="Q347" s="18">
        <v>1.02709116703</v>
      </c>
      <c r="R347" s="17">
        <v>-1.1026665952800001</v>
      </c>
      <c r="S347" s="17">
        <v>0</v>
      </c>
      <c r="T347" s="17">
        <v>-0.37966935570900001</v>
      </c>
      <c r="V347" s="17">
        <v>6</v>
      </c>
    </row>
    <row r="348" spans="1:22" x14ac:dyDescent="0.15">
      <c r="A348" s="17" t="s">
        <v>6</v>
      </c>
      <c r="B348" s="17">
        <v>-50</v>
      </c>
      <c r="C348" s="17" t="s">
        <v>20</v>
      </c>
      <c r="D348" s="17">
        <v>121</v>
      </c>
      <c r="E348" s="17">
        <v>7</v>
      </c>
      <c r="F348" s="17" t="s">
        <v>48</v>
      </c>
      <c r="G348" s="17" t="s">
        <v>51</v>
      </c>
      <c r="H348" s="17" t="s">
        <v>52</v>
      </c>
      <c r="I348" s="17">
        <v>0.18313297227799999</v>
      </c>
      <c r="J348" s="17">
        <v>0.15</v>
      </c>
      <c r="K348" s="17">
        <v>1.15174632337</v>
      </c>
      <c r="L348" s="17">
        <v>-2.0377798080399998</v>
      </c>
      <c r="M348" s="17">
        <v>-1.00343404338E-2</v>
      </c>
      <c r="N348" s="17">
        <v>2.0140924453700002</v>
      </c>
      <c r="O348" s="18">
        <v>-1.22557675368</v>
      </c>
      <c r="P348" s="18">
        <v>0</v>
      </c>
      <c r="Q348" s="18">
        <v>1.02709116703</v>
      </c>
      <c r="R348" s="17">
        <v>-1.1026665952800001</v>
      </c>
      <c r="S348" s="17">
        <v>0</v>
      </c>
      <c r="T348" s="17">
        <v>-0.37966935570900001</v>
      </c>
      <c r="U348" s="17">
        <v>251.00042743399999</v>
      </c>
      <c r="V348" s="17">
        <v>6</v>
      </c>
    </row>
    <row r="349" spans="1:22" x14ac:dyDescent="0.15">
      <c r="A349" s="17" t="s">
        <v>6</v>
      </c>
      <c r="B349" s="17">
        <v>-50</v>
      </c>
      <c r="C349" s="17" t="s">
        <v>20</v>
      </c>
      <c r="D349" s="17">
        <v>121</v>
      </c>
      <c r="E349" s="17">
        <v>7</v>
      </c>
      <c r="F349" s="17" t="s">
        <v>48</v>
      </c>
      <c r="G349" s="17" t="s">
        <v>57</v>
      </c>
      <c r="H349" s="17" t="s">
        <v>54</v>
      </c>
      <c r="I349" s="17">
        <v>-1.1024536766299999</v>
      </c>
      <c r="J349" s="17">
        <v>0</v>
      </c>
      <c r="K349" s="17">
        <v>-0.380332972278</v>
      </c>
      <c r="L349" s="17">
        <v>-0.633551716805</v>
      </c>
      <c r="M349" s="17">
        <v>-9.9719483405400003E-3</v>
      </c>
      <c r="N349" s="17">
        <v>0.33413732051799999</v>
      </c>
      <c r="O349" s="18">
        <v>-1.22557675368</v>
      </c>
      <c r="P349" s="18">
        <v>0</v>
      </c>
      <c r="Q349" s="18">
        <v>1.02709116703</v>
      </c>
      <c r="R349" s="17">
        <v>-1.1026665952800001</v>
      </c>
      <c r="S349" s="17">
        <v>0</v>
      </c>
      <c r="T349" s="17">
        <v>-0.37966935570900001</v>
      </c>
      <c r="U349" s="17">
        <v>251.00042743399999</v>
      </c>
      <c r="V349" s="17">
        <v>6</v>
      </c>
    </row>
    <row r="350" spans="1:22" x14ac:dyDescent="0.15">
      <c r="A350" s="17" t="s">
        <v>6</v>
      </c>
      <c r="B350" s="17">
        <v>-50</v>
      </c>
      <c r="C350" s="17" t="s">
        <v>20</v>
      </c>
      <c r="D350" s="17">
        <v>121</v>
      </c>
      <c r="E350" s="17">
        <v>7</v>
      </c>
      <c r="F350" s="17" t="s">
        <v>48</v>
      </c>
      <c r="G350" s="17" t="s">
        <v>49</v>
      </c>
      <c r="H350" s="17" t="s">
        <v>56</v>
      </c>
      <c r="I350" s="17">
        <v>-2.6345329722800002</v>
      </c>
      <c r="J350" s="17">
        <v>0</v>
      </c>
      <c r="K350" s="17">
        <v>0.90525367663300005</v>
      </c>
      <c r="L350" s="17">
        <v>-2.36589026451</v>
      </c>
      <c r="M350" s="17">
        <v>-1.00149502978E-2</v>
      </c>
      <c r="N350" s="17">
        <v>-2.0325322151199998</v>
      </c>
      <c r="O350" s="18">
        <v>-1.22557675368</v>
      </c>
      <c r="P350" s="18">
        <v>0</v>
      </c>
      <c r="Q350" s="18">
        <v>1.02709116703</v>
      </c>
      <c r="R350" s="17">
        <v>-1.1026665952800001</v>
      </c>
      <c r="S350" s="17">
        <v>0</v>
      </c>
      <c r="T350" s="17">
        <v>-0.37966935570900001</v>
      </c>
      <c r="U350" s="17">
        <v>251.00042743399999</v>
      </c>
      <c r="V350" s="17">
        <v>6</v>
      </c>
    </row>
    <row r="351" spans="1:22" x14ac:dyDescent="0.15">
      <c r="A351" s="17" t="s">
        <v>6</v>
      </c>
      <c r="B351" s="17">
        <v>-50</v>
      </c>
      <c r="C351" s="17" t="s">
        <v>20</v>
      </c>
      <c r="D351" s="17">
        <v>121</v>
      </c>
      <c r="E351" s="17">
        <v>7</v>
      </c>
      <c r="F351" s="17" t="s">
        <v>48</v>
      </c>
      <c r="G351" s="17" t="s">
        <v>55</v>
      </c>
      <c r="H351" s="17" t="s">
        <v>58</v>
      </c>
      <c r="I351" s="17">
        <v>-1.3489463233700001</v>
      </c>
      <c r="J351" s="17">
        <v>0</v>
      </c>
      <c r="K351" s="17">
        <v>2.4373329722800001</v>
      </c>
      <c r="L351" s="17">
        <v>-4.6090874671900002</v>
      </c>
      <c r="M351" s="17">
        <v>-1.00490320474E-2</v>
      </c>
      <c r="N351" s="17">
        <v>0.65266829729099995</v>
      </c>
      <c r="O351" s="18">
        <v>-1.22557675368</v>
      </c>
      <c r="P351" s="18">
        <v>0</v>
      </c>
      <c r="Q351" s="18">
        <v>1.02709116703</v>
      </c>
      <c r="R351" s="17">
        <v>-1.1026665952800001</v>
      </c>
      <c r="S351" s="17">
        <v>0</v>
      </c>
      <c r="T351" s="17">
        <v>-0.37966935570900001</v>
      </c>
      <c r="U351" s="17">
        <v>251.00042743399999</v>
      </c>
      <c r="V351" s="17">
        <v>6</v>
      </c>
    </row>
    <row r="352" spans="1:22" x14ac:dyDescent="0.15">
      <c r="A352" s="17" t="s">
        <v>6</v>
      </c>
      <c r="B352" s="17">
        <v>-50</v>
      </c>
      <c r="C352" s="17" t="s">
        <v>21</v>
      </c>
      <c r="D352" s="17">
        <v>-121</v>
      </c>
      <c r="E352" s="17">
        <v>4</v>
      </c>
      <c r="F352" s="17" t="s">
        <v>48</v>
      </c>
      <c r="G352" s="17" t="s">
        <v>53</v>
      </c>
      <c r="H352" s="17" t="s">
        <v>50</v>
      </c>
      <c r="I352" s="17">
        <v>1.2257</v>
      </c>
      <c r="J352" s="17">
        <v>0</v>
      </c>
      <c r="K352" s="17">
        <v>-1.0285</v>
      </c>
      <c r="L352" s="17">
        <v>0.65197169780700004</v>
      </c>
      <c r="M352" s="17">
        <v>8.97580757737E-2</v>
      </c>
      <c r="N352" s="17">
        <v>-7.0202775299500003E-2</v>
      </c>
      <c r="O352" s="18">
        <v>1.22557675368</v>
      </c>
      <c r="P352" s="18">
        <v>0</v>
      </c>
      <c r="Q352" s="18">
        <v>-1.02709116703</v>
      </c>
      <c r="R352" s="17">
        <v>-0.18244246601</v>
      </c>
      <c r="S352" s="17">
        <v>0</v>
      </c>
      <c r="T352" s="17">
        <v>-1.15184078179</v>
      </c>
      <c r="V352" s="17">
        <v>6</v>
      </c>
    </row>
    <row r="353" spans="1:22" x14ac:dyDescent="0.15">
      <c r="A353" s="17" t="s">
        <v>6</v>
      </c>
      <c r="B353" s="17">
        <v>-50</v>
      </c>
      <c r="C353" s="17" t="s">
        <v>21</v>
      </c>
      <c r="D353" s="17">
        <v>-121</v>
      </c>
      <c r="E353" s="17">
        <v>4</v>
      </c>
      <c r="F353" s="17" t="s">
        <v>48</v>
      </c>
      <c r="G353" s="17" t="s">
        <v>51</v>
      </c>
      <c r="H353" s="17" t="s">
        <v>52</v>
      </c>
      <c r="I353" s="17">
        <v>-0.18313297227799999</v>
      </c>
      <c r="J353" s="17">
        <v>0.15</v>
      </c>
      <c r="K353" s="17">
        <v>-1.15174632337</v>
      </c>
      <c r="L353" s="17">
        <v>0.37616035342199999</v>
      </c>
      <c r="M353" s="17">
        <v>-9.9855726584799995E-3</v>
      </c>
      <c r="N353" s="17">
        <v>-0.67222553491600001</v>
      </c>
      <c r="O353" s="18">
        <v>1.22557675368</v>
      </c>
      <c r="P353" s="18">
        <v>0</v>
      </c>
      <c r="Q353" s="18">
        <v>-1.02709116703</v>
      </c>
      <c r="R353" s="17">
        <v>-0.18244246601</v>
      </c>
      <c r="S353" s="17">
        <v>0</v>
      </c>
      <c r="T353" s="17">
        <v>-1.15184078179</v>
      </c>
      <c r="U353" s="17">
        <v>189.00042743399999</v>
      </c>
      <c r="V353" s="17">
        <v>6</v>
      </c>
    </row>
    <row r="354" spans="1:22" x14ac:dyDescent="0.15">
      <c r="A354" s="17" t="s">
        <v>6</v>
      </c>
      <c r="B354" s="17">
        <v>-50</v>
      </c>
      <c r="C354" s="17" t="s">
        <v>21</v>
      </c>
      <c r="D354" s="17">
        <v>-121</v>
      </c>
      <c r="E354" s="17">
        <v>4</v>
      </c>
      <c r="F354" s="17" t="s">
        <v>48</v>
      </c>
      <c r="G354" s="17" t="s">
        <v>57</v>
      </c>
      <c r="H354" s="17" t="s">
        <v>54</v>
      </c>
      <c r="I354" s="17">
        <v>1.1024536766299999</v>
      </c>
      <c r="J354" s="17">
        <v>0</v>
      </c>
      <c r="K354" s="17">
        <v>0.380332972278</v>
      </c>
      <c r="L354" s="17">
        <v>-0.14045506715799999</v>
      </c>
      <c r="M354" s="17">
        <v>-1.00977877155E-2</v>
      </c>
      <c r="N354" s="17">
        <v>1.3039042949699999</v>
      </c>
      <c r="O354" s="18">
        <v>1.22557675368</v>
      </c>
      <c r="P354" s="18">
        <v>0</v>
      </c>
      <c r="Q354" s="18">
        <v>-1.02709116703</v>
      </c>
      <c r="R354" s="17">
        <v>-0.18244246601</v>
      </c>
      <c r="S354" s="17">
        <v>0</v>
      </c>
      <c r="T354" s="17">
        <v>-1.15184078179</v>
      </c>
      <c r="U354" s="17">
        <v>189.00042743399999</v>
      </c>
      <c r="V354" s="17">
        <v>6</v>
      </c>
    </row>
    <row r="355" spans="1:22" x14ac:dyDescent="0.15">
      <c r="A355" s="17" t="s">
        <v>6</v>
      </c>
      <c r="B355" s="17">
        <v>-50</v>
      </c>
      <c r="C355" s="17" t="s">
        <v>21</v>
      </c>
      <c r="D355" s="17">
        <v>-121</v>
      </c>
      <c r="E355" s="17">
        <v>4</v>
      </c>
      <c r="F355" s="17" t="s">
        <v>48</v>
      </c>
      <c r="G355" s="17" t="s">
        <v>49</v>
      </c>
      <c r="H355" s="17" t="s">
        <v>56</v>
      </c>
      <c r="I355" s="17">
        <v>2.6345329722800002</v>
      </c>
      <c r="J355" s="17">
        <v>0</v>
      </c>
      <c r="K355" s="17">
        <v>-0.90525367663300005</v>
      </c>
      <c r="L355" s="17">
        <v>1.8532462120099999</v>
      </c>
      <c r="M355" s="17">
        <v>-9.9220816045999995E-3</v>
      </c>
      <c r="N355" s="17">
        <v>1.2064487934100001</v>
      </c>
      <c r="O355" s="18">
        <v>1.22557675368</v>
      </c>
      <c r="P355" s="18">
        <v>0</v>
      </c>
      <c r="Q355" s="18">
        <v>-1.02709116703</v>
      </c>
      <c r="R355" s="17">
        <v>-0.18244246601</v>
      </c>
      <c r="S355" s="17">
        <v>0</v>
      </c>
      <c r="T355" s="17">
        <v>-1.15184078179</v>
      </c>
      <c r="U355" s="17">
        <v>189.00042743399999</v>
      </c>
      <c r="V355" s="17">
        <v>6</v>
      </c>
    </row>
    <row r="356" spans="1:22" x14ac:dyDescent="0.15">
      <c r="A356" s="17" t="s">
        <v>6</v>
      </c>
      <c r="B356" s="17">
        <v>-50</v>
      </c>
      <c r="C356" s="17" t="s">
        <v>21</v>
      </c>
      <c r="D356" s="17">
        <v>-121</v>
      </c>
      <c r="E356" s="17">
        <v>4</v>
      </c>
      <c r="F356" s="17" t="s">
        <v>48</v>
      </c>
      <c r="G356" s="17" t="s">
        <v>55</v>
      </c>
      <c r="H356" s="17" t="s">
        <v>58</v>
      </c>
      <c r="I356" s="17">
        <v>1.3489463233700001</v>
      </c>
      <c r="J356" s="17">
        <v>0</v>
      </c>
      <c r="K356" s="17">
        <v>-2.4373329722800001</v>
      </c>
      <c r="L356" s="17">
        <v>2.1681790351900001</v>
      </c>
      <c r="M356" s="17">
        <v>-1.00150527433E-2</v>
      </c>
      <c r="N356" s="17">
        <v>-1.3826693296400001</v>
      </c>
      <c r="O356" s="18">
        <v>1.22557675368</v>
      </c>
      <c r="P356" s="18">
        <v>0</v>
      </c>
      <c r="Q356" s="18">
        <v>-1.02709116703</v>
      </c>
      <c r="R356" s="17">
        <v>-0.18244246601</v>
      </c>
      <c r="S356" s="17">
        <v>0</v>
      </c>
      <c r="T356" s="17">
        <v>-1.15184078179</v>
      </c>
      <c r="U356" s="17">
        <v>189.00042743399999</v>
      </c>
      <c r="V356" s="17">
        <v>6</v>
      </c>
    </row>
    <row r="357" spans="1:22" x14ac:dyDescent="0.15">
      <c r="A357" s="17" t="s">
        <v>6</v>
      </c>
      <c r="B357" s="17">
        <v>-50</v>
      </c>
      <c r="C357" s="17" t="s">
        <v>22</v>
      </c>
      <c r="D357" s="17">
        <v>121</v>
      </c>
      <c r="E357" s="17">
        <v>5</v>
      </c>
      <c r="F357" s="17" t="s">
        <v>48</v>
      </c>
      <c r="G357" s="17" t="s">
        <v>53</v>
      </c>
      <c r="H357" s="17" t="s">
        <v>50</v>
      </c>
      <c r="I357" s="17">
        <v>-1.2257</v>
      </c>
      <c r="J357" s="17">
        <v>0</v>
      </c>
      <c r="K357" s="17">
        <v>-1.0285</v>
      </c>
      <c r="L357" s="17">
        <v>-0.83305215835599999</v>
      </c>
      <c r="M357" s="17">
        <v>7.9060889780499993E-2</v>
      </c>
      <c r="N357" s="17">
        <v>-2.0633792877200001</v>
      </c>
      <c r="O357" s="18">
        <v>-1.2242911670300001</v>
      </c>
      <c r="P357" s="18">
        <v>0</v>
      </c>
      <c r="Q357" s="18">
        <v>-1.02862324632</v>
      </c>
      <c r="R357" s="17">
        <v>0.18244246601</v>
      </c>
      <c r="S357" s="17">
        <v>0</v>
      </c>
      <c r="T357" s="17">
        <v>-1.15184078179</v>
      </c>
      <c r="V357" s="17">
        <v>6</v>
      </c>
    </row>
    <row r="358" spans="1:22" x14ac:dyDescent="0.15">
      <c r="A358" s="17" t="s">
        <v>6</v>
      </c>
      <c r="B358" s="17">
        <v>-50</v>
      </c>
      <c r="C358" s="17" t="s">
        <v>22</v>
      </c>
      <c r="D358" s="17">
        <v>121</v>
      </c>
      <c r="E358" s="17">
        <v>5</v>
      </c>
      <c r="F358" s="17" t="s">
        <v>48</v>
      </c>
      <c r="G358" s="17" t="s">
        <v>51</v>
      </c>
      <c r="H358" s="17" t="s">
        <v>52</v>
      </c>
      <c r="I358" s="17">
        <v>-1.1024536766299999</v>
      </c>
      <c r="J358" s="17">
        <v>0.15</v>
      </c>
      <c r="K358" s="17">
        <v>0.380332972278</v>
      </c>
      <c r="L358" s="17">
        <v>-2.0975768566099999</v>
      </c>
      <c r="M358" s="17">
        <v>-9.9622337147600003E-3</v>
      </c>
      <c r="N358" s="17">
        <v>-2.08850073814</v>
      </c>
      <c r="O358" s="18">
        <v>-1.2242911670300001</v>
      </c>
      <c r="P358" s="18">
        <v>0</v>
      </c>
      <c r="Q358" s="18">
        <v>-1.02862324632</v>
      </c>
      <c r="R358" s="17">
        <v>0.18244246601</v>
      </c>
      <c r="S358" s="17">
        <v>0</v>
      </c>
      <c r="T358" s="17">
        <v>-1.15184078179</v>
      </c>
      <c r="U358" s="17">
        <v>170.99957256600001</v>
      </c>
      <c r="V358" s="17">
        <v>6</v>
      </c>
    </row>
    <row r="359" spans="1:22" x14ac:dyDescent="0.15">
      <c r="A359" s="17" t="s">
        <v>6</v>
      </c>
      <c r="B359" s="17">
        <v>-50</v>
      </c>
      <c r="C359" s="17" t="s">
        <v>22</v>
      </c>
      <c r="D359" s="17">
        <v>121</v>
      </c>
      <c r="E359" s="17">
        <v>5</v>
      </c>
      <c r="F359" s="17" t="s">
        <v>48</v>
      </c>
      <c r="G359" s="17" t="s">
        <v>57</v>
      </c>
      <c r="H359" s="17" t="s">
        <v>54</v>
      </c>
      <c r="I359" s="17">
        <v>0.18313297227799999</v>
      </c>
      <c r="J359" s="17">
        <v>0</v>
      </c>
      <c r="K359" s="17">
        <v>-1.15174632337</v>
      </c>
      <c r="L359" s="17">
        <v>-0.32767480611799998</v>
      </c>
      <c r="M359" s="17">
        <v>-9.9342409521300003E-3</v>
      </c>
      <c r="N359" s="17">
        <v>-0.54164391756100005</v>
      </c>
      <c r="O359" s="18">
        <v>-1.2242911670300001</v>
      </c>
      <c r="P359" s="18">
        <v>0</v>
      </c>
      <c r="Q359" s="18">
        <v>-1.02862324632</v>
      </c>
      <c r="R359" s="17">
        <v>0.18244246601</v>
      </c>
      <c r="S359" s="17">
        <v>0</v>
      </c>
      <c r="T359" s="17">
        <v>-1.15184078179</v>
      </c>
      <c r="U359" s="17">
        <v>170.99957256600001</v>
      </c>
      <c r="V359" s="17">
        <v>6</v>
      </c>
    </row>
    <row r="360" spans="1:22" x14ac:dyDescent="0.15">
      <c r="A360" s="17" t="s">
        <v>6</v>
      </c>
      <c r="B360" s="17">
        <v>-50</v>
      </c>
      <c r="C360" s="17" t="s">
        <v>22</v>
      </c>
      <c r="D360" s="17">
        <v>121</v>
      </c>
      <c r="E360" s="17">
        <v>5</v>
      </c>
      <c r="F360" s="17" t="s">
        <v>48</v>
      </c>
      <c r="G360" s="17" t="s">
        <v>49</v>
      </c>
      <c r="H360" s="17" t="s">
        <v>56</v>
      </c>
      <c r="I360" s="17">
        <v>-1.3489463233700001</v>
      </c>
      <c r="J360" s="17">
        <v>0</v>
      </c>
      <c r="K360" s="17">
        <v>-2.4373329722800001</v>
      </c>
      <c r="L360" s="17">
        <v>1.05912363529</v>
      </c>
      <c r="M360" s="17">
        <v>-1.0034816339599999E-2</v>
      </c>
      <c r="N360" s="17">
        <v>-2.12033295631</v>
      </c>
      <c r="O360" s="18">
        <v>-1.2242911670300001</v>
      </c>
      <c r="P360" s="18">
        <v>0</v>
      </c>
      <c r="Q360" s="18">
        <v>-1.02862324632</v>
      </c>
      <c r="R360" s="17">
        <v>0.18244246601</v>
      </c>
      <c r="S360" s="17">
        <v>0</v>
      </c>
      <c r="T360" s="17">
        <v>-1.15184078179</v>
      </c>
      <c r="U360" s="17">
        <v>170.99957256600001</v>
      </c>
      <c r="V360" s="17">
        <v>6</v>
      </c>
    </row>
    <row r="361" spans="1:22" x14ac:dyDescent="0.15">
      <c r="A361" s="17" t="s">
        <v>6</v>
      </c>
      <c r="B361" s="17">
        <v>-50</v>
      </c>
      <c r="C361" s="17" t="s">
        <v>22</v>
      </c>
      <c r="D361" s="17">
        <v>121</v>
      </c>
      <c r="E361" s="17">
        <v>5</v>
      </c>
      <c r="F361" s="17" t="s">
        <v>48</v>
      </c>
      <c r="G361" s="17" t="s">
        <v>55</v>
      </c>
      <c r="H361" s="17" t="s">
        <v>58</v>
      </c>
      <c r="I361" s="17">
        <v>-2.6345329722800002</v>
      </c>
      <c r="J361" s="17">
        <v>0</v>
      </c>
      <c r="K361" s="17">
        <v>-0.90525367663300005</v>
      </c>
      <c r="L361" s="17">
        <v>-0.87914752960200004</v>
      </c>
      <c r="M361" s="17">
        <v>-9.9562611430899992E-3</v>
      </c>
      <c r="N361" s="17">
        <v>-3.84792423248</v>
      </c>
      <c r="O361" s="18">
        <v>-1.2242911670300001</v>
      </c>
      <c r="P361" s="18">
        <v>0</v>
      </c>
      <c r="Q361" s="18">
        <v>-1.02862324632</v>
      </c>
      <c r="R361" s="17">
        <v>0.18244246601</v>
      </c>
      <c r="S361" s="17">
        <v>0</v>
      </c>
      <c r="T361" s="17">
        <v>-1.15184078179</v>
      </c>
      <c r="U361" s="17">
        <v>170.99957256600001</v>
      </c>
      <c r="V361" s="17">
        <v>6</v>
      </c>
    </row>
    <row r="362" spans="1:22" x14ac:dyDescent="0.15">
      <c r="A362" s="17" t="s">
        <v>4</v>
      </c>
      <c r="B362" s="17">
        <v>-50</v>
      </c>
      <c r="C362" s="17" t="s">
        <v>19</v>
      </c>
      <c r="D362" s="17">
        <v>-121</v>
      </c>
      <c r="E362" s="17">
        <v>9</v>
      </c>
      <c r="F362" s="17" t="s">
        <v>48</v>
      </c>
      <c r="G362" s="17" t="s">
        <v>55</v>
      </c>
      <c r="H362" s="17" t="s">
        <v>50</v>
      </c>
      <c r="I362" s="17">
        <v>1.2257</v>
      </c>
      <c r="J362" s="17">
        <v>0</v>
      </c>
      <c r="K362" s="17">
        <v>1.0285</v>
      </c>
      <c r="L362" s="17">
        <v>0.120554178953</v>
      </c>
      <c r="M362" s="17">
        <v>0.30671620369000002</v>
      </c>
      <c r="N362" s="17">
        <v>0.59562140703199995</v>
      </c>
      <c r="O362" s="18">
        <v>0.19285490592900001</v>
      </c>
      <c r="P362" s="18">
        <v>0</v>
      </c>
      <c r="Q362" s="18">
        <v>0.70214545252799998</v>
      </c>
      <c r="R362" s="17">
        <v>1.1026665952800001</v>
      </c>
      <c r="S362" s="17">
        <v>0</v>
      </c>
      <c r="T362" s="17">
        <v>-0.37966935570900001</v>
      </c>
      <c r="V362" s="17">
        <v>7</v>
      </c>
    </row>
    <row r="363" spans="1:22" x14ac:dyDescent="0.15">
      <c r="A363" s="17" t="s">
        <v>4</v>
      </c>
      <c r="B363" s="17">
        <v>-50</v>
      </c>
      <c r="C363" s="17" t="s">
        <v>19</v>
      </c>
      <c r="D363" s="17">
        <v>-121</v>
      </c>
      <c r="E363" s="17">
        <v>9</v>
      </c>
      <c r="F363" s="17" t="s">
        <v>48</v>
      </c>
      <c r="G363" s="17" t="s">
        <v>51</v>
      </c>
      <c r="H363" s="17" t="s">
        <v>52</v>
      </c>
      <c r="I363" s="17">
        <v>1.1024536766299999</v>
      </c>
      <c r="J363" s="17">
        <v>0.15</v>
      </c>
      <c r="K363" s="17">
        <v>-0.380332972278</v>
      </c>
      <c r="L363" s="17">
        <v>0.54716855287599997</v>
      </c>
      <c r="M363" s="17">
        <v>-9.9778762087199997E-3</v>
      </c>
      <c r="N363" s="17">
        <v>0.36116272211099998</v>
      </c>
      <c r="O363" s="18">
        <v>0.19285490592900001</v>
      </c>
      <c r="P363" s="18">
        <v>0</v>
      </c>
      <c r="Q363" s="18">
        <v>0.70214545252799998</v>
      </c>
      <c r="R363" s="17">
        <v>1.1026665952800001</v>
      </c>
      <c r="S363" s="17">
        <v>0</v>
      </c>
      <c r="T363" s="17">
        <v>-0.37966935570900001</v>
      </c>
      <c r="U363" s="17">
        <v>108.999572566</v>
      </c>
      <c r="V363" s="17">
        <v>7</v>
      </c>
    </row>
    <row r="364" spans="1:22" x14ac:dyDescent="0.15">
      <c r="A364" s="17" t="s">
        <v>4</v>
      </c>
      <c r="B364" s="17">
        <v>-50</v>
      </c>
      <c r="C364" s="17" t="s">
        <v>19</v>
      </c>
      <c r="D364" s="17">
        <v>-121</v>
      </c>
      <c r="E364" s="17">
        <v>9</v>
      </c>
      <c r="F364" s="17" t="s">
        <v>48</v>
      </c>
      <c r="G364" s="17" t="s">
        <v>53</v>
      </c>
      <c r="H364" s="17" t="s">
        <v>54</v>
      </c>
      <c r="I364" s="17">
        <v>-0.18313297227799999</v>
      </c>
      <c r="J364" s="17">
        <v>0</v>
      </c>
      <c r="K364" s="17">
        <v>1.15174632337</v>
      </c>
      <c r="L364" s="17">
        <v>-0.47650036215800001</v>
      </c>
      <c r="M364" s="17">
        <v>-1.00602488965E-2</v>
      </c>
      <c r="N364" s="17">
        <v>-1.1374688148500001</v>
      </c>
      <c r="O364" s="18">
        <v>0.19285490592900001</v>
      </c>
      <c r="P364" s="18">
        <v>0</v>
      </c>
      <c r="Q364" s="18">
        <v>0.70214545252799998</v>
      </c>
      <c r="R364" s="17">
        <v>1.1026665952800001</v>
      </c>
      <c r="S364" s="17">
        <v>0</v>
      </c>
      <c r="T364" s="17">
        <v>-0.37966935570900001</v>
      </c>
      <c r="U364" s="17">
        <v>108.999572566</v>
      </c>
      <c r="V364" s="17">
        <v>7</v>
      </c>
    </row>
    <row r="365" spans="1:22" x14ac:dyDescent="0.15">
      <c r="A365" s="17" t="s">
        <v>4</v>
      </c>
      <c r="B365" s="17">
        <v>-50</v>
      </c>
      <c r="C365" s="17" t="s">
        <v>19</v>
      </c>
      <c r="D365" s="17">
        <v>-121</v>
      </c>
      <c r="E365" s="17">
        <v>9</v>
      </c>
      <c r="F365" s="17" t="s">
        <v>48</v>
      </c>
      <c r="G365" s="17" t="s">
        <v>49</v>
      </c>
      <c r="H365" s="17" t="s">
        <v>56</v>
      </c>
      <c r="I365" s="17">
        <v>1.3489463233700001</v>
      </c>
      <c r="J365" s="17">
        <v>0</v>
      </c>
      <c r="K365" s="17">
        <v>2.4373329722800001</v>
      </c>
      <c r="L365" s="17">
        <v>-0.35519000887899999</v>
      </c>
      <c r="M365" s="17">
        <v>-9.9866557866299995E-3</v>
      </c>
      <c r="N365" s="17">
        <v>3.02313160896</v>
      </c>
      <c r="O365" s="18">
        <v>0.19285490592900001</v>
      </c>
      <c r="P365" s="18">
        <v>0</v>
      </c>
      <c r="Q365" s="18">
        <v>0.70214545252799998</v>
      </c>
      <c r="R365" s="17">
        <v>1.1026665952800001</v>
      </c>
      <c r="S365" s="17">
        <v>0</v>
      </c>
      <c r="T365" s="17">
        <v>-0.37966935570900001</v>
      </c>
      <c r="U365" s="17">
        <v>108.999572566</v>
      </c>
      <c r="V365" s="17">
        <v>7</v>
      </c>
    </row>
    <row r="366" spans="1:22" x14ac:dyDescent="0.15">
      <c r="A366" s="17" t="s">
        <v>4</v>
      </c>
      <c r="B366" s="17">
        <v>-50</v>
      </c>
      <c r="C366" s="17" t="s">
        <v>19</v>
      </c>
      <c r="D366" s="17">
        <v>-121</v>
      </c>
      <c r="E366" s="17">
        <v>9</v>
      </c>
      <c r="F366" s="17" t="s">
        <v>48</v>
      </c>
      <c r="G366" s="17" t="s">
        <v>57</v>
      </c>
      <c r="H366" s="17" t="s">
        <v>58</v>
      </c>
      <c r="I366" s="17">
        <v>2.6345329722800002</v>
      </c>
      <c r="J366" s="17">
        <v>0</v>
      </c>
      <c r="K366" s="17">
        <v>0.90525367663300005</v>
      </c>
      <c r="L366" s="17">
        <v>1.8281769752499999</v>
      </c>
      <c r="M366" s="17">
        <v>-9.9430792033700002E-3</v>
      </c>
      <c r="N366" s="17">
        <v>1.17140650749</v>
      </c>
      <c r="O366" s="18">
        <v>0.19285490592900001</v>
      </c>
      <c r="P366" s="18">
        <v>0</v>
      </c>
      <c r="Q366" s="18">
        <v>0.70214545252799998</v>
      </c>
      <c r="R366" s="17">
        <v>1.1026665952800001</v>
      </c>
      <c r="S366" s="17">
        <v>0</v>
      </c>
      <c r="T366" s="17">
        <v>-0.37966935570900001</v>
      </c>
      <c r="U366" s="17">
        <v>108.999572566</v>
      </c>
      <c r="V366" s="17">
        <v>7</v>
      </c>
    </row>
    <row r="367" spans="1:22" x14ac:dyDescent="0.15">
      <c r="A367" s="17" t="s">
        <v>4</v>
      </c>
      <c r="B367" s="17">
        <v>-50</v>
      </c>
      <c r="C367" s="17" t="s">
        <v>20</v>
      </c>
      <c r="D367" s="17">
        <v>121</v>
      </c>
      <c r="E367" s="17">
        <v>10</v>
      </c>
      <c r="F367" s="17" t="s">
        <v>48</v>
      </c>
      <c r="G367" s="17" t="s">
        <v>55</v>
      </c>
      <c r="H367" s="17" t="s">
        <v>50</v>
      </c>
      <c r="I367" s="17">
        <v>-1.2257</v>
      </c>
      <c r="J367" s="17">
        <v>0</v>
      </c>
      <c r="K367" s="17">
        <v>1.0285</v>
      </c>
      <c r="L367" s="17">
        <v>-2.1903140544899999</v>
      </c>
      <c r="M367" s="17">
        <v>0.13399964571</v>
      </c>
      <c r="N367" s="17">
        <v>0.41872766614000001</v>
      </c>
      <c r="O367" s="18">
        <v>-2.18430710689</v>
      </c>
      <c r="P367" s="18">
        <v>0</v>
      </c>
      <c r="Q367" s="18">
        <v>0.52814994294100004</v>
      </c>
      <c r="R367" s="17">
        <v>-1.1026665952800001</v>
      </c>
      <c r="S367" s="17">
        <v>0</v>
      </c>
      <c r="T367" s="17">
        <v>-0.37966935570900001</v>
      </c>
      <c r="V367" s="17">
        <v>7</v>
      </c>
    </row>
    <row r="368" spans="1:22" x14ac:dyDescent="0.15">
      <c r="A368" s="17" t="s">
        <v>4</v>
      </c>
      <c r="B368" s="17">
        <v>-50</v>
      </c>
      <c r="C368" s="17" t="s">
        <v>20</v>
      </c>
      <c r="D368" s="17">
        <v>121</v>
      </c>
      <c r="E368" s="17">
        <v>10</v>
      </c>
      <c r="F368" s="17" t="s">
        <v>48</v>
      </c>
      <c r="G368" s="17" t="s">
        <v>51</v>
      </c>
      <c r="H368" s="17" t="s">
        <v>52</v>
      </c>
      <c r="I368" s="17">
        <v>0.18313297227799999</v>
      </c>
      <c r="J368" s="17">
        <v>0.15</v>
      </c>
      <c r="K368" s="17">
        <v>1.15174632337</v>
      </c>
      <c r="L368" s="17">
        <v>-1.6626813411700001</v>
      </c>
      <c r="M368" s="17">
        <v>-1.0011248290499999E-2</v>
      </c>
      <c r="N368" s="17">
        <v>1.82178044319</v>
      </c>
      <c r="O368" s="18">
        <v>-2.18430710689</v>
      </c>
      <c r="P368" s="18">
        <v>0</v>
      </c>
      <c r="Q368" s="18">
        <v>0.52814994294100004</v>
      </c>
      <c r="R368" s="17">
        <v>-1.1026665952800001</v>
      </c>
      <c r="S368" s="17">
        <v>0</v>
      </c>
      <c r="T368" s="17">
        <v>-0.37966935570900001</v>
      </c>
      <c r="U368" s="17">
        <v>251.00042743399999</v>
      </c>
      <c r="V368" s="17">
        <v>7</v>
      </c>
    </row>
    <row r="369" spans="1:22" x14ac:dyDescent="0.15">
      <c r="A369" s="17" t="s">
        <v>4</v>
      </c>
      <c r="B369" s="17">
        <v>-50</v>
      </c>
      <c r="C369" s="17" t="s">
        <v>20</v>
      </c>
      <c r="D369" s="17">
        <v>121</v>
      </c>
      <c r="E369" s="17">
        <v>10</v>
      </c>
      <c r="F369" s="17" t="s">
        <v>48</v>
      </c>
      <c r="G369" s="17" t="s">
        <v>53</v>
      </c>
      <c r="H369" s="17" t="s">
        <v>54</v>
      </c>
      <c r="I369" s="17">
        <v>-1.1024536766299999</v>
      </c>
      <c r="J369" s="17">
        <v>0</v>
      </c>
      <c r="K369" s="17">
        <v>-0.380332972278</v>
      </c>
      <c r="L369" s="17">
        <v>-1.2507207393599999</v>
      </c>
      <c r="M369" s="17">
        <v>-1.00194020197E-2</v>
      </c>
      <c r="N369" s="17">
        <v>0.165784627199</v>
      </c>
      <c r="O369" s="18">
        <v>-2.18430710689</v>
      </c>
      <c r="P369" s="18">
        <v>0</v>
      </c>
      <c r="Q369" s="18">
        <v>0.52814994294100004</v>
      </c>
      <c r="R369" s="17">
        <v>-1.1026665952800001</v>
      </c>
      <c r="S369" s="17">
        <v>0</v>
      </c>
      <c r="T369" s="17">
        <v>-0.37966935570900001</v>
      </c>
      <c r="U369" s="17">
        <v>251.00042743399999</v>
      </c>
      <c r="V369" s="17">
        <v>7</v>
      </c>
    </row>
    <row r="370" spans="1:22" x14ac:dyDescent="0.15">
      <c r="A370" s="17" t="s">
        <v>4</v>
      </c>
      <c r="B370" s="17">
        <v>-50</v>
      </c>
      <c r="C370" s="17" t="s">
        <v>20</v>
      </c>
      <c r="D370" s="17">
        <v>121</v>
      </c>
      <c r="E370" s="17">
        <v>10</v>
      </c>
      <c r="F370" s="17" t="s">
        <v>48</v>
      </c>
      <c r="G370" s="17" t="s">
        <v>49</v>
      </c>
      <c r="H370" s="17" t="s">
        <v>56</v>
      </c>
      <c r="I370" s="17">
        <v>-2.6345329722800002</v>
      </c>
      <c r="J370" s="17">
        <v>0</v>
      </c>
      <c r="K370" s="17">
        <v>0.90525367663300005</v>
      </c>
      <c r="L370" s="17">
        <v>-3.6694779396100001</v>
      </c>
      <c r="M370" s="17">
        <v>-9.9636223167199993E-3</v>
      </c>
      <c r="N370" s="17">
        <v>-0.57976847887000005</v>
      </c>
      <c r="O370" s="18">
        <v>-2.18430710689</v>
      </c>
      <c r="P370" s="18">
        <v>0</v>
      </c>
      <c r="Q370" s="18">
        <v>0.52814994294100004</v>
      </c>
      <c r="R370" s="17">
        <v>-1.1026665952800001</v>
      </c>
      <c r="S370" s="17">
        <v>0</v>
      </c>
      <c r="T370" s="17">
        <v>-0.37966935570900001</v>
      </c>
      <c r="U370" s="17">
        <v>251.00042743399999</v>
      </c>
      <c r="V370" s="17">
        <v>7</v>
      </c>
    </row>
    <row r="371" spans="1:22" x14ac:dyDescent="0.15">
      <c r="A371" s="17" t="s">
        <v>4</v>
      </c>
      <c r="B371" s="17">
        <v>-50</v>
      </c>
      <c r="C371" s="17" t="s">
        <v>20</v>
      </c>
      <c r="D371" s="17">
        <v>121</v>
      </c>
      <c r="E371" s="17">
        <v>10</v>
      </c>
      <c r="F371" s="17" t="s">
        <v>48</v>
      </c>
      <c r="G371" s="17" t="s">
        <v>57</v>
      </c>
      <c r="H371" s="17" t="s">
        <v>58</v>
      </c>
      <c r="I371" s="17">
        <v>-1.3489463233700001</v>
      </c>
      <c r="J371" s="17">
        <v>0</v>
      </c>
      <c r="K371" s="17">
        <v>2.4373329722800001</v>
      </c>
      <c r="L371" s="17">
        <v>-2.4626162052199998</v>
      </c>
      <c r="M371" s="17">
        <v>-1.0076259262899999E-2</v>
      </c>
      <c r="N371" s="17">
        <v>2.3750655651099999</v>
      </c>
      <c r="O371" s="18">
        <v>-2.18430710689</v>
      </c>
      <c r="P371" s="18">
        <v>0</v>
      </c>
      <c r="Q371" s="18">
        <v>0.52814994294100004</v>
      </c>
      <c r="R371" s="17">
        <v>-1.1026665952800001</v>
      </c>
      <c r="S371" s="17">
        <v>0</v>
      </c>
      <c r="T371" s="17">
        <v>-0.37966935570900001</v>
      </c>
      <c r="U371" s="17">
        <v>251.00042743399999</v>
      </c>
      <c r="V371" s="17">
        <v>7</v>
      </c>
    </row>
    <row r="372" spans="1:22" x14ac:dyDescent="0.15">
      <c r="A372" s="17" t="s">
        <v>4</v>
      </c>
      <c r="B372" s="17">
        <v>-50</v>
      </c>
      <c r="C372" s="17" t="s">
        <v>21</v>
      </c>
      <c r="D372" s="17">
        <v>-121</v>
      </c>
      <c r="E372" s="17">
        <v>11</v>
      </c>
      <c r="F372" s="17" t="s">
        <v>48</v>
      </c>
      <c r="G372" s="17" t="s">
        <v>55</v>
      </c>
      <c r="H372" s="17" t="s">
        <v>50</v>
      </c>
      <c r="I372" s="17">
        <v>1.2257</v>
      </c>
      <c r="J372" s="17">
        <v>0</v>
      </c>
      <c r="K372" s="17">
        <v>-1.0285</v>
      </c>
      <c r="L372" s="17">
        <v>0.58826988935500002</v>
      </c>
      <c r="M372" s="17">
        <v>7.4741326272500005E-2</v>
      </c>
      <c r="N372" s="17">
        <v>-7.0904172956900005E-2</v>
      </c>
      <c r="O372" s="18">
        <v>0.72496617372200001</v>
      </c>
      <c r="P372" s="18">
        <v>0</v>
      </c>
      <c r="Q372" s="18">
        <v>-6.8009544959600002E-2</v>
      </c>
      <c r="R372" s="17">
        <v>-0.18244246601</v>
      </c>
      <c r="S372" s="17">
        <v>0</v>
      </c>
      <c r="T372" s="17">
        <v>-1.15184078179</v>
      </c>
      <c r="V372" s="17">
        <v>7</v>
      </c>
    </row>
    <row r="373" spans="1:22" x14ac:dyDescent="0.15">
      <c r="A373" s="17" t="s">
        <v>4</v>
      </c>
      <c r="B373" s="17">
        <v>-50</v>
      </c>
      <c r="C373" s="17" t="s">
        <v>21</v>
      </c>
      <c r="D373" s="17">
        <v>-121</v>
      </c>
      <c r="E373" s="17">
        <v>11</v>
      </c>
      <c r="F373" s="17" t="s">
        <v>48</v>
      </c>
      <c r="G373" s="17" t="s">
        <v>51</v>
      </c>
      <c r="H373" s="17" t="s">
        <v>52</v>
      </c>
      <c r="I373" s="17">
        <v>-0.18313297227799999</v>
      </c>
      <c r="J373" s="17">
        <v>0.15</v>
      </c>
      <c r="K373" s="17">
        <v>-1.15174632337</v>
      </c>
      <c r="L373" s="17">
        <v>0.164602845907</v>
      </c>
      <c r="M373" s="17">
        <v>-1.0035079903900001E-2</v>
      </c>
      <c r="N373" s="17">
        <v>-1.0222619771999999</v>
      </c>
      <c r="O373" s="18">
        <v>0.72496617372200001</v>
      </c>
      <c r="P373" s="18">
        <v>0</v>
      </c>
      <c r="Q373" s="18">
        <v>-6.8009544959600002E-2</v>
      </c>
      <c r="R373" s="17">
        <v>-0.18244246601</v>
      </c>
      <c r="S373" s="17">
        <v>0</v>
      </c>
      <c r="T373" s="17">
        <v>-1.15184078179</v>
      </c>
      <c r="U373" s="17">
        <v>189.00042743399999</v>
      </c>
      <c r="V373" s="17">
        <v>7</v>
      </c>
    </row>
    <row r="374" spans="1:22" x14ac:dyDescent="0.15">
      <c r="A374" s="17" t="s">
        <v>4</v>
      </c>
      <c r="B374" s="17">
        <v>-50</v>
      </c>
      <c r="C374" s="17" t="s">
        <v>21</v>
      </c>
      <c r="D374" s="17">
        <v>-121</v>
      </c>
      <c r="E374" s="17">
        <v>11</v>
      </c>
      <c r="F374" s="17" t="s">
        <v>48</v>
      </c>
      <c r="G374" s="17" t="s">
        <v>53</v>
      </c>
      <c r="H374" s="17" t="s">
        <v>54</v>
      </c>
      <c r="I374" s="17">
        <v>1.1024536766299999</v>
      </c>
      <c r="J374" s="17">
        <v>0</v>
      </c>
      <c r="K374" s="17">
        <v>0.380332972278</v>
      </c>
      <c r="L374" s="17">
        <v>-1.5314308404899999</v>
      </c>
      <c r="M374" s="17">
        <v>-9.90116316825E-3</v>
      </c>
      <c r="N374" s="17">
        <v>-5.1185715943600003E-2</v>
      </c>
      <c r="O374" s="18">
        <v>0.72496617372200001</v>
      </c>
      <c r="P374" s="18">
        <v>0</v>
      </c>
      <c r="Q374" s="18">
        <v>-6.8009544959600002E-2</v>
      </c>
      <c r="R374" s="17">
        <v>-0.18244246601</v>
      </c>
      <c r="S374" s="17">
        <v>0</v>
      </c>
      <c r="T374" s="17">
        <v>-1.15184078179</v>
      </c>
      <c r="U374" s="17">
        <v>189.00042743399999</v>
      </c>
      <c r="V374" s="17">
        <v>7</v>
      </c>
    </row>
    <row r="375" spans="1:22" x14ac:dyDescent="0.15">
      <c r="A375" s="17" t="s">
        <v>4</v>
      </c>
      <c r="B375" s="17">
        <v>-50</v>
      </c>
      <c r="C375" s="17" t="s">
        <v>21</v>
      </c>
      <c r="D375" s="17">
        <v>-121</v>
      </c>
      <c r="E375" s="17">
        <v>11</v>
      </c>
      <c r="F375" s="17" t="s">
        <v>48</v>
      </c>
      <c r="G375" s="17" t="s">
        <v>49</v>
      </c>
      <c r="H375" s="17" t="s">
        <v>56</v>
      </c>
      <c r="I375" s="17">
        <v>2.6345329722800002</v>
      </c>
      <c r="J375" s="17">
        <v>0</v>
      </c>
      <c r="K375" s="17">
        <v>-0.90525367663300005</v>
      </c>
      <c r="L375" s="17">
        <v>0.20150965452200001</v>
      </c>
      <c r="M375" s="17">
        <v>-1.0006514377900001E-2</v>
      </c>
      <c r="N375" s="17">
        <v>1.37534892559</v>
      </c>
      <c r="O375" s="18">
        <v>0.72496617372200001</v>
      </c>
      <c r="P375" s="18">
        <v>0</v>
      </c>
      <c r="Q375" s="18">
        <v>-6.8009544959600002E-2</v>
      </c>
      <c r="R375" s="17">
        <v>-0.18244246601</v>
      </c>
      <c r="S375" s="17">
        <v>0</v>
      </c>
      <c r="T375" s="17">
        <v>-1.15184078179</v>
      </c>
      <c r="U375" s="17">
        <v>189.00042743399999</v>
      </c>
      <c r="V375" s="17">
        <v>7</v>
      </c>
    </row>
    <row r="376" spans="1:22" x14ac:dyDescent="0.15">
      <c r="A376" s="17" t="s">
        <v>4</v>
      </c>
      <c r="B376" s="17">
        <v>-50</v>
      </c>
      <c r="C376" s="17" t="s">
        <v>21</v>
      </c>
      <c r="D376" s="17">
        <v>-121</v>
      </c>
      <c r="E376" s="17">
        <v>11</v>
      </c>
      <c r="F376" s="17" t="s">
        <v>48</v>
      </c>
      <c r="G376" s="17" t="s">
        <v>57</v>
      </c>
      <c r="H376" s="17" t="s">
        <v>58</v>
      </c>
      <c r="I376" s="17">
        <v>1.3489463233700001</v>
      </c>
      <c r="J376" s="17">
        <v>0</v>
      </c>
      <c r="K376" s="17">
        <v>-2.4373329722800001</v>
      </c>
      <c r="L376" s="17">
        <v>1.9532481432</v>
      </c>
      <c r="M376" s="17">
        <v>-9.9281892180399997E-3</v>
      </c>
      <c r="N376" s="17">
        <v>-0.40883758664100001</v>
      </c>
      <c r="O376" s="18">
        <v>0.72496617372200001</v>
      </c>
      <c r="P376" s="18">
        <v>0</v>
      </c>
      <c r="Q376" s="18">
        <v>-6.8009544959600002E-2</v>
      </c>
      <c r="R376" s="17">
        <v>-0.18244246601</v>
      </c>
      <c r="S376" s="17">
        <v>0</v>
      </c>
      <c r="T376" s="17">
        <v>-1.15184078179</v>
      </c>
      <c r="U376" s="17">
        <v>189.00042743399999</v>
      </c>
      <c r="V376" s="17">
        <v>7</v>
      </c>
    </row>
    <row r="377" spans="1:22" x14ac:dyDescent="0.15">
      <c r="A377" s="17" t="s">
        <v>4</v>
      </c>
      <c r="B377" s="17">
        <v>-50</v>
      </c>
      <c r="C377" s="17" t="s">
        <v>22</v>
      </c>
      <c r="D377" s="17">
        <v>121</v>
      </c>
      <c r="E377" s="17">
        <v>8</v>
      </c>
      <c r="F377" s="17" t="s">
        <v>48</v>
      </c>
      <c r="G377" s="17" t="s">
        <v>55</v>
      </c>
      <c r="H377" s="17" t="s">
        <v>50</v>
      </c>
      <c r="I377" s="17">
        <v>-1.2257</v>
      </c>
      <c r="J377" s="17">
        <v>0</v>
      </c>
      <c r="K377" s="17">
        <v>-1.0285</v>
      </c>
      <c r="L377" s="17">
        <v>-0.81039047241200002</v>
      </c>
      <c r="M377" s="17">
        <v>8.17076936364E-2</v>
      </c>
      <c r="N377" s="17">
        <v>-2.0633840560899999</v>
      </c>
      <c r="O377" s="18">
        <v>-0.89939638012400003</v>
      </c>
      <c r="P377" s="18">
        <v>0</v>
      </c>
      <c r="Q377" s="18">
        <v>-2.0594237181500001</v>
      </c>
      <c r="R377" s="17">
        <v>0.18244246601</v>
      </c>
      <c r="S377" s="17">
        <v>0</v>
      </c>
      <c r="T377" s="17">
        <v>-1.15184078179</v>
      </c>
      <c r="V377" s="17">
        <v>7</v>
      </c>
    </row>
    <row r="378" spans="1:22" x14ac:dyDescent="0.15">
      <c r="A378" s="17" t="s">
        <v>4</v>
      </c>
      <c r="B378" s="17">
        <v>-50</v>
      </c>
      <c r="C378" s="17" t="s">
        <v>22</v>
      </c>
      <c r="D378" s="17">
        <v>121</v>
      </c>
      <c r="E378" s="17">
        <v>8</v>
      </c>
      <c r="F378" s="17" t="s">
        <v>48</v>
      </c>
      <c r="G378" s="17" t="s">
        <v>51</v>
      </c>
      <c r="H378" s="17" t="s">
        <v>52</v>
      </c>
      <c r="I378" s="17">
        <v>-1.1024536766299999</v>
      </c>
      <c r="J378" s="17">
        <v>0.15</v>
      </c>
      <c r="K378" s="17">
        <v>0.380332972278</v>
      </c>
      <c r="L378" s="17">
        <v>-2.1201419830299999</v>
      </c>
      <c r="M378" s="17">
        <v>-1.00456159562E-2</v>
      </c>
      <c r="N378" s="17">
        <v>-2.3300869464899998</v>
      </c>
      <c r="O378" s="18">
        <v>-0.89939638012400003</v>
      </c>
      <c r="P378" s="18">
        <v>0</v>
      </c>
      <c r="Q378" s="18">
        <v>-2.0594237181500001</v>
      </c>
      <c r="R378" s="17">
        <v>0.18244246601</v>
      </c>
      <c r="S378" s="17">
        <v>0</v>
      </c>
      <c r="T378" s="17">
        <v>-1.15184078179</v>
      </c>
      <c r="U378" s="17">
        <v>170.99957256600001</v>
      </c>
      <c r="V378" s="17">
        <v>7</v>
      </c>
    </row>
    <row r="379" spans="1:22" x14ac:dyDescent="0.15">
      <c r="A379" s="17" t="s">
        <v>4</v>
      </c>
      <c r="B379" s="17">
        <v>-50</v>
      </c>
      <c r="C379" s="17" t="s">
        <v>22</v>
      </c>
      <c r="D379" s="17">
        <v>121</v>
      </c>
      <c r="E379" s="17">
        <v>8</v>
      </c>
      <c r="F379" s="17" t="s">
        <v>48</v>
      </c>
      <c r="G379" s="17" t="s">
        <v>53</v>
      </c>
      <c r="H379" s="17" t="s">
        <v>54</v>
      </c>
      <c r="I379" s="17">
        <v>0.18313297227799999</v>
      </c>
      <c r="J379" s="17">
        <v>0</v>
      </c>
      <c r="K379" s="17">
        <v>-1.15174632337</v>
      </c>
      <c r="L379" s="17">
        <v>-0.71027594804799998</v>
      </c>
      <c r="M379" s="17">
        <v>-1.0013272985800001E-2</v>
      </c>
      <c r="N379" s="17">
        <v>-1.20380616188</v>
      </c>
      <c r="O379" s="18">
        <v>-0.89939638012400003</v>
      </c>
      <c r="P379" s="18">
        <v>0</v>
      </c>
      <c r="Q379" s="18">
        <v>-2.0594237181500001</v>
      </c>
      <c r="R379" s="17">
        <v>0.18244246601</v>
      </c>
      <c r="S379" s="17">
        <v>0</v>
      </c>
      <c r="T379" s="17">
        <v>-1.15184078179</v>
      </c>
      <c r="U379" s="17">
        <v>170.99957256600001</v>
      </c>
      <c r="V379" s="17">
        <v>7</v>
      </c>
    </row>
    <row r="380" spans="1:22" x14ac:dyDescent="0.15">
      <c r="A380" s="17" t="s">
        <v>4</v>
      </c>
      <c r="B380" s="17">
        <v>-50</v>
      </c>
      <c r="C380" s="17" t="s">
        <v>22</v>
      </c>
      <c r="D380" s="17">
        <v>121</v>
      </c>
      <c r="E380" s="17">
        <v>8</v>
      </c>
      <c r="F380" s="17" t="s">
        <v>48</v>
      </c>
      <c r="G380" s="17" t="s">
        <v>49</v>
      </c>
      <c r="H380" s="17" t="s">
        <v>56</v>
      </c>
      <c r="I380" s="17">
        <v>-1.3489463233700001</v>
      </c>
      <c r="J380" s="17">
        <v>0</v>
      </c>
      <c r="K380" s="17">
        <v>-2.4373329722800001</v>
      </c>
      <c r="L380" s="17">
        <v>0.85972774028800003</v>
      </c>
      <c r="M380" s="17">
        <v>-9.9995480850300009E-3</v>
      </c>
      <c r="N380" s="17">
        <v>-2.4180989265399999</v>
      </c>
      <c r="O380" s="18">
        <v>-0.89939638012400003</v>
      </c>
      <c r="P380" s="18">
        <v>0</v>
      </c>
      <c r="Q380" s="18">
        <v>-2.0594237181500001</v>
      </c>
      <c r="R380" s="17">
        <v>0.18244246601</v>
      </c>
      <c r="S380" s="17">
        <v>0</v>
      </c>
      <c r="T380" s="17">
        <v>-1.15184078179</v>
      </c>
      <c r="U380" s="17">
        <v>170.99957256600001</v>
      </c>
      <c r="V380" s="17">
        <v>7</v>
      </c>
    </row>
    <row r="381" spans="1:22" x14ac:dyDescent="0.15">
      <c r="A381" s="17" t="s">
        <v>4</v>
      </c>
      <c r="B381" s="17">
        <v>-50</v>
      </c>
      <c r="C381" s="17" t="s">
        <v>22</v>
      </c>
      <c r="D381" s="17">
        <v>121</v>
      </c>
      <c r="E381" s="17">
        <v>8</v>
      </c>
      <c r="F381" s="17" t="s">
        <v>48</v>
      </c>
      <c r="G381" s="17" t="s">
        <v>57</v>
      </c>
      <c r="H381" s="17" t="s">
        <v>58</v>
      </c>
      <c r="I381" s="17">
        <v>-2.6345329722800002</v>
      </c>
      <c r="J381" s="17">
        <v>0</v>
      </c>
      <c r="K381" s="17">
        <v>-0.90525367663300005</v>
      </c>
      <c r="L381" s="17">
        <v>-1.27269458771</v>
      </c>
      <c r="M381" s="17">
        <v>-9.9389962851999993E-3</v>
      </c>
      <c r="N381" s="17">
        <v>-4.2074918746899996</v>
      </c>
      <c r="O381" s="18">
        <v>-0.89939638012400003</v>
      </c>
      <c r="P381" s="18">
        <v>0</v>
      </c>
      <c r="Q381" s="18">
        <v>-2.0594237181500001</v>
      </c>
      <c r="R381" s="17">
        <v>0.18244246601</v>
      </c>
      <c r="S381" s="17">
        <v>0</v>
      </c>
      <c r="T381" s="17">
        <v>-1.15184078179</v>
      </c>
      <c r="U381" s="17">
        <v>170.99957256600001</v>
      </c>
      <c r="V381" s="17">
        <v>7</v>
      </c>
    </row>
    <row r="382" spans="1:22" x14ac:dyDescent="0.15">
      <c r="A382" s="17" t="s">
        <v>5</v>
      </c>
      <c r="B382" s="17">
        <v>0</v>
      </c>
      <c r="C382" s="17" t="s">
        <v>19</v>
      </c>
      <c r="D382" s="17">
        <v>-121</v>
      </c>
      <c r="E382" s="17">
        <v>5</v>
      </c>
      <c r="F382" s="17" t="s">
        <v>48</v>
      </c>
      <c r="G382" s="17" t="s">
        <v>55</v>
      </c>
      <c r="H382" s="17" t="s">
        <v>50</v>
      </c>
      <c r="I382" s="17">
        <v>1.2257</v>
      </c>
      <c r="J382" s="17">
        <v>0</v>
      </c>
      <c r="K382" s="17">
        <v>1.0285</v>
      </c>
      <c r="L382" s="17">
        <v>2.1704056263</v>
      </c>
      <c r="M382" s="17">
        <v>-9.9313156679300008E-3</v>
      </c>
      <c r="N382" s="17">
        <v>-0.41593220829999999</v>
      </c>
      <c r="O382" s="18" t="s">
        <v>59</v>
      </c>
      <c r="P382" s="18" t="s">
        <v>59</v>
      </c>
      <c r="Q382" s="18" t="s">
        <v>59</v>
      </c>
      <c r="R382" s="17">
        <v>1.1026665952800001</v>
      </c>
      <c r="S382" s="17">
        <v>0</v>
      </c>
      <c r="T382" s="17">
        <v>-0.37966935570900001</v>
      </c>
      <c r="V382" s="17">
        <v>7</v>
      </c>
    </row>
    <row r="383" spans="1:22" x14ac:dyDescent="0.15">
      <c r="A383" s="17" t="s">
        <v>5</v>
      </c>
      <c r="B383" s="17">
        <v>0</v>
      </c>
      <c r="C383" s="17" t="s">
        <v>19</v>
      </c>
      <c r="D383" s="17">
        <v>-121</v>
      </c>
      <c r="E383" s="17">
        <v>5</v>
      </c>
      <c r="F383" s="17" t="s">
        <v>48</v>
      </c>
      <c r="G383" s="17" t="s">
        <v>51</v>
      </c>
      <c r="H383" s="17" t="s">
        <v>52</v>
      </c>
      <c r="I383" s="17">
        <v>1.1024536766299999</v>
      </c>
      <c r="J383" s="17">
        <v>0.15</v>
      </c>
      <c r="K383" s="17">
        <v>-0.380332972278</v>
      </c>
      <c r="L383" s="17">
        <v>1.048417449</v>
      </c>
      <c r="M383" s="17">
        <v>-9.99664794654E-3</v>
      </c>
      <c r="N383" s="17">
        <v>0.32412573695199998</v>
      </c>
      <c r="O383" s="18" t="s">
        <v>59</v>
      </c>
      <c r="P383" s="18" t="s">
        <v>59</v>
      </c>
      <c r="Q383" s="18" t="s">
        <v>59</v>
      </c>
      <c r="R383" s="17">
        <v>1.1026665952800001</v>
      </c>
      <c r="S383" s="17">
        <v>0</v>
      </c>
      <c r="T383" s="17">
        <v>-0.37966935570900001</v>
      </c>
      <c r="U383" s="17">
        <v>108.999572566</v>
      </c>
      <c r="V383" s="17">
        <v>7</v>
      </c>
    </row>
    <row r="384" spans="1:22" x14ac:dyDescent="0.15">
      <c r="A384" s="17" t="s">
        <v>5</v>
      </c>
      <c r="B384" s="17">
        <v>0</v>
      </c>
      <c r="C384" s="17" t="s">
        <v>19</v>
      </c>
      <c r="D384" s="17">
        <v>-121</v>
      </c>
      <c r="E384" s="17">
        <v>5</v>
      </c>
      <c r="F384" s="17" t="s">
        <v>48</v>
      </c>
      <c r="G384" s="17" t="s">
        <v>53</v>
      </c>
      <c r="H384" s="17" t="s">
        <v>54</v>
      </c>
      <c r="I384" s="17">
        <v>-0.18313297227799999</v>
      </c>
      <c r="J384" s="17">
        <v>0</v>
      </c>
      <c r="K384" s="17">
        <v>1.15174632337</v>
      </c>
      <c r="L384" s="17">
        <v>2.5868835449200001</v>
      </c>
      <c r="M384" s="17">
        <v>-1.0023986920699999E-2</v>
      </c>
      <c r="N384" s="17">
        <v>1.57667088509</v>
      </c>
      <c r="O384" s="18" t="s">
        <v>59</v>
      </c>
      <c r="P384" s="18" t="s">
        <v>59</v>
      </c>
      <c r="Q384" s="18" t="s">
        <v>59</v>
      </c>
      <c r="R384" s="17">
        <v>1.1026665952800001</v>
      </c>
      <c r="S384" s="17">
        <v>0</v>
      </c>
      <c r="T384" s="17">
        <v>-0.37966935570900001</v>
      </c>
      <c r="U384" s="17">
        <v>108.999572566</v>
      </c>
      <c r="V384" s="17">
        <v>7</v>
      </c>
    </row>
    <row r="385" spans="1:22" x14ac:dyDescent="0.15">
      <c r="A385" s="17" t="s">
        <v>5</v>
      </c>
      <c r="B385" s="17">
        <v>0</v>
      </c>
      <c r="C385" s="17" t="s">
        <v>19</v>
      </c>
      <c r="D385" s="17">
        <v>-121</v>
      </c>
      <c r="E385" s="17">
        <v>5</v>
      </c>
      <c r="F385" s="17" t="s">
        <v>48</v>
      </c>
      <c r="G385" s="17" t="s">
        <v>49</v>
      </c>
      <c r="H385" s="17" t="s">
        <v>56</v>
      </c>
      <c r="I385" s="17">
        <v>1.3489463233700001</v>
      </c>
      <c r="J385" s="17">
        <v>0</v>
      </c>
      <c r="K385" s="17">
        <v>2.4373329722800001</v>
      </c>
      <c r="L385" s="17">
        <v>4.0005059242199996</v>
      </c>
      <c r="M385" s="17">
        <v>-9.9960202351199994E-3</v>
      </c>
      <c r="N385" s="17">
        <v>-0.26405009627300002</v>
      </c>
      <c r="O385" s="18" t="s">
        <v>59</v>
      </c>
      <c r="P385" s="18" t="s">
        <v>59</v>
      </c>
      <c r="Q385" s="18" t="s">
        <v>59</v>
      </c>
      <c r="R385" s="17">
        <v>1.1026665952800001</v>
      </c>
      <c r="S385" s="17">
        <v>0</v>
      </c>
      <c r="T385" s="17">
        <v>-0.37966935570900001</v>
      </c>
      <c r="U385" s="17">
        <v>108.999572566</v>
      </c>
      <c r="V385" s="17">
        <v>7</v>
      </c>
    </row>
    <row r="386" spans="1:22" x14ac:dyDescent="0.15">
      <c r="A386" s="17" t="s">
        <v>5</v>
      </c>
      <c r="B386" s="17">
        <v>0</v>
      </c>
      <c r="C386" s="17" t="s">
        <v>19</v>
      </c>
      <c r="D386" s="17">
        <v>-121</v>
      </c>
      <c r="E386" s="17">
        <v>5</v>
      </c>
      <c r="F386" s="17" t="s">
        <v>48</v>
      </c>
      <c r="G386" s="17" t="s">
        <v>57</v>
      </c>
      <c r="H386" s="17" t="s">
        <v>58</v>
      </c>
      <c r="I386" s="17">
        <v>2.6345329722800002</v>
      </c>
      <c r="J386" s="17">
        <v>0</v>
      </c>
      <c r="K386" s="17">
        <v>0.90525367663300005</v>
      </c>
      <c r="L386" s="17">
        <v>2.56249427795</v>
      </c>
      <c r="M386" s="17">
        <v>-1.00171891972E-2</v>
      </c>
      <c r="N386" s="17">
        <v>-2.0639567375199999</v>
      </c>
      <c r="O386" s="18" t="s">
        <v>59</v>
      </c>
      <c r="P386" s="18" t="s">
        <v>59</v>
      </c>
      <c r="Q386" s="18" t="s">
        <v>59</v>
      </c>
      <c r="R386" s="17">
        <v>1.1026665952800001</v>
      </c>
      <c r="S386" s="17">
        <v>0</v>
      </c>
      <c r="T386" s="17">
        <v>-0.37966935570900001</v>
      </c>
      <c r="U386" s="17">
        <v>108.999572566</v>
      </c>
      <c r="V386" s="17">
        <v>7</v>
      </c>
    </row>
    <row r="387" spans="1:22" x14ac:dyDescent="0.15">
      <c r="A387" s="17" t="s">
        <v>5</v>
      </c>
      <c r="B387" s="17">
        <v>0</v>
      </c>
      <c r="C387" s="17" t="s">
        <v>20</v>
      </c>
      <c r="D387" s="17">
        <v>121</v>
      </c>
      <c r="E387" s="17">
        <v>6</v>
      </c>
      <c r="F387" s="17" t="s">
        <v>48</v>
      </c>
      <c r="G387" s="17" t="s">
        <v>55</v>
      </c>
      <c r="H387" s="17" t="s">
        <v>50</v>
      </c>
      <c r="I387" s="17">
        <v>-1.2257</v>
      </c>
      <c r="J387" s="17">
        <v>0</v>
      </c>
      <c r="K387" s="17">
        <v>1.0285</v>
      </c>
      <c r="L387" s="17">
        <v>-0.47989568114300002</v>
      </c>
      <c r="M387" s="17">
        <v>-1.0013904422500001E-2</v>
      </c>
      <c r="N387" s="17">
        <v>0.79802721738799998</v>
      </c>
      <c r="O387" s="18" t="s">
        <v>59</v>
      </c>
      <c r="P387" s="18" t="s">
        <v>59</v>
      </c>
      <c r="Q387" s="18" t="s">
        <v>59</v>
      </c>
      <c r="R387" s="17">
        <v>-1.1026665952800001</v>
      </c>
      <c r="S387" s="17">
        <v>0</v>
      </c>
      <c r="T387" s="17">
        <v>-0.37966935570900001</v>
      </c>
      <c r="V387" s="17">
        <v>7</v>
      </c>
    </row>
    <row r="388" spans="1:22" x14ac:dyDescent="0.15">
      <c r="A388" s="17" t="s">
        <v>5</v>
      </c>
      <c r="B388" s="17">
        <v>0</v>
      </c>
      <c r="C388" s="17" t="s">
        <v>20</v>
      </c>
      <c r="D388" s="17">
        <v>121</v>
      </c>
      <c r="E388" s="17">
        <v>6</v>
      </c>
      <c r="F388" s="17" t="s">
        <v>48</v>
      </c>
      <c r="G388" s="17" t="s">
        <v>51</v>
      </c>
      <c r="H388" s="17" t="s">
        <v>52</v>
      </c>
      <c r="I388" s="17">
        <v>0.18313297227799999</v>
      </c>
      <c r="J388" s="17">
        <v>0.15</v>
      </c>
      <c r="K388" s="17">
        <v>1.15174632337</v>
      </c>
      <c r="L388" s="17">
        <v>1.02355611324</v>
      </c>
      <c r="M388" s="17">
        <v>-9.97414812446E-3</v>
      </c>
      <c r="N388" s="17">
        <v>0.38903501629800002</v>
      </c>
      <c r="O388" s="18" t="s">
        <v>59</v>
      </c>
      <c r="P388" s="18" t="s">
        <v>59</v>
      </c>
      <c r="Q388" s="18" t="s">
        <v>59</v>
      </c>
      <c r="R388" s="17">
        <v>-1.1026665952800001</v>
      </c>
      <c r="S388" s="17">
        <v>0</v>
      </c>
      <c r="T388" s="17">
        <v>-0.37966935570900001</v>
      </c>
      <c r="U388" s="17">
        <v>251.00042743399999</v>
      </c>
      <c r="V388" s="17">
        <v>7</v>
      </c>
    </row>
    <row r="389" spans="1:22" x14ac:dyDescent="0.15">
      <c r="A389" s="17" t="s">
        <v>5</v>
      </c>
      <c r="B389" s="17">
        <v>0</v>
      </c>
      <c r="C389" s="17" t="s">
        <v>20</v>
      </c>
      <c r="D389" s="17">
        <v>121</v>
      </c>
      <c r="E389" s="17">
        <v>6</v>
      </c>
      <c r="F389" s="17" t="s">
        <v>48</v>
      </c>
      <c r="G389" s="17" t="s">
        <v>53</v>
      </c>
      <c r="H389" s="17" t="s">
        <v>54</v>
      </c>
      <c r="I389" s="17">
        <v>-1.1024536766299999</v>
      </c>
      <c r="J389" s="17">
        <v>0</v>
      </c>
      <c r="K389" s="17">
        <v>-0.380332972278</v>
      </c>
      <c r="L389" s="17">
        <v>-0.31423833966300002</v>
      </c>
      <c r="M389" s="17">
        <v>-9.9529484286899998E-3</v>
      </c>
      <c r="N389" s="17">
        <v>-0.65535718202600002</v>
      </c>
      <c r="O389" s="18" t="s">
        <v>59</v>
      </c>
      <c r="P389" s="18" t="s">
        <v>59</v>
      </c>
      <c r="Q389" s="18" t="s">
        <v>59</v>
      </c>
      <c r="R389" s="17">
        <v>-1.1026665952800001</v>
      </c>
      <c r="S389" s="17">
        <v>0</v>
      </c>
      <c r="T389" s="17">
        <v>-0.37966935570900001</v>
      </c>
      <c r="U389" s="17">
        <v>251.00042743399999</v>
      </c>
      <c r="V389" s="17">
        <v>7</v>
      </c>
    </row>
    <row r="390" spans="1:22" x14ac:dyDescent="0.15">
      <c r="A390" s="17" t="s">
        <v>5</v>
      </c>
      <c r="B390" s="17">
        <v>0</v>
      </c>
      <c r="C390" s="17" t="s">
        <v>20</v>
      </c>
      <c r="D390" s="17">
        <v>121</v>
      </c>
      <c r="E390" s="17">
        <v>6</v>
      </c>
      <c r="F390" s="17" t="s">
        <v>48</v>
      </c>
      <c r="G390" s="17" t="s">
        <v>49</v>
      </c>
      <c r="H390" s="17" t="s">
        <v>56</v>
      </c>
      <c r="I390" s="17">
        <v>-2.6345329722800002</v>
      </c>
      <c r="J390" s="17">
        <v>0</v>
      </c>
      <c r="K390" s="17">
        <v>0.90525367663300005</v>
      </c>
      <c r="L390" s="17">
        <v>-2.0732474327100001</v>
      </c>
      <c r="M390" s="17">
        <v>-9.9959094077299998E-3</v>
      </c>
      <c r="N390" s="17">
        <v>7.0913314819299994E-2</v>
      </c>
      <c r="O390" s="18" t="s">
        <v>59</v>
      </c>
      <c r="P390" s="18" t="s">
        <v>59</v>
      </c>
      <c r="Q390" s="18" t="s">
        <v>59</v>
      </c>
      <c r="R390" s="17">
        <v>-1.1026665952800001</v>
      </c>
      <c r="S390" s="17">
        <v>0</v>
      </c>
      <c r="T390" s="17">
        <v>-0.37966935570900001</v>
      </c>
      <c r="U390" s="17">
        <v>251.00042743399999</v>
      </c>
      <c r="V390" s="17">
        <v>7</v>
      </c>
    </row>
    <row r="391" spans="1:22" x14ac:dyDescent="0.15">
      <c r="A391" s="17" t="s">
        <v>5</v>
      </c>
      <c r="B391" s="17">
        <v>0</v>
      </c>
      <c r="C391" s="17" t="s">
        <v>20</v>
      </c>
      <c r="D391" s="17">
        <v>121</v>
      </c>
      <c r="E391" s="17">
        <v>6</v>
      </c>
      <c r="F391" s="17" t="s">
        <v>48</v>
      </c>
      <c r="G391" s="17" t="s">
        <v>57</v>
      </c>
      <c r="H391" s="17" t="s">
        <v>58</v>
      </c>
      <c r="I391" s="17">
        <v>-1.3489463233700001</v>
      </c>
      <c r="J391" s="17">
        <v>0</v>
      </c>
      <c r="K391" s="17">
        <v>2.4373329722800001</v>
      </c>
      <c r="L391" s="17">
        <v>-0.95615935325599999</v>
      </c>
      <c r="M391" s="17">
        <v>-1.0037533938900001E-2</v>
      </c>
      <c r="N391" s="17">
        <v>2.5050444603000002</v>
      </c>
      <c r="O391" s="18" t="s">
        <v>59</v>
      </c>
      <c r="P391" s="18" t="s">
        <v>59</v>
      </c>
      <c r="Q391" s="18" t="s">
        <v>59</v>
      </c>
      <c r="R391" s="17">
        <v>-1.1026665952800001</v>
      </c>
      <c r="S391" s="17">
        <v>0</v>
      </c>
      <c r="T391" s="17">
        <v>-0.37966935570900001</v>
      </c>
      <c r="U391" s="17">
        <v>251.00042743399999</v>
      </c>
      <c r="V391" s="17">
        <v>7</v>
      </c>
    </row>
    <row r="392" spans="1:22" x14ac:dyDescent="0.15">
      <c r="A392" s="17" t="s">
        <v>5</v>
      </c>
      <c r="B392" s="17">
        <v>0</v>
      </c>
      <c r="C392" s="17" t="s">
        <v>21</v>
      </c>
      <c r="D392" s="17">
        <v>-121</v>
      </c>
      <c r="E392" s="17">
        <v>4</v>
      </c>
      <c r="F392" s="17" t="s">
        <v>48</v>
      </c>
      <c r="G392" s="17" t="s">
        <v>55</v>
      </c>
      <c r="H392" s="17" t="s">
        <v>50</v>
      </c>
      <c r="I392" s="17">
        <v>1.2257</v>
      </c>
      <c r="J392" s="17">
        <v>0</v>
      </c>
      <c r="K392" s="17">
        <v>-1.0285</v>
      </c>
      <c r="L392" s="17">
        <v>1.14803338051</v>
      </c>
      <c r="M392" s="17">
        <v>-9.9648833274800005E-3</v>
      </c>
      <c r="N392" s="17">
        <v>-1.6341367959999999</v>
      </c>
      <c r="O392" s="18" t="s">
        <v>59</v>
      </c>
      <c r="P392" s="18" t="s">
        <v>59</v>
      </c>
      <c r="Q392" s="18" t="s">
        <v>59</v>
      </c>
      <c r="R392" s="17">
        <v>-0.18244246601</v>
      </c>
      <c r="S392" s="17">
        <v>0</v>
      </c>
      <c r="T392" s="17">
        <v>-1.15184078179</v>
      </c>
      <c r="V392" s="17">
        <v>7</v>
      </c>
    </row>
    <row r="393" spans="1:22" x14ac:dyDescent="0.15">
      <c r="A393" s="17" t="s">
        <v>5</v>
      </c>
      <c r="B393" s="17">
        <v>0</v>
      </c>
      <c r="C393" s="17" t="s">
        <v>21</v>
      </c>
      <c r="D393" s="17">
        <v>-121</v>
      </c>
      <c r="E393" s="17">
        <v>4</v>
      </c>
      <c r="F393" s="17" t="s">
        <v>48</v>
      </c>
      <c r="G393" s="17" t="s">
        <v>51</v>
      </c>
      <c r="H393" s="17" t="s">
        <v>52</v>
      </c>
      <c r="I393" s="17">
        <v>-0.18313297227799999</v>
      </c>
      <c r="J393" s="17">
        <v>0.15</v>
      </c>
      <c r="K393" s="17">
        <v>-1.15174632337</v>
      </c>
      <c r="L393" s="17">
        <v>-0.166570156813</v>
      </c>
      <c r="M393" s="17">
        <v>-1.0040891356800001E-2</v>
      </c>
      <c r="N393" s="17">
        <v>-0.72380536794700001</v>
      </c>
      <c r="O393" s="18" t="s">
        <v>59</v>
      </c>
      <c r="P393" s="18" t="s">
        <v>59</v>
      </c>
      <c r="Q393" s="18" t="s">
        <v>59</v>
      </c>
      <c r="R393" s="17">
        <v>-0.18244246601</v>
      </c>
      <c r="S393" s="17">
        <v>0</v>
      </c>
      <c r="T393" s="17">
        <v>-1.15184078179</v>
      </c>
      <c r="U393" s="17">
        <v>189.00042743399999</v>
      </c>
      <c r="V393" s="17">
        <v>7</v>
      </c>
    </row>
    <row r="394" spans="1:22" x14ac:dyDescent="0.15">
      <c r="A394" s="17" t="s">
        <v>5</v>
      </c>
      <c r="B394" s="17">
        <v>0</v>
      </c>
      <c r="C394" s="17" t="s">
        <v>21</v>
      </c>
      <c r="D394" s="17">
        <v>-121</v>
      </c>
      <c r="E394" s="17">
        <v>4</v>
      </c>
      <c r="F394" s="17" t="s">
        <v>48</v>
      </c>
      <c r="G394" s="17" t="s">
        <v>53</v>
      </c>
      <c r="H394" s="17" t="s">
        <v>54</v>
      </c>
      <c r="I394" s="17">
        <v>1.1024536766299999</v>
      </c>
      <c r="J394" s="17">
        <v>0</v>
      </c>
      <c r="K394" s="17">
        <v>0.380332972278</v>
      </c>
      <c r="L394" s="17">
        <v>1.0741387605699999</v>
      </c>
      <c r="M394" s="17">
        <v>-1.0047841817100001E-2</v>
      </c>
      <c r="N394" s="17">
        <v>0.98097884655000001</v>
      </c>
      <c r="O394" s="18" t="s">
        <v>59</v>
      </c>
      <c r="P394" s="18" t="s">
        <v>59</v>
      </c>
      <c r="Q394" s="18" t="s">
        <v>59</v>
      </c>
      <c r="R394" s="17">
        <v>-0.18244246601</v>
      </c>
      <c r="S394" s="17">
        <v>0</v>
      </c>
      <c r="T394" s="17">
        <v>-1.15184078179</v>
      </c>
      <c r="U394" s="17">
        <v>189.00042743399999</v>
      </c>
      <c r="V394" s="17">
        <v>7</v>
      </c>
    </row>
    <row r="395" spans="1:22" x14ac:dyDescent="0.15">
      <c r="A395" s="17" t="s">
        <v>5</v>
      </c>
      <c r="B395" s="17">
        <v>0</v>
      </c>
      <c r="C395" s="17" t="s">
        <v>21</v>
      </c>
      <c r="D395" s="17">
        <v>-121</v>
      </c>
      <c r="E395" s="17">
        <v>4</v>
      </c>
      <c r="F395" s="17" t="s">
        <v>48</v>
      </c>
      <c r="G395" s="17" t="s">
        <v>49</v>
      </c>
      <c r="H395" s="17" t="s">
        <v>56</v>
      </c>
      <c r="I395" s="17">
        <v>2.6345329722800002</v>
      </c>
      <c r="J395" s="17">
        <v>0</v>
      </c>
      <c r="K395" s="17">
        <v>-0.90525367663300005</v>
      </c>
      <c r="L395" s="17">
        <v>2.6864392757400002</v>
      </c>
      <c r="M395" s="17">
        <v>-9.9676130339499992E-3</v>
      </c>
      <c r="N395" s="17">
        <v>-2.7038135528599998</v>
      </c>
      <c r="O395" s="18" t="s">
        <v>59</v>
      </c>
      <c r="P395" s="18" t="s">
        <v>59</v>
      </c>
      <c r="Q395" s="18" t="s">
        <v>59</v>
      </c>
      <c r="R395" s="17">
        <v>-0.18244246601</v>
      </c>
      <c r="S395" s="17">
        <v>0</v>
      </c>
      <c r="T395" s="17">
        <v>-1.15184078179</v>
      </c>
      <c r="U395" s="17">
        <v>189.00042743399999</v>
      </c>
      <c r="V395" s="17">
        <v>7</v>
      </c>
    </row>
    <row r="396" spans="1:22" x14ac:dyDescent="0.15">
      <c r="A396" s="17" t="s">
        <v>5</v>
      </c>
      <c r="B396" s="17">
        <v>0</v>
      </c>
      <c r="C396" s="17" t="s">
        <v>21</v>
      </c>
      <c r="D396" s="17">
        <v>-121</v>
      </c>
      <c r="E396" s="17">
        <v>4</v>
      </c>
      <c r="F396" s="17" t="s">
        <v>48</v>
      </c>
      <c r="G396" s="17" t="s">
        <v>57</v>
      </c>
      <c r="H396" s="17" t="s">
        <v>58</v>
      </c>
      <c r="I396" s="17">
        <v>1.3489463233700001</v>
      </c>
      <c r="J396" s="17">
        <v>0</v>
      </c>
      <c r="K396" s="17">
        <v>-2.4373329722800001</v>
      </c>
      <c r="L396" s="17">
        <v>2.3360021412400001E-2</v>
      </c>
      <c r="M396" s="17">
        <v>-9.9993636831599998E-3</v>
      </c>
      <c r="N396" s="17">
        <v>-3.18263816833</v>
      </c>
      <c r="O396" s="18" t="s">
        <v>59</v>
      </c>
      <c r="P396" s="18" t="s">
        <v>59</v>
      </c>
      <c r="Q396" s="18" t="s">
        <v>59</v>
      </c>
      <c r="R396" s="17">
        <v>-0.18244246601</v>
      </c>
      <c r="S396" s="17">
        <v>0</v>
      </c>
      <c r="T396" s="17">
        <v>-1.15184078179</v>
      </c>
      <c r="U396" s="17">
        <v>189.00042743399999</v>
      </c>
      <c r="V396" s="17">
        <v>7</v>
      </c>
    </row>
    <row r="397" spans="1:22" x14ac:dyDescent="0.15">
      <c r="A397" s="17" t="s">
        <v>5</v>
      </c>
      <c r="B397" s="17">
        <v>0</v>
      </c>
      <c r="C397" s="17" t="s">
        <v>22</v>
      </c>
      <c r="D397" s="17">
        <v>121</v>
      </c>
      <c r="E397" s="17">
        <v>7</v>
      </c>
      <c r="F397" s="17" t="s">
        <v>48</v>
      </c>
      <c r="G397" s="17" t="s">
        <v>55</v>
      </c>
      <c r="H397" s="17" t="s">
        <v>50</v>
      </c>
      <c r="I397" s="17">
        <v>-1.2257</v>
      </c>
      <c r="J397" s="17">
        <v>0</v>
      </c>
      <c r="K397" s="17">
        <v>-1.0285</v>
      </c>
      <c r="L397" s="17">
        <v>-0.46405097842199999</v>
      </c>
      <c r="M397" s="17">
        <v>-9.9299326539000008E-3</v>
      </c>
      <c r="N397" s="17">
        <v>-0.134378939867</v>
      </c>
      <c r="O397" s="18" t="s">
        <v>59</v>
      </c>
      <c r="P397" s="18" t="s">
        <v>59</v>
      </c>
      <c r="Q397" s="18" t="s">
        <v>59</v>
      </c>
      <c r="R397" s="17">
        <v>0.18244246601</v>
      </c>
      <c r="S397" s="17">
        <v>0</v>
      </c>
      <c r="T397" s="17">
        <v>-1.15184078179</v>
      </c>
      <c r="V397" s="17">
        <v>7</v>
      </c>
    </row>
    <row r="398" spans="1:22" x14ac:dyDescent="0.15">
      <c r="A398" s="17" t="s">
        <v>5</v>
      </c>
      <c r="B398" s="17">
        <v>0</v>
      </c>
      <c r="C398" s="17" t="s">
        <v>22</v>
      </c>
      <c r="D398" s="17">
        <v>121</v>
      </c>
      <c r="E398" s="17">
        <v>7</v>
      </c>
      <c r="F398" s="17" t="s">
        <v>48</v>
      </c>
      <c r="G398" s="17" t="s">
        <v>51</v>
      </c>
      <c r="H398" s="17" t="s">
        <v>52</v>
      </c>
      <c r="I398" s="17">
        <v>-1.1024536766299999</v>
      </c>
      <c r="J398" s="17">
        <v>0.15</v>
      </c>
      <c r="K398" s="17">
        <v>0.380332972278</v>
      </c>
      <c r="L398" s="17">
        <v>0.97872126102400003</v>
      </c>
      <c r="M398" s="17">
        <v>-9.90409124643E-3</v>
      </c>
      <c r="N398" s="17">
        <v>0.89111179113399996</v>
      </c>
      <c r="O398" s="18" t="s">
        <v>59</v>
      </c>
      <c r="P398" s="18" t="s">
        <v>59</v>
      </c>
      <c r="Q398" s="18" t="s">
        <v>59</v>
      </c>
      <c r="R398" s="17">
        <v>0.18244246601</v>
      </c>
      <c r="S398" s="17">
        <v>0</v>
      </c>
      <c r="T398" s="17">
        <v>-1.15184078179</v>
      </c>
      <c r="U398" s="17">
        <v>170.99957256600001</v>
      </c>
      <c r="V398" s="17">
        <v>7</v>
      </c>
    </row>
    <row r="399" spans="1:22" x14ac:dyDescent="0.15">
      <c r="A399" s="17" t="s">
        <v>5</v>
      </c>
      <c r="B399" s="17">
        <v>0</v>
      </c>
      <c r="C399" s="17" t="s">
        <v>22</v>
      </c>
      <c r="D399" s="17">
        <v>121</v>
      </c>
      <c r="E399" s="17">
        <v>7</v>
      </c>
      <c r="F399" s="17" t="s">
        <v>48</v>
      </c>
      <c r="G399" s="17" t="s">
        <v>53</v>
      </c>
      <c r="H399" s="17" t="s">
        <v>54</v>
      </c>
      <c r="I399" s="17">
        <v>0.18313297227799999</v>
      </c>
      <c r="J399" s="17">
        <v>0</v>
      </c>
      <c r="K399" s="17">
        <v>-1.15174632337</v>
      </c>
      <c r="L399" s="17">
        <v>0.34303572773899998</v>
      </c>
      <c r="M399" s="17">
        <v>-1.0029179044100001E-2</v>
      </c>
      <c r="N399" s="17">
        <v>-1.1394774913800001</v>
      </c>
      <c r="O399" s="18" t="s">
        <v>59</v>
      </c>
      <c r="P399" s="18" t="s">
        <v>59</v>
      </c>
      <c r="Q399" s="18" t="s">
        <v>59</v>
      </c>
      <c r="R399" s="17">
        <v>0.18244246601</v>
      </c>
      <c r="S399" s="17">
        <v>0</v>
      </c>
      <c r="T399" s="17">
        <v>-1.15184078179</v>
      </c>
      <c r="U399" s="17">
        <v>170.99957256600001</v>
      </c>
      <c r="V399" s="17">
        <v>7</v>
      </c>
    </row>
    <row r="400" spans="1:22" x14ac:dyDescent="0.15">
      <c r="A400" s="17" t="s">
        <v>5</v>
      </c>
      <c r="B400" s="17">
        <v>0</v>
      </c>
      <c r="C400" s="17" t="s">
        <v>22</v>
      </c>
      <c r="D400" s="17">
        <v>121</v>
      </c>
      <c r="E400" s="17">
        <v>7</v>
      </c>
      <c r="F400" s="17" t="s">
        <v>48</v>
      </c>
      <c r="G400" s="17" t="s">
        <v>49</v>
      </c>
      <c r="H400" s="17" t="s">
        <v>56</v>
      </c>
      <c r="I400" s="17">
        <v>-1.3489463233700001</v>
      </c>
      <c r="J400" s="17">
        <v>0</v>
      </c>
      <c r="K400" s="17">
        <v>-2.4373329722800001</v>
      </c>
      <c r="L400" s="17">
        <v>-0.99705195426899995</v>
      </c>
      <c r="M400" s="17">
        <v>-1.0031448677199999E-2</v>
      </c>
      <c r="N400" s="17">
        <v>-0.95797377824800001</v>
      </c>
      <c r="O400" s="18" t="s">
        <v>59</v>
      </c>
      <c r="P400" s="18" t="s">
        <v>59</v>
      </c>
      <c r="Q400" s="18" t="s">
        <v>59</v>
      </c>
      <c r="R400" s="17">
        <v>0.18244246601</v>
      </c>
      <c r="S400" s="17">
        <v>0</v>
      </c>
      <c r="T400" s="17">
        <v>-1.15184078179</v>
      </c>
      <c r="U400" s="17">
        <v>170.99957256600001</v>
      </c>
      <c r="V400" s="17">
        <v>7</v>
      </c>
    </row>
    <row r="401" spans="1:22" x14ac:dyDescent="0.15">
      <c r="A401" s="17" t="s">
        <v>5</v>
      </c>
      <c r="B401" s="17">
        <v>0</v>
      </c>
      <c r="C401" s="17" t="s">
        <v>22</v>
      </c>
      <c r="D401" s="17">
        <v>121</v>
      </c>
      <c r="E401" s="17">
        <v>7</v>
      </c>
      <c r="F401" s="17" t="s">
        <v>48</v>
      </c>
      <c r="G401" s="17" t="s">
        <v>57</v>
      </c>
      <c r="H401" s="17" t="s">
        <v>58</v>
      </c>
      <c r="I401" s="17">
        <v>-2.6345329722800002</v>
      </c>
      <c r="J401" s="17">
        <v>0</v>
      </c>
      <c r="K401" s="17">
        <v>-0.90525367663300005</v>
      </c>
      <c r="L401" s="17">
        <v>-1.6324758529700001</v>
      </c>
      <c r="M401" s="17">
        <v>-1.0011957027E-2</v>
      </c>
      <c r="N401" s="17">
        <v>0.77854222059199996</v>
      </c>
      <c r="O401" s="18" t="s">
        <v>59</v>
      </c>
      <c r="P401" s="18" t="s">
        <v>59</v>
      </c>
      <c r="Q401" s="18" t="s">
        <v>59</v>
      </c>
      <c r="R401" s="17">
        <v>0.18244246601</v>
      </c>
      <c r="S401" s="17">
        <v>0</v>
      </c>
      <c r="T401" s="17">
        <v>-1.15184078179</v>
      </c>
      <c r="U401" s="17">
        <v>170.99957256600001</v>
      </c>
      <c r="V401" s="17">
        <v>7</v>
      </c>
    </row>
    <row r="402" spans="1:22" x14ac:dyDescent="0.15">
      <c r="A402" s="17" t="s">
        <v>6</v>
      </c>
      <c r="B402" s="17">
        <v>-50</v>
      </c>
      <c r="C402" s="17" t="s">
        <v>19</v>
      </c>
      <c r="D402" s="17">
        <v>-121</v>
      </c>
      <c r="E402" s="17">
        <v>3</v>
      </c>
      <c r="F402" s="17" t="s">
        <v>48</v>
      </c>
      <c r="G402" s="17" t="s">
        <v>55</v>
      </c>
      <c r="H402" s="17" t="s">
        <v>50</v>
      </c>
      <c r="I402" s="17">
        <v>1.2257</v>
      </c>
      <c r="J402" s="17">
        <v>0</v>
      </c>
      <c r="K402" s="17">
        <v>1.0285</v>
      </c>
      <c r="L402" s="17">
        <v>0.178560107946</v>
      </c>
      <c r="M402" s="17">
        <v>9.9485836923099993E-2</v>
      </c>
      <c r="N402" s="17">
        <v>0.60242778062799995</v>
      </c>
      <c r="O402" s="18">
        <v>1.2242911670300001</v>
      </c>
      <c r="P402" s="18">
        <v>0</v>
      </c>
      <c r="Q402" s="18">
        <v>1.02862324632</v>
      </c>
      <c r="R402" s="17">
        <v>1.1026665952800001</v>
      </c>
      <c r="S402" s="17">
        <v>0</v>
      </c>
      <c r="T402" s="17">
        <v>-0.37966935570900001</v>
      </c>
      <c r="V402" s="17">
        <v>7</v>
      </c>
    </row>
    <row r="403" spans="1:22" x14ac:dyDescent="0.15">
      <c r="A403" s="17" t="s">
        <v>6</v>
      </c>
      <c r="B403" s="17">
        <v>-50</v>
      </c>
      <c r="C403" s="17" t="s">
        <v>19</v>
      </c>
      <c r="D403" s="17">
        <v>-121</v>
      </c>
      <c r="E403" s="17">
        <v>3</v>
      </c>
      <c r="F403" s="17" t="s">
        <v>48</v>
      </c>
      <c r="G403" s="17" t="s">
        <v>51</v>
      </c>
      <c r="H403" s="17" t="s">
        <v>52</v>
      </c>
      <c r="I403" s="17">
        <v>1.1024536766299999</v>
      </c>
      <c r="J403" s="17">
        <v>0.15</v>
      </c>
      <c r="K403" s="17">
        <v>-0.380332972278</v>
      </c>
      <c r="L403" s="17">
        <v>0.76478296518300004</v>
      </c>
      <c r="M403" s="17">
        <v>-9.9860997870600005E-3</v>
      </c>
      <c r="N403" s="17">
        <v>-0.37383839487999998</v>
      </c>
      <c r="O403" s="18">
        <v>1.2242911670300001</v>
      </c>
      <c r="P403" s="18">
        <v>0</v>
      </c>
      <c r="Q403" s="18">
        <v>1.02862324632</v>
      </c>
      <c r="R403" s="17">
        <v>1.1026665952800001</v>
      </c>
      <c r="S403" s="17">
        <v>0</v>
      </c>
      <c r="T403" s="17">
        <v>-0.37966935570900001</v>
      </c>
      <c r="U403" s="17">
        <v>108.999572566</v>
      </c>
      <c r="V403" s="17">
        <v>7</v>
      </c>
    </row>
    <row r="404" spans="1:22" x14ac:dyDescent="0.15">
      <c r="A404" s="17" t="s">
        <v>6</v>
      </c>
      <c r="B404" s="17">
        <v>-50</v>
      </c>
      <c r="C404" s="17" t="s">
        <v>19</v>
      </c>
      <c r="D404" s="17">
        <v>-121</v>
      </c>
      <c r="E404" s="17">
        <v>3</v>
      </c>
      <c r="F404" s="17" t="s">
        <v>48</v>
      </c>
      <c r="G404" s="17" t="s">
        <v>53</v>
      </c>
      <c r="H404" s="17" t="s">
        <v>54</v>
      </c>
      <c r="I404" s="17">
        <v>-0.18313297227799999</v>
      </c>
      <c r="J404" s="17">
        <v>0</v>
      </c>
      <c r="K404" s="17">
        <v>1.15174632337</v>
      </c>
      <c r="L404" s="17">
        <v>-1.3229607343700001</v>
      </c>
      <c r="M404" s="17">
        <v>-9.9453283473799996E-3</v>
      </c>
      <c r="N404" s="17">
        <v>-0.57834964990600002</v>
      </c>
      <c r="O404" s="18">
        <v>1.2242911670300001</v>
      </c>
      <c r="P404" s="18">
        <v>0</v>
      </c>
      <c r="Q404" s="18">
        <v>1.02862324632</v>
      </c>
      <c r="R404" s="17">
        <v>1.1026665952800001</v>
      </c>
      <c r="S404" s="17">
        <v>0</v>
      </c>
      <c r="T404" s="17">
        <v>-0.37966935570900001</v>
      </c>
      <c r="U404" s="17">
        <v>108.999572566</v>
      </c>
      <c r="V404" s="17">
        <v>7</v>
      </c>
    </row>
    <row r="405" spans="1:22" x14ac:dyDescent="0.15">
      <c r="A405" s="17" t="s">
        <v>6</v>
      </c>
      <c r="B405" s="17">
        <v>-50</v>
      </c>
      <c r="C405" s="17" t="s">
        <v>19</v>
      </c>
      <c r="D405" s="17">
        <v>-121</v>
      </c>
      <c r="E405" s="17">
        <v>3</v>
      </c>
      <c r="F405" s="17" t="s">
        <v>48</v>
      </c>
      <c r="G405" s="17" t="s">
        <v>49</v>
      </c>
      <c r="H405" s="17" t="s">
        <v>56</v>
      </c>
      <c r="I405" s="17">
        <v>1.3489463233700001</v>
      </c>
      <c r="J405" s="17">
        <v>0</v>
      </c>
      <c r="K405" s="17">
        <v>2.4373329722800001</v>
      </c>
      <c r="L405" s="17">
        <v>-1.45860171318</v>
      </c>
      <c r="M405" s="17">
        <v>-1.0042585432500001E-2</v>
      </c>
      <c r="N405" s="17">
        <v>1.9884289503100001</v>
      </c>
      <c r="O405" s="18">
        <v>1.2242911670300001</v>
      </c>
      <c r="P405" s="18">
        <v>0</v>
      </c>
      <c r="Q405" s="18">
        <v>1.02862324632</v>
      </c>
      <c r="R405" s="17">
        <v>1.1026665952800001</v>
      </c>
      <c r="S405" s="17">
        <v>0</v>
      </c>
      <c r="T405" s="17">
        <v>-0.37966935570900001</v>
      </c>
      <c r="U405" s="17">
        <v>108.999572566</v>
      </c>
      <c r="V405" s="17">
        <v>7</v>
      </c>
    </row>
    <row r="406" spans="1:22" x14ac:dyDescent="0.15">
      <c r="A406" s="17" t="s">
        <v>6</v>
      </c>
      <c r="B406" s="17">
        <v>-50</v>
      </c>
      <c r="C406" s="17" t="s">
        <v>19</v>
      </c>
      <c r="D406" s="17">
        <v>-121</v>
      </c>
      <c r="E406" s="17">
        <v>3</v>
      </c>
      <c r="F406" s="17" t="s">
        <v>48</v>
      </c>
      <c r="G406" s="17" t="s">
        <v>57</v>
      </c>
      <c r="H406" s="17" t="s">
        <v>58</v>
      </c>
      <c r="I406" s="17">
        <v>2.6345329722800002</v>
      </c>
      <c r="J406" s="17">
        <v>0</v>
      </c>
      <c r="K406" s="17">
        <v>0.90525367663300005</v>
      </c>
      <c r="L406" s="17">
        <v>1.21718406677</v>
      </c>
      <c r="M406" s="17">
        <v>-9.9842138588399996E-3</v>
      </c>
      <c r="N406" s="17">
        <v>2.0806345939600002</v>
      </c>
      <c r="O406" s="18">
        <v>1.2242911670300001</v>
      </c>
      <c r="P406" s="18">
        <v>0</v>
      </c>
      <c r="Q406" s="18">
        <v>1.02862324632</v>
      </c>
      <c r="R406" s="17">
        <v>1.1026665952800001</v>
      </c>
      <c r="S406" s="17">
        <v>0</v>
      </c>
      <c r="T406" s="17">
        <v>-0.37966935570900001</v>
      </c>
      <c r="U406" s="17">
        <v>108.999572566</v>
      </c>
      <c r="V406" s="17">
        <v>7</v>
      </c>
    </row>
    <row r="407" spans="1:22" x14ac:dyDescent="0.15">
      <c r="A407" s="17" t="s">
        <v>6</v>
      </c>
      <c r="B407" s="17">
        <v>-50</v>
      </c>
      <c r="C407" s="17" t="s">
        <v>20</v>
      </c>
      <c r="D407" s="17">
        <v>121</v>
      </c>
      <c r="E407" s="17">
        <v>2</v>
      </c>
      <c r="F407" s="17" t="s">
        <v>48</v>
      </c>
      <c r="G407" s="17" t="s">
        <v>55</v>
      </c>
      <c r="H407" s="17" t="s">
        <v>50</v>
      </c>
      <c r="I407" s="17">
        <v>-1.2257</v>
      </c>
      <c r="J407" s="17">
        <v>0</v>
      </c>
      <c r="K407" s="17">
        <v>1.0285</v>
      </c>
      <c r="L407" s="17">
        <v>-2.1721265316</v>
      </c>
      <c r="M407" s="17">
        <v>5.6888941675399998E-2</v>
      </c>
      <c r="N407" s="17">
        <v>0.41877955198299999</v>
      </c>
      <c r="O407" s="18">
        <v>-1.22557675368</v>
      </c>
      <c r="P407" s="18">
        <v>0</v>
      </c>
      <c r="Q407" s="18">
        <v>1.02709116703</v>
      </c>
      <c r="R407" s="17">
        <v>-1.1026665952800001</v>
      </c>
      <c r="S407" s="17">
        <v>0</v>
      </c>
      <c r="T407" s="17">
        <v>-0.37966935570900001</v>
      </c>
      <c r="V407" s="17">
        <v>7</v>
      </c>
    </row>
    <row r="408" spans="1:22" x14ac:dyDescent="0.15">
      <c r="A408" s="17" t="s">
        <v>6</v>
      </c>
      <c r="B408" s="17">
        <v>-50</v>
      </c>
      <c r="C408" s="17" t="s">
        <v>20</v>
      </c>
      <c r="D408" s="17">
        <v>121</v>
      </c>
      <c r="E408" s="17">
        <v>2</v>
      </c>
      <c r="F408" s="17" t="s">
        <v>48</v>
      </c>
      <c r="G408" s="17" t="s">
        <v>51</v>
      </c>
      <c r="H408" s="17" t="s">
        <v>52</v>
      </c>
      <c r="I408" s="17">
        <v>0.18313297227799999</v>
      </c>
      <c r="J408" s="17">
        <v>0.15</v>
      </c>
      <c r="K408" s="17">
        <v>1.15174632337</v>
      </c>
      <c r="L408" s="17">
        <v>-2.0938704013799998</v>
      </c>
      <c r="M408" s="17">
        <v>-9.9791772663600006E-3</v>
      </c>
      <c r="N408" s="17">
        <v>2.7535979747799999</v>
      </c>
      <c r="O408" s="18">
        <v>-1.22557675368</v>
      </c>
      <c r="P408" s="18">
        <v>0</v>
      </c>
      <c r="Q408" s="18">
        <v>1.02709116703</v>
      </c>
      <c r="R408" s="17">
        <v>-1.1026665952800001</v>
      </c>
      <c r="S408" s="17">
        <v>0</v>
      </c>
      <c r="T408" s="17">
        <v>-0.37966935570900001</v>
      </c>
      <c r="U408" s="17">
        <v>251.00042743399999</v>
      </c>
      <c r="V408" s="17">
        <v>7</v>
      </c>
    </row>
    <row r="409" spans="1:22" x14ac:dyDescent="0.15">
      <c r="A409" s="17" t="s">
        <v>6</v>
      </c>
      <c r="B409" s="17">
        <v>-50</v>
      </c>
      <c r="C409" s="17" t="s">
        <v>20</v>
      </c>
      <c r="D409" s="17">
        <v>121</v>
      </c>
      <c r="E409" s="17">
        <v>2</v>
      </c>
      <c r="F409" s="17" t="s">
        <v>48</v>
      </c>
      <c r="G409" s="17" t="s">
        <v>53</v>
      </c>
      <c r="H409" s="17" t="s">
        <v>54</v>
      </c>
      <c r="I409" s="17">
        <v>-1.1024536766299999</v>
      </c>
      <c r="J409" s="17">
        <v>0</v>
      </c>
      <c r="K409" s="17">
        <v>-0.380332972278</v>
      </c>
      <c r="L409" s="17">
        <v>-0.56119269132600003</v>
      </c>
      <c r="M409" s="17">
        <v>-9.9944891408099996E-3</v>
      </c>
      <c r="N409" s="17">
        <v>0.36634516715999998</v>
      </c>
      <c r="O409" s="18">
        <v>-1.22557675368</v>
      </c>
      <c r="P409" s="18">
        <v>0</v>
      </c>
      <c r="Q409" s="18">
        <v>1.02709116703</v>
      </c>
      <c r="R409" s="17">
        <v>-1.1026665952800001</v>
      </c>
      <c r="S409" s="17">
        <v>0</v>
      </c>
      <c r="T409" s="17">
        <v>-0.37966935570900001</v>
      </c>
      <c r="U409" s="17">
        <v>251.00042743399999</v>
      </c>
      <c r="V409" s="17">
        <v>7</v>
      </c>
    </row>
    <row r="410" spans="1:22" x14ac:dyDescent="0.15">
      <c r="A410" s="17" t="s">
        <v>6</v>
      </c>
      <c r="B410" s="17">
        <v>-50</v>
      </c>
      <c r="C410" s="17" t="s">
        <v>20</v>
      </c>
      <c r="D410" s="17">
        <v>121</v>
      </c>
      <c r="E410" s="17">
        <v>2</v>
      </c>
      <c r="F410" s="17" t="s">
        <v>48</v>
      </c>
      <c r="G410" s="17" t="s">
        <v>49</v>
      </c>
      <c r="H410" s="17" t="s">
        <v>56</v>
      </c>
      <c r="I410" s="17">
        <v>-2.6345329722800002</v>
      </c>
      <c r="J410" s="17">
        <v>0</v>
      </c>
      <c r="K410" s="17">
        <v>0.90525367663300005</v>
      </c>
      <c r="L410" s="17">
        <v>-2.0605506896999999</v>
      </c>
      <c r="M410" s="17">
        <v>-9.9386107176500007E-3</v>
      </c>
      <c r="N410" s="17">
        <v>-1.3804409503899999</v>
      </c>
      <c r="O410" s="18">
        <v>-1.22557675368</v>
      </c>
      <c r="P410" s="18">
        <v>0</v>
      </c>
      <c r="Q410" s="18">
        <v>1.02709116703</v>
      </c>
      <c r="R410" s="17">
        <v>-1.1026665952800001</v>
      </c>
      <c r="S410" s="17">
        <v>0</v>
      </c>
      <c r="T410" s="17">
        <v>-0.37966935570900001</v>
      </c>
      <c r="U410" s="17">
        <v>251.00042743399999</v>
      </c>
      <c r="V410" s="17">
        <v>7</v>
      </c>
    </row>
    <row r="411" spans="1:22" x14ac:dyDescent="0.15">
      <c r="A411" s="17" t="s">
        <v>6</v>
      </c>
      <c r="B411" s="17">
        <v>-50</v>
      </c>
      <c r="C411" s="17" t="s">
        <v>20</v>
      </c>
      <c r="D411" s="17">
        <v>121</v>
      </c>
      <c r="E411" s="17">
        <v>2</v>
      </c>
      <c r="F411" s="17" t="s">
        <v>48</v>
      </c>
      <c r="G411" s="17" t="s">
        <v>57</v>
      </c>
      <c r="H411" s="17" t="s">
        <v>58</v>
      </c>
      <c r="I411" s="17">
        <v>-1.3489463233700001</v>
      </c>
      <c r="J411" s="17">
        <v>0</v>
      </c>
      <c r="K411" s="17">
        <v>2.4373329722800001</v>
      </c>
      <c r="L411" s="17">
        <v>-4.2946434021000002</v>
      </c>
      <c r="M411" s="17">
        <v>-9.9935298785600001E-3</v>
      </c>
      <c r="N411" s="17">
        <v>0.60708034038500003</v>
      </c>
      <c r="O411" s="18">
        <v>-1.22557675368</v>
      </c>
      <c r="P411" s="18">
        <v>0</v>
      </c>
      <c r="Q411" s="18">
        <v>1.02709116703</v>
      </c>
      <c r="R411" s="17">
        <v>-1.1026665952800001</v>
      </c>
      <c r="S411" s="17">
        <v>0</v>
      </c>
      <c r="T411" s="17">
        <v>-0.37966935570900001</v>
      </c>
      <c r="U411" s="17">
        <v>251.00042743399999</v>
      </c>
      <c r="V411" s="17">
        <v>7</v>
      </c>
    </row>
    <row r="412" spans="1:22" x14ac:dyDescent="0.15">
      <c r="A412" s="17" t="s">
        <v>6</v>
      </c>
      <c r="B412" s="17">
        <v>-50</v>
      </c>
      <c r="C412" s="17" t="s">
        <v>21</v>
      </c>
      <c r="D412" s="17">
        <v>-121</v>
      </c>
      <c r="E412" s="17">
        <v>0</v>
      </c>
      <c r="F412" s="17" t="s">
        <v>48</v>
      </c>
      <c r="G412" s="17" t="s">
        <v>55</v>
      </c>
      <c r="H412" s="17" t="s">
        <v>50</v>
      </c>
      <c r="I412" s="17">
        <v>1.2257</v>
      </c>
      <c r="J412" s="17">
        <v>0</v>
      </c>
      <c r="K412" s="17">
        <v>-1.0285</v>
      </c>
      <c r="L412" s="17">
        <v>0.59505587816200001</v>
      </c>
      <c r="M412" s="17">
        <v>7.9409755766399998E-2</v>
      </c>
      <c r="N412" s="17">
        <v>-7.2533845901499999E-2</v>
      </c>
      <c r="O412" s="18">
        <v>1.22557675368</v>
      </c>
      <c r="P412" s="18">
        <v>0</v>
      </c>
      <c r="Q412" s="18">
        <v>-1.02709116703</v>
      </c>
      <c r="R412" s="17">
        <v>-0.18244246601</v>
      </c>
      <c r="S412" s="17">
        <v>0</v>
      </c>
      <c r="T412" s="17">
        <v>-1.15184078179</v>
      </c>
      <c r="V412" s="17">
        <v>7</v>
      </c>
    </row>
    <row r="413" spans="1:22" x14ac:dyDescent="0.15">
      <c r="A413" s="17" t="s">
        <v>6</v>
      </c>
      <c r="B413" s="17">
        <v>-50</v>
      </c>
      <c r="C413" s="17" t="s">
        <v>21</v>
      </c>
      <c r="D413" s="17">
        <v>-121</v>
      </c>
      <c r="E413" s="17">
        <v>0</v>
      </c>
      <c r="F413" s="17" t="s">
        <v>48</v>
      </c>
      <c r="G413" s="17" t="s">
        <v>51</v>
      </c>
      <c r="H413" s="17" t="s">
        <v>52</v>
      </c>
      <c r="I413" s="17">
        <v>-0.18313297227799999</v>
      </c>
      <c r="J413" s="17">
        <v>0.15</v>
      </c>
      <c r="K413" s="17">
        <v>-1.15174632337</v>
      </c>
      <c r="L413" s="17">
        <v>-0.56926763057700003</v>
      </c>
      <c r="M413" s="17">
        <v>-9.9954502657100004E-3</v>
      </c>
      <c r="N413" s="17">
        <v>-1.3649036884300001</v>
      </c>
      <c r="O413" s="18">
        <v>1.22557675368</v>
      </c>
      <c r="P413" s="18">
        <v>0</v>
      </c>
      <c r="Q413" s="18">
        <v>-1.02709116703</v>
      </c>
      <c r="R413" s="17">
        <v>-0.18244246601</v>
      </c>
      <c r="S413" s="17">
        <v>0</v>
      </c>
      <c r="T413" s="17">
        <v>-1.15184078179</v>
      </c>
      <c r="U413" s="17">
        <v>189.00042743399999</v>
      </c>
      <c r="V413" s="17">
        <v>7</v>
      </c>
    </row>
    <row r="414" spans="1:22" x14ac:dyDescent="0.15">
      <c r="A414" s="17" t="s">
        <v>6</v>
      </c>
      <c r="B414" s="17">
        <v>-50</v>
      </c>
      <c r="C414" s="17" t="s">
        <v>21</v>
      </c>
      <c r="D414" s="17">
        <v>-121</v>
      </c>
      <c r="E414" s="17">
        <v>0</v>
      </c>
      <c r="F414" s="17" t="s">
        <v>48</v>
      </c>
      <c r="G414" s="17" t="s">
        <v>53</v>
      </c>
      <c r="H414" s="17" t="s">
        <v>54</v>
      </c>
      <c r="I414" s="17">
        <v>1.1024536766299999</v>
      </c>
      <c r="J414" s="17">
        <v>0</v>
      </c>
      <c r="K414" s="17">
        <v>0.380332972278</v>
      </c>
      <c r="L414" s="17">
        <v>-1.73733496666</v>
      </c>
      <c r="M414" s="17">
        <v>-9.9950060248400006E-3</v>
      </c>
      <c r="N414" s="17">
        <v>0.44520768523199999</v>
      </c>
      <c r="O414" s="18">
        <v>1.22557675368</v>
      </c>
      <c r="P414" s="18">
        <v>0</v>
      </c>
      <c r="Q414" s="18">
        <v>-1.02709116703</v>
      </c>
      <c r="R414" s="17">
        <v>-0.18244246601</v>
      </c>
      <c r="S414" s="17">
        <v>0</v>
      </c>
      <c r="T414" s="17">
        <v>-1.15184078179</v>
      </c>
      <c r="U414" s="17">
        <v>189.00042743399999</v>
      </c>
      <c r="V414" s="17">
        <v>7</v>
      </c>
    </row>
    <row r="415" spans="1:22" x14ac:dyDescent="0.15">
      <c r="A415" s="17" t="s">
        <v>6</v>
      </c>
      <c r="B415" s="17">
        <v>-50</v>
      </c>
      <c r="C415" s="17" t="s">
        <v>21</v>
      </c>
      <c r="D415" s="17">
        <v>-121</v>
      </c>
      <c r="E415" s="17">
        <v>0</v>
      </c>
      <c r="F415" s="17" t="s">
        <v>48</v>
      </c>
      <c r="G415" s="17" t="s">
        <v>49</v>
      </c>
      <c r="H415" s="17" t="s">
        <v>56</v>
      </c>
      <c r="I415" s="17">
        <v>2.6345329722800002</v>
      </c>
      <c r="J415" s="17">
        <v>0</v>
      </c>
      <c r="K415" s="17">
        <v>-0.90525367663300005</v>
      </c>
      <c r="L415" s="17">
        <v>1.1385318040800001</v>
      </c>
      <c r="M415" s="17">
        <v>-1.00398911163E-2</v>
      </c>
      <c r="N415" s="17">
        <v>2.03490304947</v>
      </c>
      <c r="O415" s="18">
        <v>1.22557675368</v>
      </c>
      <c r="P415" s="18">
        <v>0</v>
      </c>
      <c r="Q415" s="18">
        <v>-1.02709116703</v>
      </c>
      <c r="R415" s="17">
        <v>-0.18244246601</v>
      </c>
      <c r="S415" s="17">
        <v>0</v>
      </c>
      <c r="T415" s="17">
        <v>-1.15184078179</v>
      </c>
      <c r="U415" s="17">
        <v>189.00042743399999</v>
      </c>
      <c r="V415" s="17">
        <v>7</v>
      </c>
    </row>
    <row r="416" spans="1:22" x14ac:dyDescent="0.15">
      <c r="A416" s="17" t="s">
        <v>6</v>
      </c>
      <c r="B416" s="17">
        <v>-50</v>
      </c>
      <c r="C416" s="17" t="s">
        <v>21</v>
      </c>
      <c r="D416" s="17">
        <v>-121</v>
      </c>
      <c r="E416" s="17">
        <v>0</v>
      </c>
      <c r="F416" s="17" t="s">
        <v>48</v>
      </c>
      <c r="G416" s="17" t="s">
        <v>57</v>
      </c>
      <c r="H416" s="17" t="s">
        <v>58</v>
      </c>
      <c r="I416" s="17">
        <v>1.3489463233700001</v>
      </c>
      <c r="J416" s="17">
        <v>0</v>
      </c>
      <c r="K416" s="17">
        <v>-2.4373329722800001</v>
      </c>
      <c r="L416" s="17">
        <v>2.1303913593299999</v>
      </c>
      <c r="M416" s="17">
        <v>-1.00471712649E-2</v>
      </c>
      <c r="N416" s="17">
        <v>5.2594766020800003E-3</v>
      </c>
      <c r="O416" s="18">
        <v>1.22557675368</v>
      </c>
      <c r="P416" s="18">
        <v>0</v>
      </c>
      <c r="Q416" s="18">
        <v>-1.02709116703</v>
      </c>
      <c r="R416" s="17">
        <v>-0.18244246601</v>
      </c>
      <c r="S416" s="17">
        <v>0</v>
      </c>
      <c r="T416" s="17">
        <v>-1.15184078179</v>
      </c>
      <c r="U416" s="17">
        <v>189.00042743399999</v>
      </c>
      <c r="V416" s="17">
        <v>7</v>
      </c>
    </row>
    <row r="417" spans="1:22" x14ac:dyDescent="0.15">
      <c r="A417" s="17" t="s">
        <v>6</v>
      </c>
      <c r="B417" s="17">
        <v>-50</v>
      </c>
      <c r="C417" s="17" t="s">
        <v>22</v>
      </c>
      <c r="D417" s="17">
        <v>121</v>
      </c>
      <c r="E417" s="17">
        <v>1</v>
      </c>
      <c r="F417" s="17" t="s">
        <v>48</v>
      </c>
      <c r="G417" s="17" t="s">
        <v>55</v>
      </c>
      <c r="H417" s="17" t="s">
        <v>50</v>
      </c>
      <c r="I417" s="17">
        <v>-1.2257</v>
      </c>
      <c r="J417" s="17">
        <v>0</v>
      </c>
      <c r="K417" s="17">
        <v>-1.0285</v>
      </c>
      <c r="L417" s="17">
        <v>-0.80127167701699997</v>
      </c>
      <c r="M417" s="17">
        <v>8.1918805837600001E-2</v>
      </c>
      <c r="N417" s="17">
        <v>-2.0646343231199999</v>
      </c>
      <c r="O417" s="18">
        <v>-1.2242911670300001</v>
      </c>
      <c r="P417" s="18">
        <v>0</v>
      </c>
      <c r="Q417" s="18">
        <v>-1.02862324632</v>
      </c>
      <c r="R417" s="17">
        <v>0.18244246601</v>
      </c>
      <c r="S417" s="17">
        <v>0</v>
      </c>
      <c r="T417" s="17">
        <v>-1.15184078179</v>
      </c>
      <c r="V417" s="17">
        <v>7</v>
      </c>
    </row>
    <row r="418" spans="1:22" x14ac:dyDescent="0.15">
      <c r="A418" s="17" t="s">
        <v>6</v>
      </c>
      <c r="B418" s="17">
        <v>-50</v>
      </c>
      <c r="C418" s="17" t="s">
        <v>22</v>
      </c>
      <c r="D418" s="17">
        <v>121</v>
      </c>
      <c r="E418" s="17">
        <v>1</v>
      </c>
      <c r="F418" s="17" t="s">
        <v>48</v>
      </c>
      <c r="G418" s="17" t="s">
        <v>51</v>
      </c>
      <c r="H418" s="17" t="s">
        <v>52</v>
      </c>
      <c r="I418" s="17">
        <v>-1.1024536766299999</v>
      </c>
      <c r="J418" s="17">
        <v>0.15</v>
      </c>
      <c r="K418" s="17">
        <v>0.380332972278</v>
      </c>
      <c r="L418" s="17">
        <v>-2.50239491463</v>
      </c>
      <c r="M418" s="17">
        <v>-1.00035304204E-2</v>
      </c>
      <c r="N418" s="17">
        <v>-1.4440703392000001</v>
      </c>
      <c r="O418" s="18">
        <v>-1.2242911670300001</v>
      </c>
      <c r="P418" s="18">
        <v>0</v>
      </c>
      <c r="Q418" s="18">
        <v>-1.02862324632</v>
      </c>
      <c r="R418" s="17">
        <v>0.18244246601</v>
      </c>
      <c r="S418" s="17">
        <v>0</v>
      </c>
      <c r="T418" s="17">
        <v>-1.15184078179</v>
      </c>
      <c r="U418" s="17">
        <v>170.99957256600001</v>
      </c>
      <c r="V418" s="17">
        <v>7</v>
      </c>
    </row>
    <row r="419" spans="1:22" x14ac:dyDescent="0.15">
      <c r="A419" s="17" t="s">
        <v>6</v>
      </c>
      <c r="B419" s="17">
        <v>-50</v>
      </c>
      <c r="C419" s="17" t="s">
        <v>22</v>
      </c>
      <c r="D419" s="17">
        <v>121</v>
      </c>
      <c r="E419" s="17">
        <v>1</v>
      </c>
      <c r="F419" s="17" t="s">
        <v>48</v>
      </c>
      <c r="G419" s="17" t="s">
        <v>53</v>
      </c>
      <c r="H419" s="17" t="s">
        <v>54</v>
      </c>
      <c r="I419" s="17">
        <v>0.18313297227799999</v>
      </c>
      <c r="J419" s="17">
        <v>0</v>
      </c>
      <c r="K419" s="17">
        <v>-1.15174632337</v>
      </c>
      <c r="L419" s="17">
        <v>0.206386342645</v>
      </c>
      <c r="M419" s="17">
        <v>-1.0007756762200001E-2</v>
      </c>
      <c r="N419" s="17">
        <v>-1.49244832993</v>
      </c>
      <c r="O419" s="18">
        <v>-1.2242911670300001</v>
      </c>
      <c r="P419" s="18">
        <v>0</v>
      </c>
      <c r="Q419" s="18">
        <v>-1.02862324632</v>
      </c>
      <c r="R419" s="17">
        <v>0.18244246601</v>
      </c>
      <c r="S419" s="17">
        <v>0</v>
      </c>
      <c r="T419" s="17">
        <v>-1.15184078179</v>
      </c>
      <c r="U419" s="17">
        <v>170.99957256600001</v>
      </c>
      <c r="V419" s="17">
        <v>7</v>
      </c>
    </row>
    <row r="420" spans="1:22" x14ac:dyDescent="0.15">
      <c r="A420" s="17" t="s">
        <v>6</v>
      </c>
      <c r="B420" s="17">
        <v>-50</v>
      </c>
      <c r="C420" s="17" t="s">
        <v>22</v>
      </c>
      <c r="D420" s="17">
        <v>121</v>
      </c>
      <c r="E420" s="17">
        <v>1</v>
      </c>
      <c r="F420" s="17" t="s">
        <v>48</v>
      </c>
      <c r="G420" s="17" t="s">
        <v>49</v>
      </c>
      <c r="H420" s="17" t="s">
        <v>56</v>
      </c>
      <c r="I420" s="17">
        <v>-1.3489463233700001</v>
      </c>
      <c r="J420" s="17">
        <v>0</v>
      </c>
      <c r="K420" s="17">
        <v>-2.4373329722800001</v>
      </c>
      <c r="L420" s="17">
        <v>1.0039087534</v>
      </c>
      <c r="M420" s="17">
        <v>-1.00997230038E-2</v>
      </c>
      <c r="N420" s="17">
        <v>-2.5047998428299998</v>
      </c>
      <c r="O420" s="18">
        <v>-1.2242911670300001</v>
      </c>
      <c r="P420" s="18">
        <v>0</v>
      </c>
      <c r="Q420" s="18">
        <v>-1.02862324632</v>
      </c>
      <c r="R420" s="17">
        <v>0.18244246601</v>
      </c>
      <c r="S420" s="17">
        <v>0</v>
      </c>
      <c r="T420" s="17">
        <v>-1.15184078179</v>
      </c>
      <c r="U420" s="17">
        <v>170.99957256600001</v>
      </c>
      <c r="V420" s="17">
        <v>7</v>
      </c>
    </row>
    <row r="421" spans="1:22" x14ac:dyDescent="0.15">
      <c r="A421" s="17" t="s">
        <v>6</v>
      </c>
      <c r="B421" s="17">
        <v>-50</v>
      </c>
      <c r="C421" s="17" t="s">
        <v>22</v>
      </c>
      <c r="D421" s="17">
        <v>121</v>
      </c>
      <c r="E421" s="17">
        <v>1</v>
      </c>
      <c r="F421" s="17" t="s">
        <v>48</v>
      </c>
      <c r="G421" s="17" t="s">
        <v>57</v>
      </c>
      <c r="H421" s="17" t="s">
        <v>58</v>
      </c>
      <c r="I421" s="17">
        <v>-2.6345329722800002</v>
      </c>
      <c r="J421" s="17">
        <v>0</v>
      </c>
      <c r="K421" s="17">
        <v>-0.90525367663300005</v>
      </c>
      <c r="L421" s="17">
        <v>-1.0181099176399999</v>
      </c>
      <c r="M421" s="17">
        <v>-9.92263667285E-3</v>
      </c>
      <c r="N421" s="17">
        <v>-4.1011028289800002</v>
      </c>
      <c r="O421" s="18">
        <v>-1.2242911670300001</v>
      </c>
      <c r="P421" s="18">
        <v>0</v>
      </c>
      <c r="Q421" s="18">
        <v>-1.02862324632</v>
      </c>
      <c r="R421" s="17">
        <v>0.18244246601</v>
      </c>
      <c r="S421" s="17">
        <v>0</v>
      </c>
      <c r="T421" s="17">
        <v>-1.15184078179</v>
      </c>
      <c r="U421" s="17">
        <v>170.99957256600001</v>
      </c>
      <c r="V421" s="17">
        <v>7</v>
      </c>
    </row>
    <row r="422" spans="1:22" x14ac:dyDescent="0.15">
      <c r="A422" s="17" t="s">
        <v>4</v>
      </c>
      <c r="B422" s="17">
        <v>-50</v>
      </c>
      <c r="C422" s="17" t="s">
        <v>19</v>
      </c>
      <c r="D422" s="17">
        <v>-121</v>
      </c>
      <c r="E422" s="17">
        <v>10</v>
      </c>
      <c r="F422" s="17" t="s">
        <v>48</v>
      </c>
      <c r="G422" s="17" t="s">
        <v>53</v>
      </c>
      <c r="H422" s="17" t="s">
        <v>50</v>
      </c>
      <c r="I422" s="17">
        <v>1.2257</v>
      </c>
      <c r="J422" s="17">
        <v>0</v>
      </c>
      <c r="K422" s="17">
        <v>1.0285</v>
      </c>
      <c r="L422" s="17">
        <v>0.14512287080299999</v>
      </c>
      <c r="M422" s="17">
        <v>0.24649818241599999</v>
      </c>
      <c r="N422" s="17">
        <v>0.61172658204999997</v>
      </c>
      <c r="O422" s="18">
        <v>0.19285490592900001</v>
      </c>
      <c r="P422" s="18">
        <v>0</v>
      </c>
      <c r="Q422" s="18">
        <v>0.70214545252799998</v>
      </c>
      <c r="R422" s="17">
        <v>1.1026665952800001</v>
      </c>
      <c r="S422" s="17">
        <v>0</v>
      </c>
      <c r="T422" s="17">
        <v>-0.37966935570900001</v>
      </c>
      <c r="V422" s="17">
        <v>8</v>
      </c>
    </row>
    <row r="423" spans="1:22" x14ac:dyDescent="0.15">
      <c r="A423" s="17" t="s">
        <v>4</v>
      </c>
      <c r="B423" s="17">
        <v>-50</v>
      </c>
      <c r="C423" s="17" t="s">
        <v>19</v>
      </c>
      <c r="D423" s="17">
        <v>-121</v>
      </c>
      <c r="E423" s="17">
        <v>10</v>
      </c>
      <c r="F423" s="17" t="s">
        <v>48</v>
      </c>
      <c r="G423" s="17" t="s">
        <v>55</v>
      </c>
      <c r="H423" s="17" t="s">
        <v>52</v>
      </c>
      <c r="I423" s="17">
        <v>1.1024536766299999</v>
      </c>
      <c r="J423" s="17">
        <v>0.15</v>
      </c>
      <c r="K423" s="17">
        <v>-0.380332972278</v>
      </c>
      <c r="L423" s="17">
        <v>0.58054310083399996</v>
      </c>
      <c r="M423" s="17">
        <v>-1.0003301314999999E-2</v>
      </c>
      <c r="N423" s="17">
        <v>-0.211922362447</v>
      </c>
      <c r="O423" s="18">
        <v>0.19285490592900001</v>
      </c>
      <c r="P423" s="18">
        <v>0</v>
      </c>
      <c r="Q423" s="18">
        <v>0.70214545252799998</v>
      </c>
      <c r="R423" s="17">
        <v>1.1026665952800001</v>
      </c>
      <c r="S423" s="17">
        <v>0</v>
      </c>
      <c r="T423" s="17">
        <v>-0.37966935570900001</v>
      </c>
      <c r="U423" s="17">
        <v>108.999572566</v>
      </c>
      <c r="V423" s="17">
        <v>8</v>
      </c>
    </row>
    <row r="424" spans="1:22" x14ac:dyDescent="0.15">
      <c r="A424" s="17" t="s">
        <v>4</v>
      </c>
      <c r="B424" s="17">
        <v>-50</v>
      </c>
      <c r="C424" s="17" t="s">
        <v>19</v>
      </c>
      <c r="D424" s="17">
        <v>-121</v>
      </c>
      <c r="E424" s="17">
        <v>10</v>
      </c>
      <c r="F424" s="17" t="s">
        <v>48</v>
      </c>
      <c r="G424" s="17" t="s">
        <v>57</v>
      </c>
      <c r="H424" s="17" t="s">
        <v>54</v>
      </c>
      <c r="I424" s="17">
        <v>-0.18313297227799999</v>
      </c>
      <c r="J424" s="17">
        <v>0</v>
      </c>
      <c r="K424" s="17">
        <v>1.15174632337</v>
      </c>
      <c r="L424" s="17">
        <v>-0.93619400262800001</v>
      </c>
      <c r="M424" s="17">
        <v>-1.00988559425E-2</v>
      </c>
      <c r="N424" s="17">
        <v>1.08148407936</v>
      </c>
      <c r="O424" s="18">
        <v>0.19285490592900001</v>
      </c>
      <c r="P424" s="18">
        <v>0</v>
      </c>
      <c r="Q424" s="18">
        <v>0.70214545252799998</v>
      </c>
      <c r="R424" s="17">
        <v>1.1026665952800001</v>
      </c>
      <c r="S424" s="17">
        <v>0</v>
      </c>
      <c r="T424" s="17">
        <v>-0.37966935570900001</v>
      </c>
      <c r="U424" s="17">
        <v>108.999572566</v>
      </c>
      <c r="V424" s="17">
        <v>8</v>
      </c>
    </row>
    <row r="425" spans="1:22" x14ac:dyDescent="0.15">
      <c r="A425" s="17" t="s">
        <v>4</v>
      </c>
      <c r="B425" s="17">
        <v>-50</v>
      </c>
      <c r="C425" s="17" t="s">
        <v>19</v>
      </c>
      <c r="D425" s="17">
        <v>-121</v>
      </c>
      <c r="E425" s="17">
        <v>10</v>
      </c>
      <c r="F425" s="17" t="s">
        <v>48</v>
      </c>
      <c r="G425" s="17" t="s">
        <v>51</v>
      </c>
      <c r="H425" s="17" t="s">
        <v>56</v>
      </c>
      <c r="I425" s="17">
        <v>1.3489463233700001</v>
      </c>
      <c r="J425" s="17">
        <v>0</v>
      </c>
      <c r="K425" s="17">
        <v>2.4373329722800001</v>
      </c>
      <c r="L425" s="17">
        <v>0.22097764909299999</v>
      </c>
      <c r="M425" s="17">
        <v>-1.00035564974E-2</v>
      </c>
      <c r="N425" s="17">
        <v>1.9694300890000001</v>
      </c>
      <c r="O425" s="18">
        <v>0.19285490592900001</v>
      </c>
      <c r="P425" s="18">
        <v>0</v>
      </c>
      <c r="Q425" s="18">
        <v>0.70214545252799998</v>
      </c>
      <c r="R425" s="17">
        <v>1.1026665952800001</v>
      </c>
      <c r="S425" s="17">
        <v>0</v>
      </c>
      <c r="T425" s="17">
        <v>-0.37966935570900001</v>
      </c>
      <c r="U425" s="17">
        <v>108.999572566</v>
      </c>
      <c r="V425" s="17">
        <v>8</v>
      </c>
    </row>
    <row r="426" spans="1:22" x14ac:dyDescent="0.15">
      <c r="A426" s="17" t="s">
        <v>4</v>
      </c>
      <c r="B426" s="17">
        <v>-50</v>
      </c>
      <c r="C426" s="17" t="s">
        <v>19</v>
      </c>
      <c r="D426" s="17">
        <v>-121</v>
      </c>
      <c r="E426" s="17">
        <v>10</v>
      </c>
      <c r="F426" s="17" t="s">
        <v>48</v>
      </c>
      <c r="G426" s="17" t="s">
        <v>49</v>
      </c>
      <c r="H426" s="17" t="s">
        <v>58</v>
      </c>
      <c r="I426" s="17">
        <v>2.6345329722800002</v>
      </c>
      <c r="J426" s="17">
        <v>0</v>
      </c>
      <c r="K426" s="17">
        <v>0.90525367663300005</v>
      </c>
      <c r="L426" s="17">
        <v>1.1378871202500001</v>
      </c>
      <c r="M426" s="17">
        <v>-9.93616972119E-3</v>
      </c>
      <c r="N426" s="17">
        <v>1.01309895515</v>
      </c>
      <c r="O426" s="18">
        <v>0.19285490592900001</v>
      </c>
      <c r="P426" s="18">
        <v>0</v>
      </c>
      <c r="Q426" s="18">
        <v>0.70214545252799998</v>
      </c>
      <c r="R426" s="17">
        <v>1.1026665952800001</v>
      </c>
      <c r="S426" s="17">
        <v>0</v>
      </c>
      <c r="T426" s="17">
        <v>-0.37966935570900001</v>
      </c>
      <c r="U426" s="17">
        <v>108.999572566</v>
      </c>
      <c r="V426" s="17">
        <v>8</v>
      </c>
    </row>
    <row r="427" spans="1:22" x14ac:dyDescent="0.15">
      <c r="A427" s="17" t="s">
        <v>4</v>
      </c>
      <c r="B427" s="17">
        <v>-50</v>
      </c>
      <c r="C427" s="17" t="s">
        <v>20</v>
      </c>
      <c r="D427" s="17">
        <v>121</v>
      </c>
      <c r="E427" s="17">
        <v>9</v>
      </c>
      <c r="F427" s="17" t="s">
        <v>48</v>
      </c>
      <c r="G427" s="17" t="s">
        <v>53</v>
      </c>
      <c r="H427" s="17" t="s">
        <v>50</v>
      </c>
      <c r="I427" s="17">
        <v>-1.2257</v>
      </c>
      <c r="J427" s="17">
        <v>0</v>
      </c>
      <c r="K427" s="17">
        <v>1.0285</v>
      </c>
      <c r="L427" s="17">
        <v>-2.2093482017500001</v>
      </c>
      <c r="M427" s="17">
        <v>0.14387212693699999</v>
      </c>
      <c r="N427" s="17">
        <v>0.38479807972899999</v>
      </c>
      <c r="O427" s="18">
        <v>-2.18430710689</v>
      </c>
      <c r="P427" s="18">
        <v>0</v>
      </c>
      <c r="Q427" s="18">
        <v>0.52814994294100004</v>
      </c>
      <c r="R427" s="17">
        <v>-1.1026665952800001</v>
      </c>
      <c r="S427" s="17">
        <v>0</v>
      </c>
      <c r="T427" s="17">
        <v>-0.37966935570900001</v>
      </c>
      <c r="V427" s="17">
        <v>8</v>
      </c>
    </row>
    <row r="428" spans="1:22" x14ac:dyDescent="0.15">
      <c r="A428" s="17" t="s">
        <v>4</v>
      </c>
      <c r="B428" s="17">
        <v>-50</v>
      </c>
      <c r="C428" s="17" t="s">
        <v>20</v>
      </c>
      <c r="D428" s="17">
        <v>121</v>
      </c>
      <c r="E428" s="17">
        <v>9</v>
      </c>
      <c r="F428" s="17" t="s">
        <v>48</v>
      </c>
      <c r="G428" s="17" t="s">
        <v>55</v>
      </c>
      <c r="H428" s="17" t="s">
        <v>52</v>
      </c>
      <c r="I428" s="17">
        <v>0.18313297227799999</v>
      </c>
      <c r="J428" s="17">
        <v>0.15</v>
      </c>
      <c r="K428" s="17">
        <v>1.15174632337</v>
      </c>
      <c r="L428" s="17">
        <v>-1.7058392763100001</v>
      </c>
      <c r="M428" s="17">
        <v>-9.9452324211599993E-3</v>
      </c>
      <c r="N428" s="17">
        <v>2.1085090637200001</v>
      </c>
      <c r="O428" s="18">
        <v>-2.18430710689</v>
      </c>
      <c r="P428" s="18">
        <v>0</v>
      </c>
      <c r="Q428" s="18">
        <v>0.52814994294100004</v>
      </c>
      <c r="R428" s="17">
        <v>-1.1026665952800001</v>
      </c>
      <c r="S428" s="17">
        <v>0</v>
      </c>
      <c r="T428" s="17">
        <v>-0.37966935570900001</v>
      </c>
      <c r="U428" s="17">
        <v>251.00042743399999</v>
      </c>
      <c r="V428" s="17">
        <v>8</v>
      </c>
    </row>
    <row r="429" spans="1:22" x14ac:dyDescent="0.15">
      <c r="A429" s="17" t="s">
        <v>4</v>
      </c>
      <c r="B429" s="17">
        <v>-50</v>
      </c>
      <c r="C429" s="17" t="s">
        <v>20</v>
      </c>
      <c r="D429" s="17">
        <v>121</v>
      </c>
      <c r="E429" s="17">
        <v>9</v>
      </c>
      <c r="F429" s="17" t="s">
        <v>48</v>
      </c>
      <c r="G429" s="17" t="s">
        <v>57</v>
      </c>
      <c r="H429" s="17" t="s">
        <v>54</v>
      </c>
      <c r="I429" s="17">
        <v>-1.1024536766299999</v>
      </c>
      <c r="J429" s="17">
        <v>0</v>
      </c>
      <c r="K429" s="17">
        <v>-0.380332972278</v>
      </c>
      <c r="L429" s="17">
        <v>-0.46207308769200001</v>
      </c>
      <c r="M429" s="17">
        <v>-1.0013350285599999E-2</v>
      </c>
      <c r="N429" s="17">
        <v>-0.57965797185900003</v>
      </c>
      <c r="O429" s="18">
        <v>-2.18430710689</v>
      </c>
      <c r="P429" s="18">
        <v>0</v>
      </c>
      <c r="Q429" s="18">
        <v>0.52814994294100004</v>
      </c>
      <c r="R429" s="17">
        <v>-1.1026665952800001</v>
      </c>
      <c r="S429" s="17">
        <v>0</v>
      </c>
      <c r="T429" s="17">
        <v>-0.37966935570900001</v>
      </c>
      <c r="U429" s="17">
        <v>251.00042743399999</v>
      </c>
      <c r="V429" s="17">
        <v>8</v>
      </c>
    </row>
    <row r="430" spans="1:22" x14ac:dyDescent="0.15">
      <c r="A430" s="17" t="s">
        <v>4</v>
      </c>
      <c r="B430" s="17">
        <v>-50</v>
      </c>
      <c r="C430" s="17" t="s">
        <v>20</v>
      </c>
      <c r="D430" s="17">
        <v>121</v>
      </c>
      <c r="E430" s="17">
        <v>9</v>
      </c>
      <c r="F430" s="17" t="s">
        <v>48</v>
      </c>
      <c r="G430" s="17" t="s">
        <v>51</v>
      </c>
      <c r="H430" s="17" t="s">
        <v>56</v>
      </c>
      <c r="I430" s="17">
        <v>-2.6345329722800002</v>
      </c>
      <c r="J430" s="17">
        <v>0</v>
      </c>
      <c r="K430" s="17">
        <v>0.90525367663300005</v>
      </c>
      <c r="L430" s="17">
        <v>-3.1011085510299998</v>
      </c>
      <c r="M430" s="17">
        <v>-9.98413749039E-3</v>
      </c>
      <c r="N430" s="17">
        <v>-1.2503393888500001</v>
      </c>
      <c r="O430" s="18">
        <v>-2.18430710689</v>
      </c>
      <c r="P430" s="18">
        <v>0</v>
      </c>
      <c r="Q430" s="18">
        <v>0.52814994294100004</v>
      </c>
      <c r="R430" s="17">
        <v>-1.1026665952800001</v>
      </c>
      <c r="S430" s="17">
        <v>0</v>
      </c>
      <c r="T430" s="17">
        <v>-0.37966935570900001</v>
      </c>
      <c r="U430" s="17">
        <v>251.00042743399999</v>
      </c>
      <c r="V430" s="17">
        <v>8</v>
      </c>
    </row>
    <row r="431" spans="1:22" x14ac:dyDescent="0.15">
      <c r="A431" s="17" t="s">
        <v>4</v>
      </c>
      <c r="B431" s="17">
        <v>-50</v>
      </c>
      <c r="C431" s="17" t="s">
        <v>20</v>
      </c>
      <c r="D431" s="17">
        <v>121</v>
      </c>
      <c r="E431" s="17">
        <v>9</v>
      </c>
      <c r="F431" s="17" t="s">
        <v>48</v>
      </c>
      <c r="G431" s="17" t="s">
        <v>49</v>
      </c>
      <c r="H431" s="17" t="s">
        <v>58</v>
      </c>
      <c r="I431" s="17">
        <v>-1.3489463233700001</v>
      </c>
      <c r="J431" s="17">
        <v>0</v>
      </c>
      <c r="K431" s="17">
        <v>2.4373329722800001</v>
      </c>
      <c r="L431" s="17">
        <v>-3.5943789482100001</v>
      </c>
      <c r="M431" s="17">
        <v>-1.00968275219E-2</v>
      </c>
      <c r="N431" s="17">
        <v>1.19851267338</v>
      </c>
      <c r="O431" s="18">
        <v>-2.18430710689</v>
      </c>
      <c r="P431" s="18">
        <v>0</v>
      </c>
      <c r="Q431" s="18">
        <v>0.52814994294100004</v>
      </c>
      <c r="R431" s="17">
        <v>-1.1026665952800001</v>
      </c>
      <c r="S431" s="17">
        <v>0</v>
      </c>
      <c r="T431" s="17">
        <v>-0.37966935570900001</v>
      </c>
      <c r="U431" s="17">
        <v>251.00042743399999</v>
      </c>
      <c r="V431" s="17">
        <v>8</v>
      </c>
    </row>
    <row r="432" spans="1:22" x14ac:dyDescent="0.15">
      <c r="A432" s="17" t="s">
        <v>4</v>
      </c>
      <c r="B432" s="17">
        <v>-50</v>
      </c>
      <c r="C432" s="17" t="s">
        <v>21</v>
      </c>
      <c r="D432" s="17">
        <v>-121</v>
      </c>
      <c r="E432" s="17">
        <v>11</v>
      </c>
      <c r="F432" s="17" t="s">
        <v>48</v>
      </c>
      <c r="G432" s="17" t="s">
        <v>53</v>
      </c>
      <c r="H432" s="17" t="s">
        <v>50</v>
      </c>
      <c r="I432" s="17">
        <v>1.2257</v>
      </c>
      <c r="J432" s="17">
        <v>0</v>
      </c>
      <c r="K432" s="17">
        <v>-1.0285</v>
      </c>
      <c r="L432" s="17">
        <v>0.56339997053099999</v>
      </c>
      <c r="M432" s="17">
        <v>0.13288930058500001</v>
      </c>
      <c r="N432" s="17">
        <v>-3.3371154218900002E-2</v>
      </c>
      <c r="O432" s="18">
        <v>0.72496617372200001</v>
      </c>
      <c r="P432" s="18">
        <v>0</v>
      </c>
      <c r="Q432" s="18">
        <v>-6.8009544959600002E-2</v>
      </c>
      <c r="R432" s="17">
        <v>-0.18244246601</v>
      </c>
      <c r="S432" s="17">
        <v>0</v>
      </c>
      <c r="T432" s="17">
        <v>-1.15184078179</v>
      </c>
      <c r="V432" s="17">
        <v>8</v>
      </c>
    </row>
    <row r="433" spans="1:22" x14ac:dyDescent="0.15">
      <c r="A433" s="17" t="s">
        <v>4</v>
      </c>
      <c r="B433" s="17">
        <v>-50</v>
      </c>
      <c r="C433" s="17" t="s">
        <v>21</v>
      </c>
      <c r="D433" s="17">
        <v>-121</v>
      </c>
      <c r="E433" s="17">
        <v>11</v>
      </c>
      <c r="F433" s="17" t="s">
        <v>48</v>
      </c>
      <c r="G433" s="17" t="s">
        <v>55</v>
      </c>
      <c r="H433" s="17" t="s">
        <v>52</v>
      </c>
      <c r="I433" s="17">
        <v>-0.18313297227799999</v>
      </c>
      <c r="J433" s="17">
        <v>0.15</v>
      </c>
      <c r="K433" s="17">
        <v>-1.15174632337</v>
      </c>
      <c r="L433" s="17">
        <v>0.13680228590999999</v>
      </c>
      <c r="M433" s="17">
        <v>-1.0053973645E-2</v>
      </c>
      <c r="N433" s="17">
        <v>-1.23470783234</v>
      </c>
      <c r="O433" s="18">
        <v>0.72496617372200001</v>
      </c>
      <c r="P433" s="18">
        <v>0</v>
      </c>
      <c r="Q433" s="18">
        <v>-6.8009544959600002E-2</v>
      </c>
      <c r="R433" s="17">
        <v>-0.18244246601</v>
      </c>
      <c r="S433" s="17">
        <v>0</v>
      </c>
      <c r="T433" s="17">
        <v>-1.15184078179</v>
      </c>
      <c r="U433" s="17">
        <v>189.00042743399999</v>
      </c>
      <c r="V433" s="17">
        <v>8</v>
      </c>
    </row>
    <row r="434" spans="1:22" x14ac:dyDescent="0.15">
      <c r="A434" s="17" t="s">
        <v>4</v>
      </c>
      <c r="B434" s="17">
        <v>-50</v>
      </c>
      <c r="C434" s="17" t="s">
        <v>21</v>
      </c>
      <c r="D434" s="17">
        <v>-121</v>
      </c>
      <c r="E434" s="17">
        <v>11</v>
      </c>
      <c r="F434" s="17" t="s">
        <v>48</v>
      </c>
      <c r="G434" s="17" t="s">
        <v>57</v>
      </c>
      <c r="H434" s="17" t="s">
        <v>54</v>
      </c>
      <c r="I434" s="17">
        <v>1.1024536766299999</v>
      </c>
      <c r="J434" s="17">
        <v>0</v>
      </c>
      <c r="K434" s="17">
        <v>0.380332972278</v>
      </c>
      <c r="L434" s="17">
        <v>-0.41470533609400001</v>
      </c>
      <c r="M434" s="17">
        <v>-9.9722109734999998E-3</v>
      </c>
      <c r="N434" s="17">
        <v>0.50046110153199996</v>
      </c>
      <c r="O434" s="18">
        <v>0.72496617372200001</v>
      </c>
      <c r="P434" s="18">
        <v>0</v>
      </c>
      <c r="Q434" s="18">
        <v>-6.8009544959600002E-2</v>
      </c>
      <c r="R434" s="17">
        <v>-0.18244246601</v>
      </c>
      <c r="S434" s="17">
        <v>0</v>
      </c>
      <c r="T434" s="17">
        <v>-1.15184078179</v>
      </c>
      <c r="U434" s="17">
        <v>189.00042743399999</v>
      </c>
      <c r="V434" s="17">
        <v>8</v>
      </c>
    </row>
    <row r="435" spans="1:22" x14ac:dyDescent="0.15">
      <c r="A435" s="17" t="s">
        <v>4</v>
      </c>
      <c r="B435" s="17">
        <v>-50</v>
      </c>
      <c r="C435" s="17" t="s">
        <v>21</v>
      </c>
      <c r="D435" s="17">
        <v>-121</v>
      </c>
      <c r="E435" s="17">
        <v>11</v>
      </c>
      <c r="F435" s="17" t="s">
        <v>48</v>
      </c>
      <c r="G435" s="17" t="s">
        <v>51</v>
      </c>
      <c r="H435" s="17" t="s">
        <v>56</v>
      </c>
      <c r="I435" s="17">
        <v>2.6345329722800002</v>
      </c>
      <c r="J435" s="17">
        <v>0</v>
      </c>
      <c r="K435" s="17">
        <v>-0.90525367663300005</v>
      </c>
      <c r="L435" s="17">
        <v>1.4608951806999999</v>
      </c>
      <c r="M435" s="17">
        <v>-9.9895549938100008E-3</v>
      </c>
      <c r="N435" s="17">
        <v>1.1338211298</v>
      </c>
      <c r="O435" s="18">
        <v>0.72496617372200001</v>
      </c>
      <c r="P435" s="18">
        <v>0</v>
      </c>
      <c r="Q435" s="18">
        <v>-6.8009544959600002E-2</v>
      </c>
      <c r="R435" s="17">
        <v>-0.18244246601</v>
      </c>
      <c r="S435" s="17">
        <v>0</v>
      </c>
      <c r="T435" s="17">
        <v>-1.15184078179</v>
      </c>
      <c r="U435" s="17">
        <v>189.00042743399999</v>
      </c>
      <c r="V435" s="17">
        <v>8</v>
      </c>
    </row>
    <row r="436" spans="1:22" x14ac:dyDescent="0.15">
      <c r="A436" s="17" t="s">
        <v>4</v>
      </c>
      <c r="B436" s="17">
        <v>-50</v>
      </c>
      <c r="C436" s="17" t="s">
        <v>21</v>
      </c>
      <c r="D436" s="17">
        <v>-121</v>
      </c>
      <c r="E436" s="17">
        <v>11</v>
      </c>
      <c r="F436" s="17" t="s">
        <v>48</v>
      </c>
      <c r="G436" s="17" t="s">
        <v>49</v>
      </c>
      <c r="H436" s="17" t="s">
        <v>58</v>
      </c>
      <c r="I436" s="17">
        <v>1.3489463233700001</v>
      </c>
      <c r="J436" s="17">
        <v>0</v>
      </c>
      <c r="K436" s="17">
        <v>-2.4373329722800001</v>
      </c>
      <c r="L436" s="17">
        <v>1.9960525035900001</v>
      </c>
      <c r="M436" s="17">
        <v>-9.9874781444699995E-3</v>
      </c>
      <c r="N436" s="17">
        <v>-0.21327564120299999</v>
      </c>
      <c r="O436" s="18">
        <v>0.72496617372200001</v>
      </c>
      <c r="P436" s="18">
        <v>0</v>
      </c>
      <c r="Q436" s="18">
        <v>-6.8009544959600002E-2</v>
      </c>
      <c r="R436" s="17">
        <v>-0.18244246601</v>
      </c>
      <c r="S436" s="17">
        <v>0</v>
      </c>
      <c r="T436" s="17">
        <v>-1.15184078179</v>
      </c>
      <c r="U436" s="17">
        <v>189.00042743399999</v>
      </c>
      <c r="V436" s="17">
        <v>8</v>
      </c>
    </row>
    <row r="437" spans="1:22" x14ac:dyDescent="0.15">
      <c r="A437" s="17" t="s">
        <v>4</v>
      </c>
      <c r="B437" s="17">
        <v>-50</v>
      </c>
      <c r="C437" s="17" t="s">
        <v>22</v>
      </c>
      <c r="D437" s="17">
        <v>121</v>
      </c>
      <c r="E437" s="17">
        <v>8</v>
      </c>
      <c r="F437" s="17" t="s">
        <v>48</v>
      </c>
      <c r="G437" s="17" t="s">
        <v>53</v>
      </c>
      <c r="H437" s="17" t="s">
        <v>50</v>
      </c>
      <c r="I437" s="17">
        <v>-1.2257</v>
      </c>
      <c r="J437" s="17">
        <v>0</v>
      </c>
      <c r="K437" s="17">
        <v>-1.0285</v>
      </c>
      <c r="L437" s="17">
        <v>-0.78277039527900005</v>
      </c>
      <c r="M437" s="17">
        <v>0.118771016598</v>
      </c>
      <c r="N437" s="17">
        <v>-2.0804286003099999</v>
      </c>
      <c r="O437" s="18">
        <v>-0.89939638012400003</v>
      </c>
      <c r="P437" s="18">
        <v>0</v>
      </c>
      <c r="Q437" s="18">
        <v>-2.0594237181500001</v>
      </c>
      <c r="R437" s="17">
        <v>0.18244246601</v>
      </c>
      <c r="S437" s="17">
        <v>0</v>
      </c>
      <c r="T437" s="17">
        <v>-1.15184078179</v>
      </c>
      <c r="V437" s="17">
        <v>8</v>
      </c>
    </row>
    <row r="438" spans="1:22" x14ac:dyDescent="0.15">
      <c r="A438" s="17" t="s">
        <v>4</v>
      </c>
      <c r="B438" s="17">
        <v>-50</v>
      </c>
      <c r="C438" s="17" t="s">
        <v>22</v>
      </c>
      <c r="D438" s="17">
        <v>121</v>
      </c>
      <c r="E438" s="17">
        <v>8</v>
      </c>
      <c r="F438" s="17" t="s">
        <v>48</v>
      </c>
      <c r="G438" s="17" t="s">
        <v>55</v>
      </c>
      <c r="H438" s="17" t="s">
        <v>52</v>
      </c>
      <c r="I438" s="17">
        <v>-1.1024536766299999</v>
      </c>
      <c r="J438" s="17">
        <v>0.15</v>
      </c>
      <c r="K438" s="17">
        <v>0.380332972278</v>
      </c>
      <c r="L438" s="17">
        <v>-3.0483920574200001</v>
      </c>
      <c r="M438" s="17">
        <v>-9.9493106827100008E-3</v>
      </c>
      <c r="N438" s="17">
        <v>-1.73912978172</v>
      </c>
      <c r="O438" s="18">
        <v>-0.89939638012400003</v>
      </c>
      <c r="P438" s="18">
        <v>0</v>
      </c>
      <c r="Q438" s="18">
        <v>-2.0594237181500001</v>
      </c>
      <c r="R438" s="17">
        <v>0.18244246601</v>
      </c>
      <c r="S438" s="17">
        <v>0</v>
      </c>
      <c r="T438" s="17">
        <v>-1.15184078179</v>
      </c>
      <c r="U438" s="17">
        <v>170.99957256600001</v>
      </c>
      <c r="V438" s="17">
        <v>8</v>
      </c>
    </row>
    <row r="439" spans="1:22" x14ac:dyDescent="0.15">
      <c r="A439" s="17" t="s">
        <v>4</v>
      </c>
      <c r="B439" s="17">
        <v>-50</v>
      </c>
      <c r="C439" s="17" t="s">
        <v>22</v>
      </c>
      <c r="D439" s="17">
        <v>121</v>
      </c>
      <c r="E439" s="17">
        <v>8</v>
      </c>
      <c r="F439" s="17" t="s">
        <v>48</v>
      </c>
      <c r="G439" s="17" t="s">
        <v>57</v>
      </c>
      <c r="H439" s="17" t="s">
        <v>54</v>
      </c>
      <c r="I439" s="17">
        <v>0.18313297227799999</v>
      </c>
      <c r="J439" s="17">
        <v>0</v>
      </c>
      <c r="K439" s="17">
        <v>-1.15174632337</v>
      </c>
      <c r="L439" s="17">
        <v>-0.14920142292999999</v>
      </c>
      <c r="M439" s="17">
        <v>-1.0012746788600001E-2</v>
      </c>
      <c r="N439" s="17">
        <v>-0.43756845593499999</v>
      </c>
      <c r="O439" s="18">
        <v>-0.89939638012400003</v>
      </c>
      <c r="P439" s="18">
        <v>0</v>
      </c>
      <c r="Q439" s="18">
        <v>-2.0594237181500001</v>
      </c>
      <c r="R439" s="17">
        <v>0.18244246601</v>
      </c>
      <c r="S439" s="17">
        <v>0</v>
      </c>
      <c r="T439" s="17">
        <v>-1.15184078179</v>
      </c>
      <c r="U439" s="17">
        <v>170.99957256600001</v>
      </c>
      <c r="V439" s="17">
        <v>8</v>
      </c>
    </row>
    <row r="440" spans="1:22" x14ac:dyDescent="0.15">
      <c r="A440" s="17" t="s">
        <v>4</v>
      </c>
      <c r="B440" s="17">
        <v>-50</v>
      </c>
      <c r="C440" s="17" t="s">
        <v>22</v>
      </c>
      <c r="D440" s="17">
        <v>121</v>
      </c>
      <c r="E440" s="17">
        <v>8</v>
      </c>
      <c r="F440" s="17" t="s">
        <v>48</v>
      </c>
      <c r="G440" s="17" t="s">
        <v>51</v>
      </c>
      <c r="H440" s="17" t="s">
        <v>56</v>
      </c>
      <c r="I440" s="17">
        <v>-1.3489463233700001</v>
      </c>
      <c r="J440" s="17">
        <v>0</v>
      </c>
      <c r="K440" s="17">
        <v>-2.4373329722800001</v>
      </c>
      <c r="L440" s="17">
        <v>-1.3626358509100001</v>
      </c>
      <c r="M440" s="17">
        <v>-9.9696824327100003E-3</v>
      </c>
      <c r="N440" s="17">
        <v>-4.0814380645800004</v>
      </c>
      <c r="O440" s="18">
        <v>-0.89939638012400003</v>
      </c>
      <c r="P440" s="18">
        <v>0</v>
      </c>
      <c r="Q440" s="18">
        <v>-2.0594237181500001</v>
      </c>
      <c r="R440" s="17">
        <v>0.18244246601</v>
      </c>
      <c r="S440" s="17">
        <v>0</v>
      </c>
      <c r="T440" s="17">
        <v>-1.15184078179</v>
      </c>
      <c r="U440" s="17">
        <v>170.99957256600001</v>
      </c>
      <c r="V440" s="17">
        <v>8</v>
      </c>
    </row>
    <row r="441" spans="1:22" x14ac:dyDescent="0.15">
      <c r="A441" s="17" t="s">
        <v>4</v>
      </c>
      <c r="B441" s="17">
        <v>-50</v>
      </c>
      <c r="C441" s="17" t="s">
        <v>22</v>
      </c>
      <c r="D441" s="17">
        <v>121</v>
      </c>
      <c r="E441" s="17">
        <v>8</v>
      </c>
      <c r="F441" s="17" t="s">
        <v>48</v>
      </c>
      <c r="G441" s="17" t="s">
        <v>49</v>
      </c>
      <c r="H441" s="17" t="s">
        <v>58</v>
      </c>
      <c r="I441" s="17">
        <v>-2.6345329722800002</v>
      </c>
      <c r="J441" s="17">
        <v>0</v>
      </c>
      <c r="K441" s="17">
        <v>-0.90525367663300005</v>
      </c>
      <c r="L441" s="17">
        <v>-2.4829370975499998</v>
      </c>
      <c r="M441" s="17">
        <v>-1.00685982034E-2</v>
      </c>
      <c r="N441" s="17">
        <v>-1.76652109623</v>
      </c>
      <c r="O441" s="18">
        <v>-0.89939638012400003</v>
      </c>
      <c r="P441" s="18">
        <v>0</v>
      </c>
      <c r="Q441" s="18">
        <v>-2.0594237181500001</v>
      </c>
      <c r="R441" s="17">
        <v>0.18244246601</v>
      </c>
      <c r="S441" s="17">
        <v>0</v>
      </c>
      <c r="T441" s="17">
        <v>-1.15184078179</v>
      </c>
      <c r="U441" s="17">
        <v>170.99957256600001</v>
      </c>
      <c r="V441" s="17">
        <v>8</v>
      </c>
    </row>
    <row r="442" spans="1:22" x14ac:dyDescent="0.15">
      <c r="A442" s="17" t="s">
        <v>5</v>
      </c>
      <c r="B442" s="17">
        <v>0</v>
      </c>
      <c r="C442" s="17" t="s">
        <v>19</v>
      </c>
      <c r="D442" s="17">
        <v>-121</v>
      </c>
      <c r="E442" s="17">
        <v>2</v>
      </c>
      <c r="F442" s="17" t="s">
        <v>48</v>
      </c>
      <c r="G442" s="17" t="s">
        <v>53</v>
      </c>
      <c r="H442" s="17" t="s">
        <v>50</v>
      </c>
      <c r="I442" s="17">
        <v>1.2257</v>
      </c>
      <c r="J442" s="17">
        <v>0</v>
      </c>
      <c r="K442" s="17">
        <v>1.0285</v>
      </c>
      <c r="L442" s="17">
        <v>1.12120962143</v>
      </c>
      <c r="M442" s="17">
        <v>-9.9176056683100006E-3</v>
      </c>
      <c r="N442" s="17">
        <v>0.56647741794600004</v>
      </c>
      <c r="O442" s="18" t="s">
        <v>59</v>
      </c>
      <c r="P442" s="18" t="s">
        <v>59</v>
      </c>
      <c r="Q442" s="18" t="s">
        <v>59</v>
      </c>
      <c r="R442" s="17">
        <v>1.1026665952800001</v>
      </c>
      <c r="S442" s="17">
        <v>0</v>
      </c>
      <c r="T442" s="17">
        <v>-0.37966935570900001</v>
      </c>
      <c r="V442" s="17">
        <v>8</v>
      </c>
    </row>
    <row r="443" spans="1:22" x14ac:dyDescent="0.15">
      <c r="A443" s="17" t="s">
        <v>5</v>
      </c>
      <c r="B443" s="17">
        <v>0</v>
      </c>
      <c r="C443" s="17" t="s">
        <v>19</v>
      </c>
      <c r="D443" s="17">
        <v>-121</v>
      </c>
      <c r="E443" s="17">
        <v>2</v>
      </c>
      <c r="F443" s="17" t="s">
        <v>48</v>
      </c>
      <c r="G443" s="17" t="s">
        <v>55</v>
      </c>
      <c r="H443" s="17" t="s">
        <v>52</v>
      </c>
      <c r="I443" s="17">
        <v>1.1024536766299999</v>
      </c>
      <c r="J443" s="17">
        <v>0.15</v>
      </c>
      <c r="K443" s="17">
        <v>-0.380332972278</v>
      </c>
      <c r="L443" s="17">
        <v>7.2688542306399997E-2</v>
      </c>
      <c r="M443" s="17">
        <v>-9.9986651912299992E-3</v>
      </c>
      <c r="N443" s="17">
        <v>-0.26591655611999998</v>
      </c>
      <c r="O443" s="18" t="s">
        <v>59</v>
      </c>
      <c r="P443" s="18" t="s">
        <v>59</v>
      </c>
      <c r="Q443" s="18" t="s">
        <v>59</v>
      </c>
      <c r="R443" s="17">
        <v>1.1026665952800001</v>
      </c>
      <c r="S443" s="17">
        <v>0</v>
      </c>
      <c r="T443" s="17">
        <v>-0.37966935570900001</v>
      </c>
      <c r="U443" s="17">
        <v>108.999572566</v>
      </c>
      <c r="V443" s="17">
        <v>8</v>
      </c>
    </row>
    <row r="444" spans="1:22" x14ac:dyDescent="0.15">
      <c r="A444" s="17" t="s">
        <v>5</v>
      </c>
      <c r="B444" s="17">
        <v>0</v>
      </c>
      <c r="C444" s="17" t="s">
        <v>19</v>
      </c>
      <c r="D444" s="17">
        <v>-121</v>
      </c>
      <c r="E444" s="17">
        <v>2</v>
      </c>
      <c r="F444" s="17" t="s">
        <v>48</v>
      </c>
      <c r="G444" s="17" t="s">
        <v>57</v>
      </c>
      <c r="H444" s="17" t="s">
        <v>54</v>
      </c>
      <c r="I444" s="17">
        <v>-0.18313297227799999</v>
      </c>
      <c r="J444" s="17">
        <v>0</v>
      </c>
      <c r="K444" s="17">
        <v>1.15174632337</v>
      </c>
      <c r="L444" s="17">
        <v>-0.43739190697699998</v>
      </c>
      <c r="M444" s="17">
        <v>-9.9297882989000004E-3</v>
      </c>
      <c r="N444" s="17">
        <v>1.28972804546</v>
      </c>
      <c r="O444" s="18" t="s">
        <v>59</v>
      </c>
      <c r="P444" s="18" t="s">
        <v>59</v>
      </c>
      <c r="Q444" s="18" t="s">
        <v>59</v>
      </c>
      <c r="R444" s="17">
        <v>1.1026665952800001</v>
      </c>
      <c r="S444" s="17">
        <v>0</v>
      </c>
      <c r="T444" s="17">
        <v>-0.37966935570900001</v>
      </c>
      <c r="U444" s="17">
        <v>108.999572566</v>
      </c>
      <c r="V444" s="17">
        <v>8</v>
      </c>
    </row>
    <row r="445" spans="1:22" x14ac:dyDescent="0.15">
      <c r="A445" s="17" t="s">
        <v>5</v>
      </c>
      <c r="B445" s="17">
        <v>0</v>
      </c>
      <c r="C445" s="17" t="s">
        <v>19</v>
      </c>
      <c r="D445" s="17">
        <v>-121</v>
      </c>
      <c r="E445" s="17">
        <v>2</v>
      </c>
      <c r="F445" s="17" t="s">
        <v>48</v>
      </c>
      <c r="G445" s="17" t="s">
        <v>51</v>
      </c>
      <c r="H445" s="17" t="s">
        <v>56</v>
      </c>
      <c r="I445" s="17">
        <v>1.3489463233700001</v>
      </c>
      <c r="J445" s="17">
        <v>0</v>
      </c>
      <c r="K445" s="17">
        <v>2.4373329722800001</v>
      </c>
      <c r="L445" s="17">
        <v>1.71108937263</v>
      </c>
      <c r="M445" s="17">
        <v>-9.9665671587000002E-3</v>
      </c>
      <c r="N445" s="17">
        <v>1.2967728376400001</v>
      </c>
      <c r="O445" s="18" t="s">
        <v>59</v>
      </c>
      <c r="P445" s="18" t="s">
        <v>59</v>
      </c>
      <c r="Q445" s="18" t="s">
        <v>59</v>
      </c>
      <c r="R445" s="17">
        <v>1.1026665952800001</v>
      </c>
      <c r="S445" s="17">
        <v>0</v>
      </c>
      <c r="T445" s="17">
        <v>-0.37966935570900001</v>
      </c>
      <c r="U445" s="17">
        <v>108.999572566</v>
      </c>
      <c r="V445" s="17">
        <v>8</v>
      </c>
    </row>
    <row r="446" spans="1:22" x14ac:dyDescent="0.15">
      <c r="A446" s="17" t="s">
        <v>5</v>
      </c>
      <c r="B446" s="17">
        <v>0</v>
      </c>
      <c r="C446" s="17" t="s">
        <v>19</v>
      </c>
      <c r="D446" s="17">
        <v>-121</v>
      </c>
      <c r="E446" s="17">
        <v>2</v>
      </c>
      <c r="F446" s="17" t="s">
        <v>48</v>
      </c>
      <c r="G446" s="17" t="s">
        <v>49</v>
      </c>
      <c r="H446" s="17" t="s">
        <v>58</v>
      </c>
      <c r="I446" s="17">
        <v>2.6345329722800002</v>
      </c>
      <c r="J446" s="17">
        <v>0</v>
      </c>
      <c r="K446" s="17">
        <v>0.90525367663300005</v>
      </c>
      <c r="L446" s="17">
        <v>2.8603451251999998</v>
      </c>
      <c r="M446" s="17">
        <v>-1.0031633079100001E-2</v>
      </c>
      <c r="N446" s="17">
        <v>-0.28203564882299997</v>
      </c>
      <c r="O446" s="18" t="s">
        <v>59</v>
      </c>
      <c r="P446" s="18" t="s">
        <v>59</v>
      </c>
      <c r="Q446" s="18" t="s">
        <v>59</v>
      </c>
      <c r="R446" s="17">
        <v>1.1026665952800001</v>
      </c>
      <c r="S446" s="17">
        <v>0</v>
      </c>
      <c r="T446" s="17">
        <v>-0.37966935570900001</v>
      </c>
      <c r="U446" s="17">
        <v>108.999572566</v>
      </c>
      <c r="V446" s="17">
        <v>8</v>
      </c>
    </row>
    <row r="447" spans="1:22" x14ac:dyDescent="0.15">
      <c r="A447" s="17" t="s">
        <v>5</v>
      </c>
      <c r="B447" s="17">
        <v>0</v>
      </c>
      <c r="C447" s="17" t="s">
        <v>20</v>
      </c>
      <c r="D447" s="17">
        <v>121</v>
      </c>
      <c r="E447" s="17">
        <v>1</v>
      </c>
      <c r="F447" s="17" t="s">
        <v>48</v>
      </c>
      <c r="G447" s="17" t="s">
        <v>53</v>
      </c>
      <c r="H447" s="17" t="s">
        <v>50</v>
      </c>
      <c r="I447" s="17">
        <v>-1.2257</v>
      </c>
      <c r="J447" s="17">
        <v>0</v>
      </c>
      <c r="K447" s="17">
        <v>1.0285</v>
      </c>
      <c r="L447" s="17">
        <v>-0.55612051487000003</v>
      </c>
      <c r="M447" s="17">
        <v>-1.0018657892900001E-2</v>
      </c>
      <c r="N447" s="17">
        <v>1.6637938022600001</v>
      </c>
      <c r="O447" s="18" t="s">
        <v>59</v>
      </c>
      <c r="P447" s="18" t="s">
        <v>59</v>
      </c>
      <c r="Q447" s="18" t="s">
        <v>59</v>
      </c>
      <c r="R447" s="17">
        <v>-1.1026665952800001</v>
      </c>
      <c r="S447" s="17">
        <v>0</v>
      </c>
      <c r="T447" s="17">
        <v>-0.37966935570900001</v>
      </c>
      <c r="V447" s="17">
        <v>8</v>
      </c>
    </row>
    <row r="448" spans="1:22" x14ac:dyDescent="0.15">
      <c r="A448" s="17" t="s">
        <v>5</v>
      </c>
      <c r="B448" s="17">
        <v>0</v>
      </c>
      <c r="C448" s="17" t="s">
        <v>20</v>
      </c>
      <c r="D448" s="17">
        <v>121</v>
      </c>
      <c r="E448" s="17">
        <v>1</v>
      </c>
      <c r="F448" s="17" t="s">
        <v>48</v>
      </c>
      <c r="G448" s="17" t="s">
        <v>55</v>
      </c>
      <c r="H448" s="17" t="s">
        <v>52</v>
      </c>
      <c r="I448" s="17">
        <v>0.18313297227799999</v>
      </c>
      <c r="J448" s="17">
        <v>0.15</v>
      </c>
      <c r="K448" s="17">
        <v>1.15174632337</v>
      </c>
      <c r="L448" s="17">
        <v>1.6347478628200001</v>
      </c>
      <c r="M448" s="17">
        <v>-1.00398194045E-2</v>
      </c>
      <c r="N448" s="17">
        <v>8.2958884537200003E-2</v>
      </c>
      <c r="O448" s="18" t="s">
        <v>59</v>
      </c>
      <c r="P448" s="18" t="s">
        <v>59</v>
      </c>
      <c r="Q448" s="18" t="s">
        <v>59</v>
      </c>
      <c r="R448" s="17">
        <v>-1.1026665952800001</v>
      </c>
      <c r="S448" s="17">
        <v>0</v>
      </c>
      <c r="T448" s="17">
        <v>-0.37966935570900001</v>
      </c>
      <c r="U448" s="17">
        <v>251.00042743399999</v>
      </c>
      <c r="V448" s="17">
        <v>8</v>
      </c>
    </row>
    <row r="449" spans="1:22" x14ac:dyDescent="0.15">
      <c r="A449" s="17" t="s">
        <v>5</v>
      </c>
      <c r="B449" s="17">
        <v>0</v>
      </c>
      <c r="C449" s="17" t="s">
        <v>20</v>
      </c>
      <c r="D449" s="17">
        <v>121</v>
      </c>
      <c r="E449" s="17">
        <v>1</v>
      </c>
      <c r="F449" s="17" t="s">
        <v>48</v>
      </c>
      <c r="G449" s="17" t="s">
        <v>57</v>
      </c>
      <c r="H449" s="17" t="s">
        <v>54</v>
      </c>
      <c r="I449" s="17">
        <v>-1.1024536766299999</v>
      </c>
      <c r="J449" s="17">
        <v>0</v>
      </c>
      <c r="K449" s="17">
        <v>-0.380332972278</v>
      </c>
      <c r="L449" s="17">
        <v>-1.0056207180000001</v>
      </c>
      <c r="M449" s="17">
        <v>-1.00083714351E-2</v>
      </c>
      <c r="N449" s="17">
        <v>-0.48201504349699997</v>
      </c>
      <c r="O449" s="18" t="s">
        <v>59</v>
      </c>
      <c r="P449" s="18" t="s">
        <v>59</v>
      </c>
      <c r="Q449" s="18" t="s">
        <v>59</v>
      </c>
      <c r="R449" s="17">
        <v>-1.1026665952800001</v>
      </c>
      <c r="S449" s="17">
        <v>0</v>
      </c>
      <c r="T449" s="17">
        <v>-0.37966935570900001</v>
      </c>
      <c r="U449" s="17">
        <v>251.00042743399999</v>
      </c>
      <c r="V449" s="17">
        <v>8</v>
      </c>
    </row>
    <row r="450" spans="1:22" x14ac:dyDescent="0.15">
      <c r="A450" s="17" t="s">
        <v>5</v>
      </c>
      <c r="B450" s="17">
        <v>0</v>
      </c>
      <c r="C450" s="17" t="s">
        <v>20</v>
      </c>
      <c r="D450" s="17">
        <v>121</v>
      </c>
      <c r="E450" s="17">
        <v>1</v>
      </c>
      <c r="F450" s="17" t="s">
        <v>48</v>
      </c>
      <c r="G450" s="17" t="s">
        <v>51</v>
      </c>
      <c r="H450" s="17" t="s">
        <v>56</v>
      </c>
      <c r="I450" s="17">
        <v>-2.6345329722800002</v>
      </c>
      <c r="J450" s="17">
        <v>0</v>
      </c>
      <c r="K450" s="17">
        <v>0.90525367663300005</v>
      </c>
      <c r="L450" s="17">
        <v>-0.74940013885500001</v>
      </c>
      <c r="M450" s="17">
        <v>-1.0009307414300001E-2</v>
      </c>
      <c r="N450" s="17">
        <v>2.9604551792099998</v>
      </c>
      <c r="O450" s="18" t="s">
        <v>59</v>
      </c>
      <c r="P450" s="18" t="s">
        <v>59</v>
      </c>
      <c r="Q450" s="18" t="s">
        <v>59</v>
      </c>
      <c r="R450" s="17">
        <v>-1.1026665952800001</v>
      </c>
      <c r="S450" s="17">
        <v>0</v>
      </c>
      <c r="T450" s="17">
        <v>-0.37966935570900001</v>
      </c>
      <c r="U450" s="17">
        <v>251.00042743399999</v>
      </c>
      <c r="V450" s="17">
        <v>8</v>
      </c>
    </row>
    <row r="451" spans="1:22" x14ac:dyDescent="0.15">
      <c r="A451" s="17" t="s">
        <v>5</v>
      </c>
      <c r="B451" s="17">
        <v>0</v>
      </c>
      <c r="C451" s="17" t="s">
        <v>20</v>
      </c>
      <c r="D451" s="17">
        <v>121</v>
      </c>
      <c r="E451" s="17">
        <v>1</v>
      </c>
      <c r="F451" s="17" t="s">
        <v>48</v>
      </c>
      <c r="G451" s="17" t="s">
        <v>49</v>
      </c>
      <c r="H451" s="17" t="s">
        <v>58</v>
      </c>
      <c r="I451" s="17">
        <v>-1.3489463233700001</v>
      </c>
      <c r="J451" s="17">
        <v>0</v>
      </c>
      <c r="K451" s="17">
        <v>2.4373329722800001</v>
      </c>
      <c r="L451" s="17">
        <v>2.0100979804999999</v>
      </c>
      <c r="M451" s="17">
        <v>-1.0032552294399999E-2</v>
      </c>
      <c r="N451" s="17">
        <v>1.97373390198</v>
      </c>
      <c r="O451" s="18" t="s">
        <v>59</v>
      </c>
      <c r="P451" s="18" t="s">
        <v>59</v>
      </c>
      <c r="Q451" s="18" t="s">
        <v>59</v>
      </c>
      <c r="R451" s="17">
        <v>-1.1026665952800001</v>
      </c>
      <c r="S451" s="17">
        <v>0</v>
      </c>
      <c r="T451" s="17">
        <v>-0.37966935570900001</v>
      </c>
      <c r="U451" s="17">
        <v>251.00042743399999</v>
      </c>
      <c r="V451" s="17">
        <v>8</v>
      </c>
    </row>
    <row r="452" spans="1:22" x14ac:dyDescent="0.15">
      <c r="A452" s="17" t="s">
        <v>5</v>
      </c>
      <c r="B452" s="17">
        <v>0</v>
      </c>
      <c r="C452" s="17" t="s">
        <v>21</v>
      </c>
      <c r="D452" s="17">
        <v>-121</v>
      </c>
      <c r="E452" s="17">
        <v>0</v>
      </c>
      <c r="F452" s="17" t="s">
        <v>48</v>
      </c>
      <c r="G452" s="17" t="s">
        <v>53</v>
      </c>
      <c r="H452" s="17" t="s">
        <v>50</v>
      </c>
      <c r="I452" s="17">
        <v>1.2257</v>
      </c>
      <c r="J452" s="17">
        <v>0</v>
      </c>
      <c r="K452" s="17">
        <v>-1.0285</v>
      </c>
      <c r="L452" s="17">
        <v>-0.45746946334799998</v>
      </c>
      <c r="M452" s="17">
        <v>-1.00082568824E-2</v>
      </c>
      <c r="N452" s="17">
        <v>-6.2290110588100003</v>
      </c>
      <c r="O452" s="18" t="s">
        <v>59</v>
      </c>
      <c r="P452" s="18" t="s">
        <v>59</v>
      </c>
      <c r="Q452" s="18" t="s">
        <v>59</v>
      </c>
      <c r="R452" s="17">
        <v>-0.18244246601</v>
      </c>
      <c r="S452" s="17">
        <v>0</v>
      </c>
      <c r="T452" s="17">
        <v>-1.15184078179</v>
      </c>
      <c r="V452" s="17">
        <v>8</v>
      </c>
    </row>
    <row r="453" spans="1:22" x14ac:dyDescent="0.15">
      <c r="A453" s="17" t="s">
        <v>5</v>
      </c>
      <c r="B453" s="17">
        <v>0</v>
      </c>
      <c r="C453" s="17" t="s">
        <v>21</v>
      </c>
      <c r="D453" s="17">
        <v>-121</v>
      </c>
      <c r="E453" s="17">
        <v>0</v>
      </c>
      <c r="F453" s="17" t="s">
        <v>48</v>
      </c>
      <c r="G453" s="17" t="s">
        <v>55</v>
      </c>
      <c r="H453" s="17" t="s">
        <v>52</v>
      </c>
      <c r="I453" s="17">
        <v>-0.18313297227799999</v>
      </c>
      <c r="J453" s="17">
        <v>0.15</v>
      </c>
      <c r="K453" s="17">
        <v>-1.15174632337</v>
      </c>
      <c r="L453" s="17">
        <v>0.87161028385200001</v>
      </c>
      <c r="M453" s="17">
        <v>-9.9961217492799993E-3</v>
      </c>
      <c r="N453" s="17">
        <v>-0.80808222293900001</v>
      </c>
      <c r="O453" s="18" t="s">
        <v>59</v>
      </c>
      <c r="P453" s="18" t="s">
        <v>59</v>
      </c>
      <c r="Q453" s="18" t="s">
        <v>59</v>
      </c>
      <c r="R453" s="17">
        <v>-0.18244246601</v>
      </c>
      <c r="S453" s="17">
        <v>0</v>
      </c>
      <c r="T453" s="17">
        <v>-1.15184078179</v>
      </c>
      <c r="U453" s="17">
        <v>189.00042743399999</v>
      </c>
      <c r="V453" s="17">
        <v>8</v>
      </c>
    </row>
    <row r="454" spans="1:22" x14ac:dyDescent="0.15">
      <c r="A454" s="17" t="s">
        <v>5</v>
      </c>
      <c r="B454" s="17">
        <v>0</v>
      </c>
      <c r="C454" s="17" t="s">
        <v>21</v>
      </c>
      <c r="D454" s="17">
        <v>-121</v>
      </c>
      <c r="E454" s="17">
        <v>0</v>
      </c>
      <c r="F454" s="17" t="s">
        <v>48</v>
      </c>
      <c r="G454" s="17" t="s">
        <v>57</v>
      </c>
      <c r="H454" s="17" t="s">
        <v>54</v>
      </c>
      <c r="I454" s="17">
        <v>1.1024536766299999</v>
      </c>
      <c r="J454" s="17">
        <v>0</v>
      </c>
      <c r="K454" s="17">
        <v>0.380332972278</v>
      </c>
      <c r="L454" s="17">
        <v>2.64631390572</v>
      </c>
      <c r="M454" s="17">
        <v>-9.9786054343000002E-3</v>
      </c>
      <c r="N454" s="17">
        <v>-4.3771629333500002</v>
      </c>
      <c r="O454" s="18" t="s">
        <v>59</v>
      </c>
      <c r="P454" s="18" t="s">
        <v>59</v>
      </c>
      <c r="Q454" s="18" t="s">
        <v>59</v>
      </c>
      <c r="R454" s="17">
        <v>-0.18244246601</v>
      </c>
      <c r="S454" s="17">
        <v>0</v>
      </c>
      <c r="T454" s="17">
        <v>-1.15184078179</v>
      </c>
      <c r="U454" s="17">
        <v>189.00042743399999</v>
      </c>
      <c r="V454" s="17">
        <v>8</v>
      </c>
    </row>
    <row r="455" spans="1:22" x14ac:dyDescent="0.15">
      <c r="A455" s="17" t="s">
        <v>5</v>
      </c>
      <c r="B455" s="17">
        <v>0</v>
      </c>
      <c r="C455" s="17" t="s">
        <v>21</v>
      </c>
      <c r="D455" s="17">
        <v>-121</v>
      </c>
      <c r="E455" s="17">
        <v>0</v>
      </c>
      <c r="F455" s="17" t="s">
        <v>48</v>
      </c>
      <c r="G455" s="17" t="s">
        <v>51</v>
      </c>
      <c r="H455" s="17" t="s">
        <v>56</v>
      </c>
      <c r="I455" s="17">
        <v>2.6345329722800002</v>
      </c>
      <c r="J455" s="17">
        <v>0</v>
      </c>
      <c r="K455" s="17">
        <v>-0.90525367663300005</v>
      </c>
      <c r="L455" s="17">
        <v>-0.83274275064500003</v>
      </c>
      <c r="M455" s="17">
        <v>-1.00508471951E-2</v>
      </c>
      <c r="N455" s="17">
        <v>-11.6291446686</v>
      </c>
      <c r="O455" s="18" t="s">
        <v>59</v>
      </c>
      <c r="P455" s="18" t="s">
        <v>59</v>
      </c>
      <c r="Q455" s="18" t="s">
        <v>59</v>
      </c>
      <c r="R455" s="17">
        <v>-0.18244246601</v>
      </c>
      <c r="S455" s="17">
        <v>0</v>
      </c>
      <c r="T455" s="17">
        <v>-1.15184078179</v>
      </c>
      <c r="U455" s="17">
        <v>189.00042743399999</v>
      </c>
      <c r="V455" s="17">
        <v>8</v>
      </c>
    </row>
    <row r="456" spans="1:22" x14ac:dyDescent="0.15">
      <c r="A456" s="17" t="s">
        <v>5</v>
      </c>
      <c r="B456" s="17">
        <v>0</v>
      </c>
      <c r="C456" s="17" t="s">
        <v>21</v>
      </c>
      <c r="D456" s="17">
        <v>-121</v>
      </c>
      <c r="E456" s="17">
        <v>0</v>
      </c>
      <c r="F456" s="17" t="s">
        <v>48</v>
      </c>
      <c r="G456" s="17" t="s">
        <v>49</v>
      </c>
      <c r="H456" s="17" t="s">
        <v>58</v>
      </c>
      <c r="I456" s="17">
        <v>1.3489463233700001</v>
      </c>
      <c r="J456" s="17">
        <v>0</v>
      </c>
      <c r="K456" s="17">
        <v>-2.4373329722800001</v>
      </c>
      <c r="L456" s="17">
        <v>-3.1649606227899998</v>
      </c>
      <c r="M456" s="17">
        <v>-9.9382605403699996E-3</v>
      </c>
      <c r="N456" s="17">
        <v>-3.0441665649399998</v>
      </c>
      <c r="O456" s="18" t="s">
        <v>59</v>
      </c>
      <c r="P456" s="18" t="s">
        <v>59</v>
      </c>
      <c r="Q456" s="18" t="s">
        <v>59</v>
      </c>
      <c r="R456" s="17">
        <v>-0.18244246601</v>
      </c>
      <c r="S456" s="17">
        <v>0</v>
      </c>
      <c r="T456" s="17">
        <v>-1.15184078179</v>
      </c>
      <c r="U456" s="17">
        <v>189.00042743399999</v>
      </c>
      <c r="V456" s="17">
        <v>8</v>
      </c>
    </row>
    <row r="457" spans="1:22" x14ac:dyDescent="0.15">
      <c r="A457" s="17" t="s">
        <v>5</v>
      </c>
      <c r="B457" s="17">
        <v>0</v>
      </c>
      <c r="C457" s="17" t="s">
        <v>22</v>
      </c>
      <c r="D457" s="17">
        <v>121</v>
      </c>
      <c r="E457" s="17">
        <v>3</v>
      </c>
      <c r="F457" s="17" t="s">
        <v>48</v>
      </c>
      <c r="G457" s="17" t="s">
        <v>53</v>
      </c>
      <c r="H457" s="17" t="s">
        <v>50</v>
      </c>
      <c r="I457" s="17">
        <v>-1.2257</v>
      </c>
      <c r="J457" s="17">
        <v>0</v>
      </c>
      <c r="K457" s="17">
        <v>-1.0285</v>
      </c>
      <c r="L457" s="17">
        <v>-0.17783156037299999</v>
      </c>
      <c r="M457" s="17">
        <v>-9.9503751844199993E-3</v>
      </c>
      <c r="N457" s="17">
        <v>-0.20355050265800001</v>
      </c>
      <c r="O457" s="18" t="s">
        <v>59</v>
      </c>
      <c r="P457" s="18" t="s">
        <v>59</v>
      </c>
      <c r="Q457" s="18" t="s">
        <v>59</v>
      </c>
      <c r="R457" s="17">
        <v>0.18244246601</v>
      </c>
      <c r="S457" s="17">
        <v>0</v>
      </c>
      <c r="T457" s="17">
        <v>-1.15184078179</v>
      </c>
      <c r="V457" s="17">
        <v>8</v>
      </c>
    </row>
    <row r="458" spans="1:22" x14ac:dyDescent="0.15">
      <c r="A458" s="17" t="s">
        <v>5</v>
      </c>
      <c r="B458" s="17">
        <v>0</v>
      </c>
      <c r="C458" s="17" t="s">
        <v>22</v>
      </c>
      <c r="D458" s="17">
        <v>121</v>
      </c>
      <c r="E458" s="17">
        <v>3</v>
      </c>
      <c r="F458" s="17" t="s">
        <v>48</v>
      </c>
      <c r="G458" s="17" t="s">
        <v>55</v>
      </c>
      <c r="H458" s="17" t="s">
        <v>52</v>
      </c>
      <c r="I458" s="17">
        <v>-1.1024536766299999</v>
      </c>
      <c r="J458" s="17">
        <v>0.15</v>
      </c>
      <c r="K458" s="17">
        <v>0.380332972278</v>
      </c>
      <c r="L458" s="17">
        <v>0.85012316703799995</v>
      </c>
      <c r="M458" s="17">
        <v>-1.0031188838200001E-2</v>
      </c>
      <c r="N458" s="17">
        <v>1.1099472045900001</v>
      </c>
      <c r="O458" s="18" t="s">
        <v>59</v>
      </c>
      <c r="P458" s="18" t="s">
        <v>59</v>
      </c>
      <c r="Q458" s="18" t="s">
        <v>59</v>
      </c>
      <c r="R458" s="17">
        <v>0.18244246601</v>
      </c>
      <c r="S458" s="17">
        <v>0</v>
      </c>
      <c r="T458" s="17">
        <v>-1.15184078179</v>
      </c>
      <c r="U458" s="17">
        <v>170.99957256600001</v>
      </c>
      <c r="V458" s="17">
        <v>8</v>
      </c>
    </row>
    <row r="459" spans="1:22" x14ac:dyDescent="0.15">
      <c r="A459" s="17" t="s">
        <v>5</v>
      </c>
      <c r="B459" s="17">
        <v>0</v>
      </c>
      <c r="C459" s="17" t="s">
        <v>22</v>
      </c>
      <c r="D459" s="17">
        <v>121</v>
      </c>
      <c r="E459" s="17">
        <v>3</v>
      </c>
      <c r="F459" s="17" t="s">
        <v>48</v>
      </c>
      <c r="G459" s="17" t="s">
        <v>57</v>
      </c>
      <c r="H459" s="17" t="s">
        <v>54</v>
      </c>
      <c r="I459" s="17">
        <v>0.18313297227799999</v>
      </c>
      <c r="J459" s="17">
        <v>0</v>
      </c>
      <c r="K459" s="17">
        <v>-1.15174632337</v>
      </c>
      <c r="L459" s="17">
        <v>0.20395830273599999</v>
      </c>
      <c r="M459" s="17">
        <v>-1.0016951709999999E-2</v>
      </c>
      <c r="N459" s="17">
        <v>-1.3357872962999999</v>
      </c>
      <c r="O459" s="18" t="s">
        <v>59</v>
      </c>
      <c r="P459" s="18" t="s">
        <v>59</v>
      </c>
      <c r="Q459" s="18" t="s">
        <v>59</v>
      </c>
      <c r="R459" s="17">
        <v>0.18244246601</v>
      </c>
      <c r="S459" s="17">
        <v>0</v>
      </c>
      <c r="T459" s="17">
        <v>-1.15184078179</v>
      </c>
      <c r="U459" s="17">
        <v>170.99957256600001</v>
      </c>
      <c r="V459" s="17">
        <v>8</v>
      </c>
    </row>
    <row r="460" spans="1:22" x14ac:dyDescent="0.15">
      <c r="A460" s="17" t="s">
        <v>5</v>
      </c>
      <c r="B460" s="17">
        <v>0</v>
      </c>
      <c r="C460" s="17" t="s">
        <v>22</v>
      </c>
      <c r="D460" s="17">
        <v>121</v>
      </c>
      <c r="E460" s="17">
        <v>3</v>
      </c>
      <c r="F460" s="17" t="s">
        <v>48</v>
      </c>
      <c r="G460" s="17" t="s">
        <v>51</v>
      </c>
      <c r="H460" s="17" t="s">
        <v>56</v>
      </c>
      <c r="I460" s="17">
        <v>-1.3489463233700001</v>
      </c>
      <c r="J460" s="17">
        <v>0</v>
      </c>
      <c r="K460" s="17">
        <v>-2.4373329722800001</v>
      </c>
      <c r="L460" s="17">
        <v>-1.7927106618899999</v>
      </c>
      <c r="M460" s="17">
        <v>-9.9967550486300006E-3</v>
      </c>
      <c r="N460" s="17">
        <v>-0.54689675569499996</v>
      </c>
      <c r="O460" s="18" t="s">
        <v>59</v>
      </c>
      <c r="P460" s="18" t="s">
        <v>59</v>
      </c>
      <c r="Q460" s="18" t="s">
        <v>59</v>
      </c>
      <c r="R460" s="17">
        <v>0.18244246601</v>
      </c>
      <c r="S460" s="17">
        <v>0</v>
      </c>
      <c r="T460" s="17">
        <v>-1.15184078179</v>
      </c>
      <c r="U460" s="17">
        <v>170.99957256600001</v>
      </c>
      <c r="V460" s="17">
        <v>8</v>
      </c>
    </row>
    <row r="461" spans="1:22" x14ac:dyDescent="0.15">
      <c r="A461" s="17" t="s">
        <v>5</v>
      </c>
      <c r="B461" s="17">
        <v>0</v>
      </c>
      <c r="C461" s="17" t="s">
        <v>22</v>
      </c>
      <c r="D461" s="17">
        <v>121</v>
      </c>
      <c r="E461" s="17">
        <v>3</v>
      </c>
      <c r="F461" s="17" t="s">
        <v>48</v>
      </c>
      <c r="G461" s="17" t="s">
        <v>49</v>
      </c>
      <c r="H461" s="17" t="s">
        <v>58</v>
      </c>
      <c r="I461" s="17">
        <v>-2.6345329722800002</v>
      </c>
      <c r="J461" s="17">
        <v>0</v>
      </c>
      <c r="K461" s="17">
        <v>-0.90525367663300005</v>
      </c>
      <c r="L461" s="17">
        <v>-0.53747433424000002</v>
      </c>
      <c r="M461" s="17">
        <v>-9.9457576870900007E-3</v>
      </c>
      <c r="N461" s="17">
        <v>0.96702957153299995</v>
      </c>
      <c r="O461" s="18" t="s">
        <v>59</v>
      </c>
      <c r="P461" s="18" t="s">
        <v>59</v>
      </c>
      <c r="Q461" s="18" t="s">
        <v>59</v>
      </c>
      <c r="R461" s="17">
        <v>0.18244246601</v>
      </c>
      <c r="S461" s="17">
        <v>0</v>
      </c>
      <c r="T461" s="17">
        <v>-1.15184078179</v>
      </c>
      <c r="U461" s="17">
        <v>170.99957256600001</v>
      </c>
      <c r="V461" s="17">
        <v>8</v>
      </c>
    </row>
    <row r="462" spans="1:22" x14ac:dyDescent="0.15">
      <c r="A462" s="17" t="s">
        <v>6</v>
      </c>
      <c r="B462" s="17">
        <v>-50</v>
      </c>
      <c r="C462" s="17" t="s">
        <v>19</v>
      </c>
      <c r="D462" s="17">
        <v>-121</v>
      </c>
      <c r="E462" s="17">
        <v>5</v>
      </c>
      <c r="F462" s="17" t="s">
        <v>48</v>
      </c>
      <c r="G462" s="17" t="s">
        <v>53</v>
      </c>
      <c r="H462" s="17" t="s">
        <v>50</v>
      </c>
      <c r="I462" s="17">
        <v>1.2257</v>
      </c>
      <c r="J462" s="17">
        <v>0</v>
      </c>
      <c r="K462" s="17">
        <v>1.0285</v>
      </c>
      <c r="L462" s="17">
        <v>0.112235784531</v>
      </c>
      <c r="M462" s="17">
        <v>0.14239351451400001</v>
      </c>
      <c r="N462" s="17">
        <v>0.55028009414699997</v>
      </c>
      <c r="O462" s="18">
        <v>1.2242911670300001</v>
      </c>
      <c r="P462" s="18">
        <v>0</v>
      </c>
      <c r="Q462" s="18">
        <v>1.02862324632</v>
      </c>
      <c r="R462" s="17">
        <v>1.1026665952800001</v>
      </c>
      <c r="S462" s="17">
        <v>0</v>
      </c>
      <c r="T462" s="17">
        <v>-0.37966935570900001</v>
      </c>
      <c r="V462" s="17">
        <v>8</v>
      </c>
    </row>
    <row r="463" spans="1:22" x14ac:dyDescent="0.15">
      <c r="A463" s="17" t="s">
        <v>6</v>
      </c>
      <c r="B463" s="17">
        <v>-50</v>
      </c>
      <c r="C463" s="17" t="s">
        <v>19</v>
      </c>
      <c r="D463" s="17">
        <v>-121</v>
      </c>
      <c r="E463" s="17">
        <v>5</v>
      </c>
      <c r="F463" s="17" t="s">
        <v>48</v>
      </c>
      <c r="G463" s="17" t="s">
        <v>55</v>
      </c>
      <c r="H463" s="17" t="s">
        <v>52</v>
      </c>
      <c r="I463" s="17">
        <v>1.1024536766299999</v>
      </c>
      <c r="J463" s="17">
        <v>0.15</v>
      </c>
      <c r="K463" s="17">
        <v>-0.380332972278</v>
      </c>
      <c r="L463" s="17">
        <v>0.45120450854299998</v>
      </c>
      <c r="M463" s="17">
        <v>-1.0076943785E-2</v>
      </c>
      <c r="N463" s="17">
        <v>-0.47700107097599997</v>
      </c>
      <c r="O463" s="18">
        <v>1.2242911670300001</v>
      </c>
      <c r="P463" s="18">
        <v>0</v>
      </c>
      <c r="Q463" s="18">
        <v>1.02862324632</v>
      </c>
      <c r="R463" s="17">
        <v>1.1026665952800001</v>
      </c>
      <c r="S463" s="17">
        <v>0</v>
      </c>
      <c r="T463" s="17">
        <v>-0.37966935570900001</v>
      </c>
      <c r="U463" s="17">
        <v>108.999572566</v>
      </c>
      <c r="V463" s="17">
        <v>8</v>
      </c>
    </row>
    <row r="464" spans="1:22" x14ac:dyDescent="0.15">
      <c r="A464" s="17" t="s">
        <v>6</v>
      </c>
      <c r="B464" s="17">
        <v>-50</v>
      </c>
      <c r="C464" s="17" t="s">
        <v>19</v>
      </c>
      <c r="D464" s="17">
        <v>-121</v>
      </c>
      <c r="E464" s="17">
        <v>5</v>
      </c>
      <c r="F464" s="17" t="s">
        <v>48</v>
      </c>
      <c r="G464" s="17" t="s">
        <v>57</v>
      </c>
      <c r="H464" s="17" t="s">
        <v>54</v>
      </c>
      <c r="I464" s="17">
        <v>-0.18313297227799999</v>
      </c>
      <c r="J464" s="17">
        <v>0</v>
      </c>
      <c r="K464" s="17">
        <v>1.15174632337</v>
      </c>
      <c r="L464" s="17">
        <v>-1.3707327842699999</v>
      </c>
      <c r="M464" s="17">
        <v>-9.9688116460999992E-3</v>
      </c>
      <c r="N464" s="17">
        <v>1.3527917861900001</v>
      </c>
      <c r="O464" s="18">
        <v>1.2242911670300001</v>
      </c>
      <c r="P464" s="18">
        <v>0</v>
      </c>
      <c r="Q464" s="18">
        <v>1.02862324632</v>
      </c>
      <c r="R464" s="17">
        <v>1.1026665952800001</v>
      </c>
      <c r="S464" s="17">
        <v>0</v>
      </c>
      <c r="T464" s="17">
        <v>-0.37966935570900001</v>
      </c>
      <c r="U464" s="17">
        <v>108.999572566</v>
      </c>
      <c r="V464" s="17">
        <v>8</v>
      </c>
    </row>
    <row r="465" spans="1:22" x14ac:dyDescent="0.15">
      <c r="A465" s="17" t="s">
        <v>6</v>
      </c>
      <c r="B465" s="17">
        <v>-50</v>
      </c>
      <c r="C465" s="17" t="s">
        <v>19</v>
      </c>
      <c r="D465" s="17">
        <v>-121</v>
      </c>
      <c r="E465" s="17">
        <v>5</v>
      </c>
      <c r="F465" s="17" t="s">
        <v>48</v>
      </c>
      <c r="G465" s="17" t="s">
        <v>51</v>
      </c>
      <c r="H465" s="17" t="s">
        <v>56</v>
      </c>
      <c r="I465" s="17">
        <v>1.3489463233700001</v>
      </c>
      <c r="J465" s="17">
        <v>0</v>
      </c>
      <c r="K465" s="17">
        <v>2.4373329722800001</v>
      </c>
      <c r="L465" s="17">
        <v>0.53005129098899995</v>
      </c>
      <c r="M465" s="17">
        <v>-9.9942320957800007E-3</v>
      </c>
      <c r="N465" s="17">
        <v>2.7163391113299999</v>
      </c>
      <c r="O465" s="18">
        <v>1.2242911670300001</v>
      </c>
      <c r="P465" s="18">
        <v>0</v>
      </c>
      <c r="Q465" s="18">
        <v>1.02862324632</v>
      </c>
      <c r="R465" s="17">
        <v>1.1026665952800001</v>
      </c>
      <c r="S465" s="17">
        <v>0</v>
      </c>
      <c r="T465" s="17">
        <v>-0.37966935570900001</v>
      </c>
      <c r="U465" s="17">
        <v>108.999572566</v>
      </c>
      <c r="V465" s="17">
        <v>8</v>
      </c>
    </row>
    <row r="466" spans="1:22" x14ac:dyDescent="0.15">
      <c r="A466" s="17" t="s">
        <v>6</v>
      </c>
      <c r="B466" s="17">
        <v>-50</v>
      </c>
      <c r="C466" s="17" t="s">
        <v>19</v>
      </c>
      <c r="D466" s="17">
        <v>-121</v>
      </c>
      <c r="E466" s="17">
        <v>5</v>
      </c>
      <c r="F466" s="17" t="s">
        <v>48</v>
      </c>
      <c r="G466" s="17" t="s">
        <v>49</v>
      </c>
      <c r="H466" s="17" t="s">
        <v>58</v>
      </c>
      <c r="I466" s="17">
        <v>2.6345329722800002</v>
      </c>
      <c r="J466" s="17">
        <v>0</v>
      </c>
      <c r="K466" s="17">
        <v>0.90525367663300005</v>
      </c>
      <c r="L466" s="17">
        <v>1.7538489103299999</v>
      </c>
      <c r="M466" s="17">
        <v>-1.00771710277E-2</v>
      </c>
      <c r="N466" s="17">
        <v>0.72406595945399999</v>
      </c>
      <c r="O466" s="18">
        <v>1.2242911670300001</v>
      </c>
      <c r="P466" s="18">
        <v>0</v>
      </c>
      <c r="Q466" s="18">
        <v>1.02862324632</v>
      </c>
      <c r="R466" s="17">
        <v>1.1026665952800001</v>
      </c>
      <c r="S466" s="17">
        <v>0</v>
      </c>
      <c r="T466" s="17">
        <v>-0.37966935570900001</v>
      </c>
      <c r="U466" s="17">
        <v>108.999572566</v>
      </c>
      <c r="V466" s="17">
        <v>8</v>
      </c>
    </row>
    <row r="467" spans="1:22" x14ac:dyDescent="0.15">
      <c r="A467" s="17" t="s">
        <v>6</v>
      </c>
      <c r="B467" s="17">
        <v>-50</v>
      </c>
      <c r="C467" s="17" t="s">
        <v>20</v>
      </c>
      <c r="D467" s="17">
        <v>121</v>
      </c>
      <c r="E467" s="17">
        <v>6</v>
      </c>
      <c r="F467" s="17" t="s">
        <v>48</v>
      </c>
      <c r="G467" s="17" t="s">
        <v>53</v>
      </c>
      <c r="H467" s="17" t="s">
        <v>50</v>
      </c>
      <c r="I467" s="17">
        <v>-1.2257</v>
      </c>
      <c r="J467" s="17">
        <v>0</v>
      </c>
      <c r="K467" s="17">
        <v>1.0285</v>
      </c>
      <c r="L467" s="17">
        <v>-2.43276906013</v>
      </c>
      <c r="M467" s="17">
        <v>-1.00565738976E-2</v>
      </c>
      <c r="N467" s="17">
        <v>0.45856165885900002</v>
      </c>
      <c r="O467" s="18">
        <v>-1.22557675368</v>
      </c>
      <c r="P467" s="18">
        <v>0</v>
      </c>
      <c r="Q467" s="18">
        <v>1.02709116703</v>
      </c>
      <c r="R467" s="17">
        <v>-1.1026665952800001</v>
      </c>
      <c r="S467" s="17">
        <v>0</v>
      </c>
      <c r="T467" s="17">
        <v>-0.37966935570900001</v>
      </c>
      <c r="V467" s="17">
        <v>8</v>
      </c>
    </row>
    <row r="468" spans="1:22" x14ac:dyDescent="0.15">
      <c r="A468" s="17" t="s">
        <v>6</v>
      </c>
      <c r="B468" s="17">
        <v>-50</v>
      </c>
      <c r="C468" s="17" t="s">
        <v>20</v>
      </c>
      <c r="D468" s="17">
        <v>121</v>
      </c>
      <c r="E468" s="17">
        <v>6</v>
      </c>
      <c r="F468" s="17" t="s">
        <v>48</v>
      </c>
      <c r="G468" s="17" t="s">
        <v>55</v>
      </c>
      <c r="H468" s="17" t="s">
        <v>52</v>
      </c>
      <c r="I468" s="17">
        <v>0.18313297227799999</v>
      </c>
      <c r="J468" s="17">
        <v>0.15</v>
      </c>
      <c r="K468" s="17">
        <v>1.15174632337</v>
      </c>
      <c r="L468" s="17">
        <v>-1.2130241394000001</v>
      </c>
      <c r="M468" s="17">
        <v>-1.00534157827E-2</v>
      </c>
      <c r="N468" s="17">
        <v>2.35458230972</v>
      </c>
      <c r="O468" s="18">
        <v>-1.22557675368</v>
      </c>
      <c r="P468" s="18">
        <v>0</v>
      </c>
      <c r="Q468" s="18">
        <v>1.02709116703</v>
      </c>
      <c r="R468" s="17">
        <v>-1.1026665952800001</v>
      </c>
      <c r="S468" s="17">
        <v>0</v>
      </c>
      <c r="T468" s="17">
        <v>-0.37966935570900001</v>
      </c>
      <c r="U468" s="17">
        <v>251.00042743399999</v>
      </c>
      <c r="V468" s="17">
        <v>8</v>
      </c>
    </row>
    <row r="469" spans="1:22" x14ac:dyDescent="0.15">
      <c r="A469" s="17" t="s">
        <v>6</v>
      </c>
      <c r="B469" s="17">
        <v>-50</v>
      </c>
      <c r="C469" s="17" t="s">
        <v>20</v>
      </c>
      <c r="D469" s="17">
        <v>121</v>
      </c>
      <c r="E469" s="17">
        <v>6</v>
      </c>
      <c r="F469" s="17" t="s">
        <v>48</v>
      </c>
      <c r="G469" s="17" t="s">
        <v>57</v>
      </c>
      <c r="H469" s="17" t="s">
        <v>54</v>
      </c>
      <c r="I469" s="17">
        <v>-1.1024536766299999</v>
      </c>
      <c r="J469" s="17">
        <v>0</v>
      </c>
      <c r="K469" s="17">
        <v>-0.380332972278</v>
      </c>
      <c r="L469" s="17">
        <v>-0.97489178180699998</v>
      </c>
      <c r="M469" s="17">
        <v>-1.00437831134E-2</v>
      </c>
      <c r="N469" s="17">
        <v>-0.76284623146099995</v>
      </c>
      <c r="O469" s="18">
        <v>-1.22557675368</v>
      </c>
      <c r="P469" s="18">
        <v>0</v>
      </c>
      <c r="Q469" s="18">
        <v>1.02709116703</v>
      </c>
      <c r="R469" s="17">
        <v>-1.1026665952800001</v>
      </c>
      <c r="S469" s="17">
        <v>0</v>
      </c>
      <c r="T469" s="17">
        <v>-0.37966935570900001</v>
      </c>
      <c r="U469" s="17">
        <v>251.00042743399999</v>
      </c>
      <c r="V469" s="17">
        <v>8</v>
      </c>
    </row>
    <row r="470" spans="1:22" x14ac:dyDescent="0.15">
      <c r="A470" s="17" t="s">
        <v>6</v>
      </c>
      <c r="B470" s="17">
        <v>-50</v>
      </c>
      <c r="C470" s="17" t="s">
        <v>20</v>
      </c>
      <c r="D470" s="17">
        <v>121</v>
      </c>
      <c r="E470" s="17">
        <v>6</v>
      </c>
      <c r="F470" s="17" t="s">
        <v>48</v>
      </c>
      <c r="G470" s="17" t="s">
        <v>51</v>
      </c>
      <c r="H470" s="17" t="s">
        <v>56</v>
      </c>
      <c r="I470" s="17">
        <v>-2.6345329722800002</v>
      </c>
      <c r="J470" s="17">
        <v>0</v>
      </c>
      <c r="K470" s="17">
        <v>0.90525367663300005</v>
      </c>
      <c r="L470" s="17">
        <v>-3.92492079735</v>
      </c>
      <c r="M470" s="17">
        <v>-1.0022272355899999E-2</v>
      </c>
      <c r="N470" s="17">
        <v>-1.14260447025</v>
      </c>
      <c r="O470" s="18">
        <v>-1.22557675368</v>
      </c>
      <c r="P470" s="18">
        <v>0</v>
      </c>
      <c r="Q470" s="18">
        <v>1.02709116703</v>
      </c>
      <c r="R470" s="17">
        <v>-1.1026665952800001</v>
      </c>
      <c r="S470" s="17">
        <v>0</v>
      </c>
      <c r="T470" s="17">
        <v>-0.37966935570900001</v>
      </c>
      <c r="U470" s="17">
        <v>251.00042743399999</v>
      </c>
      <c r="V470" s="17">
        <v>8</v>
      </c>
    </row>
    <row r="471" spans="1:22" x14ac:dyDescent="0.15">
      <c r="A471" s="17" t="s">
        <v>6</v>
      </c>
      <c r="B471" s="17">
        <v>-50</v>
      </c>
      <c r="C471" s="17" t="s">
        <v>20</v>
      </c>
      <c r="D471" s="17">
        <v>121</v>
      </c>
      <c r="E471" s="17">
        <v>6</v>
      </c>
      <c r="F471" s="17" t="s">
        <v>48</v>
      </c>
      <c r="G471" s="17" t="s">
        <v>49</v>
      </c>
      <c r="H471" s="17" t="s">
        <v>58</v>
      </c>
      <c r="I471" s="17">
        <v>-1.3489463233700001</v>
      </c>
      <c r="J471" s="17">
        <v>0</v>
      </c>
      <c r="K471" s="17">
        <v>2.4373329722800001</v>
      </c>
      <c r="L471" s="17">
        <v>-4.1520709991500002</v>
      </c>
      <c r="M471" s="17">
        <v>-1.00643690675E-2</v>
      </c>
      <c r="N471" s="17">
        <v>1.91564238071</v>
      </c>
      <c r="O471" s="18">
        <v>-1.22557675368</v>
      </c>
      <c r="P471" s="18">
        <v>0</v>
      </c>
      <c r="Q471" s="18">
        <v>1.02709116703</v>
      </c>
      <c r="R471" s="17">
        <v>-1.1026665952800001</v>
      </c>
      <c r="S471" s="17">
        <v>0</v>
      </c>
      <c r="T471" s="17">
        <v>-0.37966935570900001</v>
      </c>
      <c r="U471" s="17">
        <v>251.00042743399999</v>
      </c>
      <c r="V471" s="17">
        <v>8</v>
      </c>
    </row>
    <row r="472" spans="1:22" x14ac:dyDescent="0.15">
      <c r="A472" s="17" t="s">
        <v>6</v>
      </c>
      <c r="B472" s="17">
        <v>-50</v>
      </c>
      <c r="C472" s="17" t="s">
        <v>21</v>
      </c>
      <c r="D472" s="17">
        <v>-121</v>
      </c>
      <c r="E472" s="17">
        <v>7</v>
      </c>
      <c r="F472" s="17" t="s">
        <v>48</v>
      </c>
      <c r="G472" s="17" t="s">
        <v>53</v>
      </c>
      <c r="H472" s="17" t="s">
        <v>50</v>
      </c>
      <c r="I472" s="17">
        <v>1.2257</v>
      </c>
      <c r="J472" s="17">
        <v>0</v>
      </c>
      <c r="K472" s="17">
        <v>-1.0285</v>
      </c>
      <c r="L472" s="17">
        <v>0.59322547912599999</v>
      </c>
      <c r="M472" s="17">
        <v>0.13879446685300001</v>
      </c>
      <c r="N472" s="17">
        <v>-5.6750416755700001E-2</v>
      </c>
      <c r="O472" s="18">
        <v>1.22557675368</v>
      </c>
      <c r="P472" s="18">
        <v>0</v>
      </c>
      <c r="Q472" s="18">
        <v>-1.02709116703</v>
      </c>
      <c r="R472" s="17">
        <v>-0.18244246601</v>
      </c>
      <c r="S472" s="17">
        <v>0</v>
      </c>
      <c r="T472" s="17">
        <v>-1.15184078179</v>
      </c>
      <c r="V472" s="17">
        <v>8</v>
      </c>
    </row>
    <row r="473" spans="1:22" x14ac:dyDescent="0.15">
      <c r="A473" s="17" t="s">
        <v>6</v>
      </c>
      <c r="B473" s="17">
        <v>-50</v>
      </c>
      <c r="C473" s="17" t="s">
        <v>21</v>
      </c>
      <c r="D473" s="17">
        <v>-121</v>
      </c>
      <c r="E473" s="17">
        <v>7</v>
      </c>
      <c r="F473" s="17" t="s">
        <v>48</v>
      </c>
      <c r="G473" s="17" t="s">
        <v>55</v>
      </c>
      <c r="H473" s="17" t="s">
        <v>52</v>
      </c>
      <c r="I473" s="17">
        <v>-0.18313297227799999</v>
      </c>
      <c r="J473" s="17">
        <v>0.15</v>
      </c>
      <c r="K473" s="17">
        <v>-1.15174632337</v>
      </c>
      <c r="L473" s="17">
        <v>0.41702818870500002</v>
      </c>
      <c r="M473" s="17">
        <v>-9.9672628566599992E-3</v>
      </c>
      <c r="N473" s="17">
        <v>-1.20141708851</v>
      </c>
      <c r="O473" s="18">
        <v>1.22557675368</v>
      </c>
      <c r="P473" s="18">
        <v>0</v>
      </c>
      <c r="Q473" s="18">
        <v>-1.02709116703</v>
      </c>
      <c r="R473" s="17">
        <v>-0.18244246601</v>
      </c>
      <c r="S473" s="17">
        <v>0</v>
      </c>
      <c r="T473" s="17">
        <v>-1.15184078179</v>
      </c>
      <c r="U473" s="17">
        <v>189.00042743399999</v>
      </c>
      <c r="V473" s="17">
        <v>8</v>
      </c>
    </row>
    <row r="474" spans="1:22" x14ac:dyDescent="0.15">
      <c r="A474" s="17" t="s">
        <v>6</v>
      </c>
      <c r="B474" s="17">
        <v>-50</v>
      </c>
      <c r="C474" s="17" t="s">
        <v>21</v>
      </c>
      <c r="D474" s="17">
        <v>-121</v>
      </c>
      <c r="E474" s="17">
        <v>7</v>
      </c>
      <c r="F474" s="17" t="s">
        <v>48</v>
      </c>
      <c r="G474" s="17" t="s">
        <v>57</v>
      </c>
      <c r="H474" s="17" t="s">
        <v>54</v>
      </c>
      <c r="I474" s="17">
        <v>1.1024536766299999</v>
      </c>
      <c r="J474" s="17">
        <v>0</v>
      </c>
      <c r="K474" s="17">
        <v>0.380332972278</v>
      </c>
      <c r="L474" s="17">
        <v>-0.49787655472800002</v>
      </c>
      <c r="M474" s="17">
        <v>-9.9940914660700004E-3</v>
      </c>
      <c r="N474" s="17">
        <v>0.78724467754399996</v>
      </c>
      <c r="O474" s="18">
        <v>1.22557675368</v>
      </c>
      <c r="P474" s="18">
        <v>0</v>
      </c>
      <c r="Q474" s="18">
        <v>-1.02709116703</v>
      </c>
      <c r="R474" s="17">
        <v>-0.18244246601</v>
      </c>
      <c r="S474" s="17">
        <v>0</v>
      </c>
      <c r="T474" s="17">
        <v>-1.15184078179</v>
      </c>
      <c r="U474" s="17">
        <v>189.00042743399999</v>
      </c>
      <c r="V474" s="17">
        <v>8</v>
      </c>
    </row>
    <row r="475" spans="1:22" x14ac:dyDescent="0.15">
      <c r="A475" s="17" t="s">
        <v>6</v>
      </c>
      <c r="B475" s="17">
        <v>-50</v>
      </c>
      <c r="C475" s="17" t="s">
        <v>21</v>
      </c>
      <c r="D475" s="17">
        <v>-121</v>
      </c>
      <c r="E475" s="17">
        <v>7</v>
      </c>
      <c r="F475" s="17" t="s">
        <v>48</v>
      </c>
      <c r="G475" s="17" t="s">
        <v>51</v>
      </c>
      <c r="H475" s="17" t="s">
        <v>56</v>
      </c>
      <c r="I475" s="17">
        <v>2.6345329722800002</v>
      </c>
      <c r="J475" s="17">
        <v>0</v>
      </c>
      <c r="K475" s="17">
        <v>-0.90525367663300005</v>
      </c>
      <c r="L475" s="17">
        <v>1.78802955151</v>
      </c>
      <c r="M475" s="17">
        <v>-9.9586443975599997E-3</v>
      </c>
      <c r="N475" s="17">
        <v>2.45182776451</v>
      </c>
      <c r="O475" s="18">
        <v>1.22557675368</v>
      </c>
      <c r="P475" s="18">
        <v>0</v>
      </c>
      <c r="Q475" s="18">
        <v>-1.02709116703</v>
      </c>
      <c r="R475" s="17">
        <v>-0.18244246601</v>
      </c>
      <c r="S475" s="17">
        <v>0</v>
      </c>
      <c r="T475" s="17">
        <v>-1.15184078179</v>
      </c>
      <c r="U475" s="17">
        <v>189.00042743399999</v>
      </c>
      <c r="V475" s="17">
        <v>8</v>
      </c>
    </row>
    <row r="476" spans="1:22" x14ac:dyDescent="0.15">
      <c r="A476" s="17" t="s">
        <v>6</v>
      </c>
      <c r="B476" s="17">
        <v>-50</v>
      </c>
      <c r="C476" s="17" t="s">
        <v>21</v>
      </c>
      <c r="D476" s="17">
        <v>-121</v>
      </c>
      <c r="E476" s="17">
        <v>7</v>
      </c>
      <c r="F476" s="17" t="s">
        <v>48</v>
      </c>
      <c r="G476" s="17" t="s">
        <v>49</v>
      </c>
      <c r="H476" s="17" t="s">
        <v>58</v>
      </c>
      <c r="I476" s="17">
        <v>1.3489463233700001</v>
      </c>
      <c r="J476" s="17">
        <v>0</v>
      </c>
      <c r="K476" s="17">
        <v>-2.4373329722800001</v>
      </c>
      <c r="L476" s="17">
        <v>1.94840252399</v>
      </c>
      <c r="M476" s="17">
        <v>-1.00016957149E-2</v>
      </c>
      <c r="N476" s="17">
        <v>-4.9933321773999999E-2</v>
      </c>
      <c r="O476" s="18">
        <v>1.22557675368</v>
      </c>
      <c r="P476" s="18">
        <v>0</v>
      </c>
      <c r="Q476" s="18">
        <v>-1.02709116703</v>
      </c>
      <c r="R476" s="17">
        <v>-0.18244246601</v>
      </c>
      <c r="S476" s="17">
        <v>0</v>
      </c>
      <c r="T476" s="17">
        <v>-1.15184078179</v>
      </c>
      <c r="U476" s="17">
        <v>189.00042743399999</v>
      </c>
      <c r="V476" s="17">
        <v>8</v>
      </c>
    </row>
    <row r="477" spans="1:22" x14ac:dyDescent="0.15">
      <c r="A477" s="17" t="s">
        <v>6</v>
      </c>
      <c r="B477" s="17">
        <v>-50</v>
      </c>
      <c r="C477" s="17" t="s">
        <v>22</v>
      </c>
      <c r="D477" s="17">
        <v>121</v>
      </c>
      <c r="E477" s="17">
        <v>4</v>
      </c>
      <c r="F477" s="17" t="s">
        <v>48</v>
      </c>
      <c r="G477" s="17" t="s">
        <v>53</v>
      </c>
      <c r="H477" s="17" t="s">
        <v>50</v>
      </c>
      <c r="I477" s="17">
        <v>-1.2257</v>
      </c>
      <c r="J477" s="17">
        <v>0</v>
      </c>
      <c r="K477" s="17">
        <v>-1.0285</v>
      </c>
      <c r="L477" s="17">
        <v>-0.81432652473400002</v>
      </c>
      <c r="M477" s="17">
        <v>0.15264415741000001</v>
      </c>
      <c r="N477" s="17">
        <v>-2.0795905590100001</v>
      </c>
      <c r="O477" s="18">
        <v>-1.2242911670300001</v>
      </c>
      <c r="P477" s="18">
        <v>0</v>
      </c>
      <c r="Q477" s="18">
        <v>-1.02862324632</v>
      </c>
      <c r="R477" s="17">
        <v>0.18244246601</v>
      </c>
      <c r="S477" s="17">
        <v>0</v>
      </c>
      <c r="T477" s="17">
        <v>-1.15184078179</v>
      </c>
      <c r="V477" s="17">
        <v>8</v>
      </c>
    </row>
    <row r="478" spans="1:22" x14ac:dyDescent="0.15">
      <c r="A478" s="17" t="s">
        <v>6</v>
      </c>
      <c r="B478" s="17">
        <v>-50</v>
      </c>
      <c r="C478" s="17" t="s">
        <v>22</v>
      </c>
      <c r="D478" s="17">
        <v>121</v>
      </c>
      <c r="E478" s="17">
        <v>4</v>
      </c>
      <c r="F478" s="17" t="s">
        <v>48</v>
      </c>
      <c r="G478" s="17" t="s">
        <v>55</v>
      </c>
      <c r="H478" s="17" t="s">
        <v>52</v>
      </c>
      <c r="I478" s="17">
        <v>-1.1024536766299999</v>
      </c>
      <c r="J478" s="17">
        <v>0.15</v>
      </c>
      <c r="K478" s="17">
        <v>0.380332972278</v>
      </c>
      <c r="L478" s="17">
        <v>-2.5172882080100001</v>
      </c>
      <c r="M478" s="17">
        <v>-9.9121648818300007E-3</v>
      </c>
      <c r="N478" s="17">
        <v>-2.702501297</v>
      </c>
      <c r="O478" s="18">
        <v>-1.2242911670300001</v>
      </c>
      <c r="P478" s="18">
        <v>0</v>
      </c>
      <c r="Q478" s="18">
        <v>-1.02862324632</v>
      </c>
      <c r="R478" s="17">
        <v>0.18244246601</v>
      </c>
      <c r="S478" s="17">
        <v>0</v>
      </c>
      <c r="T478" s="17">
        <v>-1.15184078179</v>
      </c>
      <c r="U478" s="17">
        <v>170.99957256600001</v>
      </c>
      <c r="V478" s="17">
        <v>8</v>
      </c>
    </row>
    <row r="479" spans="1:22" x14ac:dyDescent="0.15">
      <c r="A479" s="17" t="s">
        <v>6</v>
      </c>
      <c r="B479" s="17">
        <v>-50</v>
      </c>
      <c r="C479" s="17" t="s">
        <v>22</v>
      </c>
      <c r="D479" s="17">
        <v>121</v>
      </c>
      <c r="E479" s="17">
        <v>4</v>
      </c>
      <c r="F479" s="17" t="s">
        <v>48</v>
      </c>
      <c r="G479" s="17" t="s">
        <v>57</v>
      </c>
      <c r="H479" s="17" t="s">
        <v>54</v>
      </c>
      <c r="I479" s="17">
        <v>0.18313297227799999</v>
      </c>
      <c r="J479" s="17">
        <v>0</v>
      </c>
      <c r="K479" s="17">
        <v>-1.15174632337</v>
      </c>
      <c r="L479" s="17">
        <v>-0.335263550282</v>
      </c>
      <c r="M479" s="17">
        <v>-1.0040008463000001E-2</v>
      </c>
      <c r="N479" s="17">
        <v>-0.63087934255599998</v>
      </c>
      <c r="O479" s="18">
        <v>-1.2242911670300001</v>
      </c>
      <c r="P479" s="18">
        <v>0</v>
      </c>
      <c r="Q479" s="18">
        <v>-1.02862324632</v>
      </c>
      <c r="R479" s="17">
        <v>0.18244246601</v>
      </c>
      <c r="S479" s="17">
        <v>0</v>
      </c>
      <c r="T479" s="17">
        <v>-1.15184078179</v>
      </c>
      <c r="U479" s="17">
        <v>170.99957256600001</v>
      </c>
      <c r="V479" s="17">
        <v>8</v>
      </c>
    </row>
    <row r="480" spans="1:22" x14ac:dyDescent="0.15">
      <c r="A480" s="17" t="s">
        <v>6</v>
      </c>
      <c r="B480" s="17">
        <v>-50</v>
      </c>
      <c r="C480" s="17" t="s">
        <v>22</v>
      </c>
      <c r="D480" s="17">
        <v>121</v>
      </c>
      <c r="E480" s="17">
        <v>4</v>
      </c>
      <c r="F480" s="17" t="s">
        <v>48</v>
      </c>
      <c r="G480" s="17" t="s">
        <v>51</v>
      </c>
      <c r="H480" s="17" t="s">
        <v>56</v>
      </c>
      <c r="I480" s="17">
        <v>-1.3489463233700001</v>
      </c>
      <c r="J480" s="17">
        <v>0</v>
      </c>
      <c r="K480" s="17">
        <v>-2.4373329722800001</v>
      </c>
      <c r="L480" s="17">
        <v>1.1699495315599999</v>
      </c>
      <c r="M480" s="17">
        <v>-9.9364239722500008E-3</v>
      </c>
      <c r="N480" s="17">
        <v>-2.7490561008499999</v>
      </c>
      <c r="O480" s="18">
        <v>-1.2242911670300001</v>
      </c>
      <c r="P480" s="18">
        <v>0</v>
      </c>
      <c r="Q480" s="18">
        <v>-1.02862324632</v>
      </c>
      <c r="R480" s="17">
        <v>0.18244246601</v>
      </c>
      <c r="S480" s="17">
        <v>0</v>
      </c>
      <c r="T480" s="17">
        <v>-1.15184078179</v>
      </c>
      <c r="U480" s="17">
        <v>170.99957256600001</v>
      </c>
      <c r="V480" s="17">
        <v>8</v>
      </c>
    </row>
    <row r="481" spans="1:22" x14ac:dyDescent="0.15">
      <c r="A481" s="17" t="s">
        <v>6</v>
      </c>
      <c r="B481" s="17">
        <v>-50</v>
      </c>
      <c r="C481" s="17" t="s">
        <v>22</v>
      </c>
      <c r="D481" s="17">
        <v>121</v>
      </c>
      <c r="E481" s="17">
        <v>4</v>
      </c>
      <c r="F481" s="17" t="s">
        <v>48</v>
      </c>
      <c r="G481" s="17" t="s">
        <v>49</v>
      </c>
      <c r="H481" s="17" t="s">
        <v>58</v>
      </c>
      <c r="I481" s="17">
        <v>-2.6345329722800002</v>
      </c>
      <c r="J481" s="17">
        <v>0</v>
      </c>
      <c r="K481" s="17">
        <v>-0.90525367663300005</v>
      </c>
      <c r="L481" s="17">
        <v>-0.96337819099400002</v>
      </c>
      <c r="M481" s="17">
        <v>-9.9100712686799996E-3</v>
      </c>
      <c r="N481" s="17">
        <v>-4.2993607521100001</v>
      </c>
      <c r="O481" s="18">
        <v>-1.2242911670300001</v>
      </c>
      <c r="P481" s="18">
        <v>0</v>
      </c>
      <c r="Q481" s="18">
        <v>-1.02862324632</v>
      </c>
      <c r="R481" s="17">
        <v>0.18244246601</v>
      </c>
      <c r="S481" s="17">
        <v>0</v>
      </c>
      <c r="T481" s="17">
        <v>-1.15184078179</v>
      </c>
      <c r="U481" s="17">
        <v>170.99957256600001</v>
      </c>
      <c r="V481" s="17">
        <v>8</v>
      </c>
    </row>
    <row r="482" spans="1:22" x14ac:dyDescent="0.15">
      <c r="A482" s="17" t="s">
        <v>4</v>
      </c>
      <c r="B482" s="17">
        <v>-50</v>
      </c>
      <c r="C482" s="17" t="s">
        <v>19</v>
      </c>
      <c r="D482" s="17">
        <v>-121</v>
      </c>
      <c r="E482" s="17">
        <v>8</v>
      </c>
      <c r="F482" s="17" t="s">
        <v>48</v>
      </c>
      <c r="G482" s="17" t="s">
        <v>57</v>
      </c>
      <c r="H482" s="17" t="s">
        <v>50</v>
      </c>
      <c r="I482" s="17">
        <v>1.2257</v>
      </c>
      <c r="J482" s="17">
        <v>0</v>
      </c>
      <c r="K482" s="17">
        <v>1.0285</v>
      </c>
      <c r="L482" s="17">
        <v>0.11876508593600001</v>
      </c>
      <c r="M482" s="17">
        <v>0.15046286582900001</v>
      </c>
      <c r="N482" s="17">
        <v>0.55354714393600002</v>
      </c>
      <c r="O482" s="18">
        <v>0.19285490592900001</v>
      </c>
      <c r="P482" s="18">
        <v>0</v>
      </c>
      <c r="Q482" s="18">
        <v>0.70214545252799998</v>
      </c>
      <c r="R482" s="17">
        <v>1.1026665952800001</v>
      </c>
      <c r="S482" s="17">
        <v>0</v>
      </c>
      <c r="T482" s="17">
        <v>-0.37966935570900001</v>
      </c>
      <c r="V482" s="17">
        <v>9</v>
      </c>
    </row>
    <row r="483" spans="1:22" x14ac:dyDescent="0.15">
      <c r="A483" s="17" t="s">
        <v>4</v>
      </c>
      <c r="B483" s="17">
        <v>-50</v>
      </c>
      <c r="C483" s="17" t="s">
        <v>19</v>
      </c>
      <c r="D483" s="17">
        <v>-121</v>
      </c>
      <c r="E483" s="17">
        <v>8</v>
      </c>
      <c r="F483" s="17" t="s">
        <v>48</v>
      </c>
      <c r="G483" s="17" t="s">
        <v>51</v>
      </c>
      <c r="H483" s="17" t="s">
        <v>52</v>
      </c>
      <c r="I483" s="17">
        <v>1.1024536766299999</v>
      </c>
      <c r="J483" s="17">
        <v>0.15</v>
      </c>
      <c r="K483" s="17">
        <v>-0.380332972278</v>
      </c>
      <c r="L483" s="17">
        <v>0.41861486434900003</v>
      </c>
      <c r="M483" s="17">
        <v>-9.9991438910400007E-3</v>
      </c>
      <c r="N483" s="17">
        <v>-6.5016470849500005E-2</v>
      </c>
      <c r="O483" s="18">
        <v>0.19285490592900001</v>
      </c>
      <c r="P483" s="18">
        <v>0</v>
      </c>
      <c r="Q483" s="18">
        <v>0.70214545252799998</v>
      </c>
      <c r="R483" s="17">
        <v>1.1026665952800001</v>
      </c>
      <c r="S483" s="17">
        <v>0</v>
      </c>
      <c r="T483" s="17">
        <v>-0.37966935570900001</v>
      </c>
      <c r="U483" s="17">
        <v>108.999572566</v>
      </c>
      <c r="V483" s="17">
        <v>9</v>
      </c>
    </row>
    <row r="484" spans="1:22" x14ac:dyDescent="0.15">
      <c r="A484" s="17" t="s">
        <v>4</v>
      </c>
      <c r="B484" s="17">
        <v>-50</v>
      </c>
      <c r="C484" s="17" t="s">
        <v>19</v>
      </c>
      <c r="D484" s="17">
        <v>-121</v>
      </c>
      <c r="E484" s="17">
        <v>8</v>
      </c>
      <c r="F484" s="17" t="s">
        <v>48</v>
      </c>
      <c r="G484" s="17" t="s">
        <v>49</v>
      </c>
      <c r="H484" s="17" t="s">
        <v>54</v>
      </c>
      <c r="I484" s="17">
        <v>-0.18313297227799999</v>
      </c>
      <c r="J484" s="17">
        <v>0</v>
      </c>
      <c r="K484" s="17">
        <v>1.15174632337</v>
      </c>
      <c r="L484" s="17">
        <v>-1.78431820869</v>
      </c>
      <c r="M484" s="17">
        <v>-1.0072865523400001E-2</v>
      </c>
      <c r="N484" s="17">
        <v>1.2484737634700001</v>
      </c>
      <c r="O484" s="18">
        <v>0.19285490592900001</v>
      </c>
      <c r="P484" s="18">
        <v>0</v>
      </c>
      <c r="Q484" s="18">
        <v>0.70214545252799998</v>
      </c>
      <c r="R484" s="17">
        <v>1.1026665952800001</v>
      </c>
      <c r="S484" s="17">
        <v>0</v>
      </c>
      <c r="T484" s="17">
        <v>-0.37966935570900001</v>
      </c>
      <c r="U484" s="17">
        <v>108.999572566</v>
      </c>
      <c r="V484" s="17">
        <v>9</v>
      </c>
    </row>
    <row r="485" spans="1:22" x14ac:dyDescent="0.15">
      <c r="A485" s="17" t="s">
        <v>4</v>
      </c>
      <c r="B485" s="17">
        <v>-50</v>
      </c>
      <c r="C485" s="17" t="s">
        <v>19</v>
      </c>
      <c r="D485" s="17">
        <v>-121</v>
      </c>
      <c r="E485" s="17">
        <v>8</v>
      </c>
      <c r="F485" s="17" t="s">
        <v>48</v>
      </c>
      <c r="G485" s="17" t="s">
        <v>55</v>
      </c>
      <c r="H485" s="17" t="s">
        <v>56</v>
      </c>
      <c r="I485" s="17">
        <v>1.3489463233700001</v>
      </c>
      <c r="J485" s="17">
        <v>0</v>
      </c>
      <c r="K485" s="17">
        <v>2.4373329722800001</v>
      </c>
      <c r="L485" s="17">
        <v>-0.89772003889100005</v>
      </c>
      <c r="M485" s="17">
        <v>-9.9394656717799994E-3</v>
      </c>
      <c r="N485" s="17">
        <v>2.5567376613600001</v>
      </c>
      <c r="O485" s="18">
        <v>0.19285490592900001</v>
      </c>
      <c r="P485" s="18">
        <v>0</v>
      </c>
      <c r="Q485" s="18">
        <v>0.70214545252799998</v>
      </c>
      <c r="R485" s="17">
        <v>1.1026665952800001</v>
      </c>
      <c r="S485" s="17">
        <v>0</v>
      </c>
      <c r="T485" s="17">
        <v>-0.37966935570900001</v>
      </c>
      <c r="U485" s="17">
        <v>108.999572566</v>
      </c>
      <c r="V485" s="17">
        <v>9</v>
      </c>
    </row>
    <row r="486" spans="1:22" x14ac:dyDescent="0.15">
      <c r="A486" s="17" t="s">
        <v>4</v>
      </c>
      <c r="B486" s="17">
        <v>-50</v>
      </c>
      <c r="C486" s="17" t="s">
        <v>19</v>
      </c>
      <c r="D486" s="17">
        <v>-121</v>
      </c>
      <c r="E486" s="17">
        <v>8</v>
      </c>
      <c r="F486" s="17" t="s">
        <v>48</v>
      </c>
      <c r="G486" s="17" t="s">
        <v>53</v>
      </c>
      <c r="H486" s="17" t="s">
        <v>58</v>
      </c>
      <c r="I486" s="17">
        <v>2.6345329722800002</v>
      </c>
      <c r="J486" s="17">
        <v>0</v>
      </c>
      <c r="K486" s="17">
        <v>0.90525367663300005</v>
      </c>
      <c r="L486" s="17">
        <v>1.91853404045</v>
      </c>
      <c r="M486" s="17">
        <v>-1.0040016844899999E-2</v>
      </c>
      <c r="N486" s="17">
        <v>1.72256612778</v>
      </c>
      <c r="O486" s="18">
        <v>0.19285490592900001</v>
      </c>
      <c r="P486" s="18">
        <v>0</v>
      </c>
      <c r="Q486" s="18">
        <v>0.70214545252799998</v>
      </c>
      <c r="R486" s="17">
        <v>1.1026665952800001</v>
      </c>
      <c r="S486" s="17">
        <v>0</v>
      </c>
      <c r="T486" s="17">
        <v>-0.37966935570900001</v>
      </c>
      <c r="U486" s="17">
        <v>108.999572566</v>
      </c>
      <c r="V486" s="17">
        <v>9</v>
      </c>
    </row>
    <row r="487" spans="1:22" x14ac:dyDescent="0.15">
      <c r="A487" s="17" t="s">
        <v>4</v>
      </c>
      <c r="B487" s="17">
        <v>-50</v>
      </c>
      <c r="C487" s="17" t="s">
        <v>20</v>
      </c>
      <c r="D487" s="17">
        <v>121</v>
      </c>
      <c r="E487" s="17">
        <v>10</v>
      </c>
      <c r="F487" s="17" t="s">
        <v>48</v>
      </c>
      <c r="G487" s="17" t="s">
        <v>57</v>
      </c>
      <c r="H487" s="17" t="s">
        <v>50</v>
      </c>
      <c r="I487" s="17">
        <v>-1.2257</v>
      </c>
      <c r="J487" s="17">
        <v>0</v>
      </c>
      <c r="K487" s="17">
        <v>1.0285</v>
      </c>
      <c r="L487" s="17">
        <v>-2.1929647922500002</v>
      </c>
      <c r="M487" s="17">
        <v>0.141993179917</v>
      </c>
      <c r="N487" s="17">
        <v>0.41333565115900001</v>
      </c>
      <c r="O487" s="18">
        <v>-2.18430710689</v>
      </c>
      <c r="P487" s="18">
        <v>0</v>
      </c>
      <c r="Q487" s="18">
        <v>0.52814994294100004</v>
      </c>
      <c r="R487" s="17">
        <v>-1.1026665952800001</v>
      </c>
      <c r="S487" s="17">
        <v>0</v>
      </c>
      <c r="T487" s="17">
        <v>-0.37966935570900001</v>
      </c>
      <c r="V487" s="17">
        <v>9</v>
      </c>
    </row>
    <row r="488" spans="1:22" x14ac:dyDescent="0.15">
      <c r="A488" s="17" t="s">
        <v>4</v>
      </c>
      <c r="B488" s="17">
        <v>-50</v>
      </c>
      <c r="C488" s="17" t="s">
        <v>20</v>
      </c>
      <c r="D488" s="17">
        <v>121</v>
      </c>
      <c r="E488" s="17">
        <v>10</v>
      </c>
      <c r="F488" s="17" t="s">
        <v>48</v>
      </c>
      <c r="G488" s="17" t="s">
        <v>51</v>
      </c>
      <c r="H488" s="17" t="s">
        <v>52</v>
      </c>
      <c r="I488" s="17">
        <v>0.18313297227799999</v>
      </c>
      <c r="J488" s="17">
        <v>0.15</v>
      </c>
      <c r="K488" s="17">
        <v>1.15174632337</v>
      </c>
      <c r="L488" s="17">
        <v>-2.5929825305900001</v>
      </c>
      <c r="M488" s="17">
        <v>-1.00648328662E-2</v>
      </c>
      <c r="N488" s="17">
        <v>2.5539047718000001</v>
      </c>
      <c r="O488" s="18">
        <v>-2.18430710689</v>
      </c>
      <c r="P488" s="18">
        <v>0</v>
      </c>
      <c r="Q488" s="18">
        <v>0.52814994294100004</v>
      </c>
      <c r="R488" s="17">
        <v>-1.1026665952800001</v>
      </c>
      <c r="S488" s="17">
        <v>0</v>
      </c>
      <c r="T488" s="17">
        <v>-0.37966935570900001</v>
      </c>
      <c r="U488" s="17">
        <v>251.00042743399999</v>
      </c>
      <c r="V488" s="17">
        <v>9</v>
      </c>
    </row>
    <row r="489" spans="1:22" x14ac:dyDescent="0.15">
      <c r="A489" s="17" t="s">
        <v>4</v>
      </c>
      <c r="B489" s="17">
        <v>-50</v>
      </c>
      <c r="C489" s="17" t="s">
        <v>20</v>
      </c>
      <c r="D489" s="17">
        <v>121</v>
      </c>
      <c r="E489" s="17">
        <v>10</v>
      </c>
      <c r="F489" s="17" t="s">
        <v>48</v>
      </c>
      <c r="G489" s="17" t="s">
        <v>49</v>
      </c>
      <c r="H489" s="17" t="s">
        <v>54</v>
      </c>
      <c r="I489" s="17">
        <v>-1.1024536766299999</v>
      </c>
      <c r="J489" s="17">
        <v>0</v>
      </c>
      <c r="K489" s="17">
        <v>-0.380332972278</v>
      </c>
      <c r="L489" s="17">
        <v>-0.87639540433899998</v>
      </c>
      <c r="M489" s="17">
        <v>-1.00071085617E-2</v>
      </c>
      <c r="N489" s="17">
        <v>-0.458527117968</v>
      </c>
      <c r="O489" s="18">
        <v>-2.18430710689</v>
      </c>
      <c r="P489" s="18">
        <v>0</v>
      </c>
      <c r="Q489" s="18">
        <v>0.52814994294100004</v>
      </c>
      <c r="R489" s="17">
        <v>-1.1026665952800001</v>
      </c>
      <c r="S489" s="17">
        <v>0</v>
      </c>
      <c r="T489" s="17">
        <v>-0.37966935570900001</v>
      </c>
      <c r="U489" s="17">
        <v>251.00042743399999</v>
      </c>
      <c r="V489" s="17">
        <v>9</v>
      </c>
    </row>
    <row r="490" spans="1:22" x14ac:dyDescent="0.15">
      <c r="A490" s="17" t="s">
        <v>4</v>
      </c>
      <c r="B490" s="17">
        <v>-50</v>
      </c>
      <c r="C490" s="17" t="s">
        <v>20</v>
      </c>
      <c r="D490" s="17">
        <v>121</v>
      </c>
      <c r="E490" s="17">
        <v>10</v>
      </c>
      <c r="F490" s="17" t="s">
        <v>48</v>
      </c>
      <c r="G490" s="17" t="s">
        <v>55</v>
      </c>
      <c r="H490" s="17" t="s">
        <v>56</v>
      </c>
      <c r="I490" s="17">
        <v>-2.6345329722800002</v>
      </c>
      <c r="J490" s="17">
        <v>0</v>
      </c>
      <c r="K490" s="17">
        <v>0.90525367663300005</v>
      </c>
      <c r="L490" s="17">
        <v>-2.8296551704400001</v>
      </c>
      <c r="M490" s="17">
        <v>-9.9714081734399995E-3</v>
      </c>
      <c r="N490" s="17">
        <v>-1.48784732819</v>
      </c>
      <c r="O490" s="18">
        <v>-2.18430710689</v>
      </c>
      <c r="P490" s="18">
        <v>0</v>
      </c>
      <c r="Q490" s="18">
        <v>0.52814994294100004</v>
      </c>
      <c r="R490" s="17">
        <v>-1.1026665952800001</v>
      </c>
      <c r="S490" s="17">
        <v>0</v>
      </c>
      <c r="T490" s="17">
        <v>-0.37966935570900001</v>
      </c>
      <c r="U490" s="17">
        <v>251.00042743399999</v>
      </c>
      <c r="V490" s="17">
        <v>9</v>
      </c>
    </row>
    <row r="491" spans="1:22" x14ac:dyDescent="0.15">
      <c r="A491" s="17" t="s">
        <v>4</v>
      </c>
      <c r="B491" s="17">
        <v>-50</v>
      </c>
      <c r="C491" s="17" t="s">
        <v>20</v>
      </c>
      <c r="D491" s="17">
        <v>121</v>
      </c>
      <c r="E491" s="17">
        <v>10</v>
      </c>
      <c r="F491" s="17" t="s">
        <v>48</v>
      </c>
      <c r="G491" s="17" t="s">
        <v>53</v>
      </c>
      <c r="H491" s="17" t="s">
        <v>58</v>
      </c>
      <c r="I491" s="17">
        <v>-1.3489463233700001</v>
      </c>
      <c r="J491" s="17">
        <v>0</v>
      </c>
      <c r="K491" s="17">
        <v>2.4373329722800001</v>
      </c>
      <c r="L491" s="17">
        <v>-4.7936940193200002</v>
      </c>
      <c r="M491" s="17">
        <v>-1.0054451413500001E-2</v>
      </c>
      <c r="N491" s="17">
        <v>0.48333305120499997</v>
      </c>
      <c r="O491" s="18">
        <v>-2.18430710689</v>
      </c>
      <c r="P491" s="18">
        <v>0</v>
      </c>
      <c r="Q491" s="18">
        <v>0.52814994294100004</v>
      </c>
      <c r="R491" s="17">
        <v>-1.1026665952800001</v>
      </c>
      <c r="S491" s="17">
        <v>0</v>
      </c>
      <c r="T491" s="17">
        <v>-0.37966935570900001</v>
      </c>
      <c r="U491" s="17">
        <v>251.00042743399999</v>
      </c>
      <c r="V491" s="17">
        <v>9</v>
      </c>
    </row>
    <row r="492" spans="1:22" x14ac:dyDescent="0.15">
      <c r="A492" s="17" t="s">
        <v>4</v>
      </c>
      <c r="B492" s="17">
        <v>-50</v>
      </c>
      <c r="C492" s="17" t="s">
        <v>21</v>
      </c>
      <c r="D492" s="17">
        <v>-121</v>
      </c>
      <c r="E492" s="17">
        <v>9</v>
      </c>
      <c r="F492" s="17" t="s">
        <v>48</v>
      </c>
      <c r="G492" s="17" t="s">
        <v>57</v>
      </c>
      <c r="H492" s="17" t="s">
        <v>50</v>
      </c>
      <c r="I492" s="17">
        <v>1.2257</v>
      </c>
      <c r="J492" s="17">
        <v>0</v>
      </c>
      <c r="K492" s="17">
        <v>-1.0285</v>
      </c>
      <c r="L492" s="17">
        <v>0.59284490346899998</v>
      </c>
      <c r="M492" s="17">
        <v>0.237807184458</v>
      </c>
      <c r="N492" s="17">
        <v>-2.9326345771599999E-2</v>
      </c>
      <c r="O492" s="18">
        <v>0.72496617372200001</v>
      </c>
      <c r="P492" s="18">
        <v>0</v>
      </c>
      <c r="Q492" s="18">
        <v>-6.8009544959600002E-2</v>
      </c>
      <c r="R492" s="17">
        <v>-0.18244246601</v>
      </c>
      <c r="S492" s="17">
        <v>0</v>
      </c>
      <c r="T492" s="17">
        <v>-1.15184078179</v>
      </c>
      <c r="V492" s="17">
        <v>9</v>
      </c>
    </row>
    <row r="493" spans="1:22" x14ac:dyDescent="0.15">
      <c r="A493" s="17" t="s">
        <v>4</v>
      </c>
      <c r="B493" s="17">
        <v>-50</v>
      </c>
      <c r="C493" s="17" t="s">
        <v>21</v>
      </c>
      <c r="D493" s="17">
        <v>-121</v>
      </c>
      <c r="E493" s="17">
        <v>9</v>
      </c>
      <c r="F493" s="17" t="s">
        <v>48</v>
      </c>
      <c r="G493" s="17" t="s">
        <v>51</v>
      </c>
      <c r="H493" s="17" t="s">
        <v>52</v>
      </c>
      <c r="I493" s="17">
        <v>-0.18313297227799999</v>
      </c>
      <c r="J493" s="17">
        <v>0.15</v>
      </c>
      <c r="K493" s="17">
        <v>-1.15174632337</v>
      </c>
      <c r="L493" s="17">
        <v>0.14976279437500001</v>
      </c>
      <c r="M493" s="17">
        <v>-1.0069238022E-2</v>
      </c>
      <c r="N493" s="17">
        <v>-0.394558697939</v>
      </c>
      <c r="O493" s="18">
        <v>0.72496617372200001</v>
      </c>
      <c r="P493" s="18">
        <v>0</v>
      </c>
      <c r="Q493" s="18">
        <v>-6.8009544959600002E-2</v>
      </c>
      <c r="R493" s="17">
        <v>-0.18244246601</v>
      </c>
      <c r="S493" s="17">
        <v>0</v>
      </c>
      <c r="T493" s="17">
        <v>-1.15184078179</v>
      </c>
      <c r="U493" s="17">
        <v>189.00042743399999</v>
      </c>
      <c r="V493" s="17">
        <v>9</v>
      </c>
    </row>
    <row r="494" spans="1:22" x14ac:dyDescent="0.15">
      <c r="A494" s="17" t="s">
        <v>4</v>
      </c>
      <c r="B494" s="17">
        <v>-50</v>
      </c>
      <c r="C494" s="17" t="s">
        <v>21</v>
      </c>
      <c r="D494" s="17">
        <v>-121</v>
      </c>
      <c r="E494" s="17">
        <v>9</v>
      </c>
      <c r="F494" s="17" t="s">
        <v>48</v>
      </c>
      <c r="G494" s="17" t="s">
        <v>49</v>
      </c>
      <c r="H494" s="17" t="s">
        <v>54</v>
      </c>
      <c r="I494" s="17">
        <v>1.1024536766299999</v>
      </c>
      <c r="J494" s="17">
        <v>0</v>
      </c>
      <c r="K494" s="17">
        <v>0.380332972278</v>
      </c>
      <c r="L494" s="17">
        <v>2.3177862167400001</v>
      </c>
      <c r="M494" s="17">
        <v>-1.0034354403599999E-2</v>
      </c>
      <c r="N494" s="17">
        <v>3.5602397918699999</v>
      </c>
      <c r="O494" s="18">
        <v>0.72496617372200001</v>
      </c>
      <c r="P494" s="18">
        <v>0</v>
      </c>
      <c r="Q494" s="18">
        <v>-6.8009544959600002E-2</v>
      </c>
      <c r="R494" s="17">
        <v>-0.18244246601</v>
      </c>
      <c r="S494" s="17">
        <v>0</v>
      </c>
      <c r="T494" s="17">
        <v>-1.15184078179</v>
      </c>
      <c r="U494" s="17">
        <v>189.00042743399999</v>
      </c>
      <c r="V494" s="17">
        <v>9</v>
      </c>
    </row>
    <row r="495" spans="1:22" x14ac:dyDescent="0.15">
      <c r="A495" s="17" t="s">
        <v>4</v>
      </c>
      <c r="B495" s="17">
        <v>-50</v>
      </c>
      <c r="C495" s="17" t="s">
        <v>21</v>
      </c>
      <c r="D495" s="17">
        <v>-121</v>
      </c>
      <c r="E495" s="17">
        <v>9</v>
      </c>
      <c r="F495" s="17" t="s">
        <v>48</v>
      </c>
      <c r="G495" s="17" t="s">
        <v>55</v>
      </c>
      <c r="H495" s="17" t="s">
        <v>56</v>
      </c>
      <c r="I495" s="17">
        <v>2.6345329722800002</v>
      </c>
      <c r="J495" s="17">
        <v>0</v>
      </c>
      <c r="K495" s="17">
        <v>-0.90525367663300005</v>
      </c>
      <c r="L495" s="17">
        <v>3.4001100063299998</v>
      </c>
      <c r="M495" s="17">
        <v>-1.0067881085000001E-2</v>
      </c>
      <c r="N495" s="17">
        <v>-0.44206961989400001</v>
      </c>
      <c r="O495" s="18">
        <v>0.72496617372200001</v>
      </c>
      <c r="P495" s="18">
        <v>0</v>
      </c>
      <c r="Q495" s="18">
        <v>-6.8009544959600002E-2</v>
      </c>
      <c r="R495" s="17">
        <v>-0.18244246601</v>
      </c>
      <c r="S495" s="17">
        <v>0</v>
      </c>
      <c r="T495" s="17">
        <v>-1.15184078179</v>
      </c>
      <c r="U495" s="17">
        <v>189.00042743399999</v>
      </c>
      <c r="V495" s="17">
        <v>9</v>
      </c>
    </row>
    <row r="496" spans="1:22" x14ac:dyDescent="0.15">
      <c r="A496" s="17" t="s">
        <v>4</v>
      </c>
      <c r="B496" s="17">
        <v>-50</v>
      </c>
      <c r="C496" s="17" t="s">
        <v>21</v>
      </c>
      <c r="D496" s="17">
        <v>-121</v>
      </c>
      <c r="E496" s="17">
        <v>9</v>
      </c>
      <c r="F496" s="17" t="s">
        <v>48</v>
      </c>
      <c r="G496" s="17" t="s">
        <v>53</v>
      </c>
      <c r="H496" s="17" t="s">
        <v>58</v>
      </c>
      <c r="I496" s="17">
        <v>1.3489463233700001</v>
      </c>
      <c r="J496" s="17">
        <v>0</v>
      </c>
      <c r="K496" s="17">
        <v>-2.4373329722800001</v>
      </c>
      <c r="L496" s="17">
        <v>1.1646521091499999</v>
      </c>
      <c r="M496" s="17">
        <v>-9.9857328459600006E-3</v>
      </c>
      <c r="N496" s="17">
        <v>-2.4423480033899998</v>
      </c>
      <c r="O496" s="18">
        <v>0.72496617372200001</v>
      </c>
      <c r="P496" s="18">
        <v>0</v>
      </c>
      <c r="Q496" s="18">
        <v>-6.8009544959600002E-2</v>
      </c>
      <c r="R496" s="17">
        <v>-0.18244246601</v>
      </c>
      <c r="S496" s="17">
        <v>0</v>
      </c>
      <c r="T496" s="17">
        <v>-1.15184078179</v>
      </c>
      <c r="U496" s="17">
        <v>189.00042743399999</v>
      </c>
      <c r="V496" s="17">
        <v>9</v>
      </c>
    </row>
    <row r="497" spans="1:22" x14ac:dyDescent="0.15">
      <c r="A497" s="17" t="s">
        <v>4</v>
      </c>
      <c r="B497" s="17">
        <v>-50</v>
      </c>
      <c r="C497" s="17" t="s">
        <v>22</v>
      </c>
      <c r="D497" s="17">
        <v>121</v>
      </c>
      <c r="E497" s="17">
        <v>11</v>
      </c>
      <c r="F497" s="17" t="s">
        <v>48</v>
      </c>
      <c r="G497" s="17" t="s">
        <v>57</v>
      </c>
      <c r="H497" s="17" t="s">
        <v>50</v>
      </c>
      <c r="I497" s="17">
        <v>-1.2257</v>
      </c>
      <c r="J497" s="17">
        <v>0</v>
      </c>
      <c r="K497" s="17">
        <v>-1.0285</v>
      </c>
      <c r="L497" s="17">
        <v>-0.75398939847900004</v>
      </c>
      <c r="M497" s="17">
        <v>0.11196086555699999</v>
      </c>
      <c r="N497" s="17">
        <v>-2.1047785282100002</v>
      </c>
      <c r="O497" s="18">
        <v>-0.89939638012400003</v>
      </c>
      <c r="P497" s="18">
        <v>0</v>
      </c>
      <c r="Q497" s="18">
        <v>-2.0594237181500001</v>
      </c>
      <c r="R497" s="17">
        <v>0.18244246601</v>
      </c>
      <c r="S497" s="17">
        <v>0</v>
      </c>
      <c r="T497" s="17">
        <v>-1.15184078179</v>
      </c>
      <c r="V497" s="17">
        <v>9</v>
      </c>
    </row>
    <row r="498" spans="1:22" x14ac:dyDescent="0.15">
      <c r="A498" s="17" t="s">
        <v>4</v>
      </c>
      <c r="B498" s="17">
        <v>-50</v>
      </c>
      <c r="C498" s="17" t="s">
        <v>22</v>
      </c>
      <c r="D498" s="17">
        <v>121</v>
      </c>
      <c r="E498" s="17">
        <v>11</v>
      </c>
      <c r="F498" s="17" t="s">
        <v>48</v>
      </c>
      <c r="G498" s="17" t="s">
        <v>51</v>
      </c>
      <c r="H498" s="17" t="s">
        <v>52</v>
      </c>
      <c r="I498" s="17">
        <v>-1.1024536766299999</v>
      </c>
      <c r="J498" s="17">
        <v>0.15</v>
      </c>
      <c r="K498" s="17">
        <v>0.380332972278</v>
      </c>
      <c r="L498" s="17">
        <v>-3.0928177833600001</v>
      </c>
      <c r="M498" s="17">
        <v>-9.9369296804099998E-3</v>
      </c>
      <c r="N498" s="17">
        <v>-2.0979976654099999</v>
      </c>
      <c r="O498" s="18">
        <v>-0.89939638012400003</v>
      </c>
      <c r="P498" s="18">
        <v>0</v>
      </c>
      <c r="Q498" s="18">
        <v>-2.0594237181500001</v>
      </c>
      <c r="R498" s="17">
        <v>0.18244246601</v>
      </c>
      <c r="S498" s="17">
        <v>0</v>
      </c>
      <c r="T498" s="17">
        <v>-1.15184078179</v>
      </c>
      <c r="U498" s="17">
        <v>170.99957256600001</v>
      </c>
      <c r="V498" s="17">
        <v>9</v>
      </c>
    </row>
    <row r="499" spans="1:22" x14ac:dyDescent="0.15">
      <c r="A499" s="17" t="s">
        <v>4</v>
      </c>
      <c r="B499" s="17">
        <v>-50</v>
      </c>
      <c r="C499" s="17" t="s">
        <v>22</v>
      </c>
      <c r="D499" s="17">
        <v>121</v>
      </c>
      <c r="E499" s="17">
        <v>11</v>
      </c>
      <c r="F499" s="17" t="s">
        <v>48</v>
      </c>
      <c r="G499" s="17" t="s">
        <v>49</v>
      </c>
      <c r="H499" s="17" t="s">
        <v>54</v>
      </c>
      <c r="I499" s="17">
        <v>0.18313297227799999</v>
      </c>
      <c r="J499" s="17">
        <v>0</v>
      </c>
      <c r="K499" s="17">
        <v>-1.15174632337</v>
      </c>
      <c r="L499" s="17">
        <v>0.17437979578999999</v>
      </c>
      <c r="M499" s="17">
        <v>-1.00465212017E-2</v>
      </c>
      <c r="N499" s="17">
        <v>-1.1965534686999999</v>
      </c>
      <c r="O499" s="18">
        <v>-0.89939638012400003</v>
      </c>
      <c r="P499" s="18">
        <v>0</v>
      </c>
      <c r="Q499" s="18">
        <v>-2.0594237181500001</v>
      </c>
      <c r="R499" s="17">
        <v>0.18244246601</v>
      </c>
      <c r="S499" s="17">
        <v>0</v>
      </c>
      <c r="T499" s="17">
        <v>-1.15184078179</v>
      </c>
      <c r="U499" s="17">
        <v>170.99957256600001</v>
      </c>
      <c r="V499" s="17">
        <v>9</v>
      </c>
    </row>
    <row r="500" spans="1:22" x14ac:dyDescent="0.15">
      <c r="A500" s="17" t="s">
        <v>4</v>
      </c>
      <c r="B500" s="17">
        <v>-50</v>
      </c>
      <c r="C500" s="17" t="s">
        <v>22</v>
      </c>
      <c r="D500" s="17">
        <v>121</v>
      </c>
      <c r="E500" s="17">
        <v>11</v>
      </c>
      <c r="F500" s="17" t="s">
        <v>48</v>
      </c>
      <c r="G500" s="17" t="s">
        <v>55</v>
      </c>
      <c r="H500" s="17" t="s">
        <v>56</v>
      </c>
      <c r="I500" s="17">
        <v>-1.3489463233700001</v>
      </c>
      <c r="J500" s="17">
        <v>0</v>
      </c>
      <c r="K500" s="17">
        <v>-2.4373329722800001</v>
      </c>
      <c r="L500" s="17">
        <v>1.19175350666</v>
      </c>
      <c r="M500" s="17">
        <v>-1.00710904226E-2</v>
      </c>
      <c r="N500" s="17">
        <v>-3.0131821632400002</v>
      </c>
      <c r="O500" s="18">
        <v>-0.89939638012400003</v>
      </c>
      <c r="P500" s="18">
        <v>0</v>
      </c>
      <c r="Q500" s="18">
        <v>-2.0594237181500001</v>
      </c>
      <c r="R500" s="17">
        <v>0.18244246601</v>
      </c>
      <c r="S500" s="17">
        <v>0</v>
      </c>
      <c r="T500" s="17">
        <v>-1.15184078179</v>
      </c>
      <c r="U500" s="17">
        <v>170.99957256600001</v>
      </c>
      <c r="V500" s="17">
        <v>9</v>
      </c>
    </row>
    <row r="501" spans="1:22" x14ac:dyDescent="0.15">
      <c r="A501" s="17" t="s">
        <v>4</v>
      </c>
      <c r="B501" s="17">
        <v>-50</v>
      </c>
      <c r="C501" s="17" t="s">
        <v>22</v>
      </c>
      <c r="D501" s="17">
        <v>121</v>
      </c>
      <c r="E501" s="17">
        <v>11</v>
      </c>
      <c r="F501" s="17" t="s">
        <v>48</v>
      </c>
      <c r="G501" s="17" t="s">
        <v>53</v>
      </c>
      <c r="H501" s="17" t="s">
        <v>58</v>
      </c>
      <c r="I501" s="17">
        <v>-2.6345329722800002</v>
      </c>
      <c r="J501" s="17">
        <v>0</v>
      </c>
      <c r="K501" s="17">
        <v>-0.90525367663300005</v>
      </c>
      <c r="L501" s="17">
        <v>-1.3961431980100001</v>
      </c>
      <c r="M501" s="17">
        <v>-9.9093616008800005E-3</v>
      </c>
      <c r="N501" s="17">
        <v>-5.0483145713799997</v>
      </c>
      <c r="O501" s="18">
        <v>-0.89939638012400003</v>
      </c>
      <c r="P501" s="18">
        <v>0</v>
      </c>
      <c r="Q501" s="18">
        <v>-2.0594237181500001</v>
      </c>
      <c r="R501" s="17">
        <v>0.18244246601</v>
      </c>
      <c r="S501" s="17">
        <v>0</v>
      </c>
      <c r="T501" s="17">
        <v>-1.15184078179</v>
      </c>
      <c r="U501" s="17">
        <v>170.99957256600001</v>
      </c>
      <c r="V501" s="17">
        <v>9</v>
      </c>
    </row>
    <row r="502" spans="1:22" x14ac:dyDescent="0.15">
      <c r="A502" s="17" t="s">
        <v>5</v>
      </c>
      <c r="B502" s="17">
        <v>0</v>
      </c>
      <c r="C502" s="17" t="s">
        <v>19</v>
      </c>
      <c r="D502" s="17">
        <v>-121</v>
      </c>
      <c r="E502" s="17">
        <v>7</v>
      </c>
      <c r="F502" s="17" t="s">
        <v>48</v>
      </c>
      <c r="G502" s="17" t="s">
        <v>57</v>
      </c>
      <c r="H502" s="17" t="s">
        <v>50</v>
      </c>
      <c r="I502" s="17">
        <v>1.2257</v>
      </c>
      <c r="J502" s="17">
        <v>0</v>
      </c>
      <c r="K502" s="17">
        <v>1.0285</v>
      </c>
      <c r="L502" s="17">
        <v>-5.84345236421E-2</v>
      </c>
      <c r="M502" s="17">
        <v>-9.9375806748899995E-3</v>
      </c>
      <c r="N502" s="17">
        <v>1.63739478588</v>
      </c>
      <c r="O502" s="18" t="s">
        <v>59</v>
      </c>
      <c r="P502" s="18" t="s">
        <v>59</v>
      </c>
      <c r="Q502" s="18" t="s">
        <v>59</v>
      </c>
      <c r="R502" s="17">
        <v>1.1026665952800001</v>
      </c>
      <c r="S502" s="17">
        <v>0</v>
      </c>
      <c r="T502" s="17">
        <v>-0.37966935570900001</v>
      </c>
      <c r="V502" s="17">
        <v>9</v>
      </c>
    </row>
    <row r="503" spans="1:22" x14ac:dyDescent="0.15">
      <c r="A503" s="17" t="s">
        <v>5</v>
      </c>
      <c r="B503" s="17">
        <v>0</v>
      </c>
      <c r="C503" s="17" t="s">
        <v>19</v>
      </c>
      <c r="D503" s="17">
        <v>-121</v>
      </c>
      <c r="E503" s="17">
        <v>7</v>
      </c>
      <c r="F503" s="17" t="s">
        <v>48</v>
      </c>
      <c r="G503" s="17" t="s">
        <v>51</v>
      </c>
      <c r="H503" s="17" t="s">
        <v>52</v>
      </c>
      <c r="I503" s="17">
        <v>1.1024536766299999</v>
      </c>
      <c r="J503" s="17">
        <v>0.15</v>
      </c>
      <c r="K503" s="17">
        <v>-0.380332972278</v>
      </c>
      <c r="L503" s="17">
        <v>1.2734223157200001E-2</v>
      </c>
      <c r="M503" s="17">
        <v>-1.00248502567E-2</v>
      </c>
      <c r="N503" s="17">
        <v>6.4341060817199994E-2</v>
      </c>
      <c r="O503" s="18" t="s">
        <v>59</v>
      </c>
      <c r="P503" s="18" t="s">
        <v>59</v>
      </c>
      <c r="Q503" s="18" t="s">
        <v>59</v>
      </c>
      <c r="R503" s="17">
        <v>1.1026665952800001</v>
      </c>
      <c r="S503" s="17">
        <v>0</v>
      </c>
      <c r="T503" s="17">
        <v>-0.37966935570900001</v>
      </c>
      <c r="U503" s="17">
        <v>108.999572566</v>
      </c>
      <c r="V503" s="17">
        <v>9</v>
      </c>
    </row>
    <row r="504" spans="1:22" x14ac:dyDescent="0.15">
      <c r="A504" s="17" t="s">
        <v>5</v>
      </c>
      <c r="B504" s="17">
        <v>0</v>
      </c>
      <c r="C504" s="17" t="s">
        <v>19</v>
      </c>
      <c r="D504" s="17">
        <v>-121</v>
      </c>
      <c r="E504" s="17">
        <v>7</v>
      </c>
      <c r="F504" s="17" t="s">
        <v>48</v>
      </c>
      <c r="G504" s="17" t="s">
        <v>49</v>
      </c>
      <c r="H504" s="17" t="s">
        <v>54</v>
      </c>
      <c r="I504" s="17">
        <v>-0.18313297227799999</v>
      </c>
      <c r="J504" s="17">
        <v>0</v>
      </c>
      <c r="K504" s="17">
        <v>1.15174632337</v>
      </c>
      <c r="L504" s="17">
        <v>-1.7662150859800001</v>
      </c>
      <c r="M504" s="17">
        <v>-1.0057019069799999E-2</v>
      </c>
      <c r="N504" s="17">
        <v>2.5657649040199999</v>
      </c>
      <c r="O504" s="18" t="s">
        <v>59</v>
      </c>
      <c r="P504" s="18" t="s">
        <v>59</v>
      </c>
      <c r="Q504" s="18" t="s">
        <v>59</v>
      </c>
      <c r="R504" s="17">
        <v>1.1026665952800001</v>
      </c>
      <c r="S504" s="17">
        <v>0</v>
      </c>
      <c r="T504" s="17">
        <v>-0.37966935570900001</v>
      </c>
      <c r="U504" s="17">
        <v>108.999572566</v>
      </c>
      <c r="V504" s="17">
        <v>9</v>
      </c>
    </row>
    <row r="505" spans="1:22" x14ac:dyDescent="0.15">
      <c r="A505" s="17" t="s">
        <v>5</v>
      </c>
      <c r="B505" s="17">
        <v>0</v>
      </c>
      <c r="C505" s="17" t="s">
        <v>19</v>
      </c>
      <c r="D505" s="17">
        <v>-121</v>
      </c>
      <c r="E505" s="17">
        <v>7</v>
      </c>
      <c r="F505" s="17" t="s">
        <v>48</v>
      </c>
      <c r="G505" s="17" t="s">
        <v>55</v>
      </c>
      <c r="H505" s="17" t="s">
        <v>56</v>
      </c>
      <c r="I505" s="17">
        <v>1.3489463233700001</v>
      </c>
      <c r="J505" s="17">
        <v>0</v>
      </c>
      <c r="K505" s="17">
        <v>2.4373329722800001</v>
      </c>
      <c r="L505" s="17">
        <v>0.88804966211299996</v>
      </c>
      <c r="M505" s="17">
        <v>-1.0034996084899999E-2</v>
      </c>
      <c r="N505" s="17">
        <v>2.82232904434</v>
      </c>
      <c r="O505" s="18" t="s">
        <v>59</v>
      </c>
      <c r="P505" s="18" t="s">
        <v>59</v>
      </c>
      <c r="Q505" s="18" t="s">
        <v>59</v>
      </c>
      <c r="R505" s="17">
        <v>1.1026665952800001</v>
      </c>
      <c r="S505" s="17">
        <v>0</v>
      </c>
      <c r="T505" s="17">
        <v>-0.37966935570900001</v>
      </c>
      <c r="U505" s="17">
        <v>108.999572566</v>
      </c>
      <c r="V505" s="17">
        <v>9</v>
      </c>
    </row>
    <row r="506" spans="1:22" x14ac:dyDescent="0.15">
      <c r="A506" s="17" t="s">
        <v>5</v>
      </c>
      <c r="B506" s="17">
        <v>0</v>
      </c>
      <c r="C506" s="17" t="s">
        <v>19</v>
      </c>
      <c r="D506" s="17">
        <v>-121</v>
      </c>
      <c r="E506" s="17">
        <v>7</v>
      </c>
      <c r="F506" s="17" t="s">
        <v>48</v>
      </c>
      <c r="G506" s="17" t="s">
        <v>53</v>
      </c>
      <c r="H506" s="17" t="s">
        <v>58</v>
      </c>
      <c r="I506" s="17">
        <v>2.6345329722800002</v>
      </c>
      <c r="J506" s="17">
        <v>0</v>
      </c>
      <c r="K506" s="17">
        <v>0.90525367663300005</v>
      </c>
      <c r="L506" s="17">
        <v>2.0761969089500001</v>
      </c>
      <c r="M506" s="17">
        <v>-9.9659487605099992E-3</v>
      </c>
      <c r="N506" s="17">
        <v>1.0795992612800001</v>
      </c>
      <c r="O506" s="18" t="s">
        <v>59</v>
      </c>
      <c r="P506" s="18" t="s">
        <v>59</v>
      </c>
      <c r="Q506" s="18" t="s">
        <v>59</v>
      </c>
      <c r="R506" s="17">
        <v>1.1026665952800001</v>
      </c>
      <c r="S506" s="17">
        <v>0</v>
      </c>
      <c r="T506" s="17">
        <v>-0.37966935570900001</v>
      </c>
      <c r="U506" s="17">
        <v>108.999572566</v>
      </c>
      <c r="V506" s="17">
        <v>9</v>
      </c>
    </row>
    <row r="507" spans="1:22" x14ac:dyDescent="0.15">
      <c r="A507" s="17" t="s">
        <v>5</v>
      </c>
      <c r="B507" s="17">
        <v>0</v>
      </c>
      <c r="C507" s="17" t="s">
        <v>20</v>
      </c>
      <c r="D507" s="17">
        <v>121</v>
      </c>
      <c r="E507" s="17">
        <v>4</v>
      </c>
      <c r="F507" s="17" t="s">
        <v>48</v>
      </c>
      <c r="G507" s="17" t="s">
        <v>57</v>
      </c>
      <c r="H507" s="17" t="s">
        <v>50</v>
      </c>
      <c r="I507" s="17">
        <v>-1.2257</v>
      </c>
      <c r="J507" s="17">
        <v>0</v>
      </c>
      <c r="K507" s="17">
        <v>1.0285</v>
      </c>
      <c r="L507" s="17">
        <v>0.78756821155500001</v>
      </c>
      <c r="M507" s="17">
        <v>-9.9680451676199995E-3</v>
      </c>
      <c r="N507" s="17">
        <v>0.65391653776199998</v>
      </c>
      <c r="O507" s="18" t="s">
        <v>59</v>
      </c>
      <c r="P507" s="18" t="s">
        <v>59</v>
      </c>
      <c r="Q507" s="18" t="s">
        <v>59</v>
      </c>
      <c r="R507" s="17">
        <v>-1.1026665952800001</v>
      </c>
      <c r="S507" s="17">
        <v>0</v>
      </c>
      <c r="T507" s="17">
        <v>-0.37966935570900001</v>
      </c>
      <c r="V507" s="17">
        <v>9</v>
      </c>
    </row>
    <row r="508" spans="1:22" x14ac:dyDescent="0.15">
      <c r="A508" s="17" t="s">
        <v>5</v>
      </c>
      <c r="B508" s="17">
        <v>0</v>
      </c>
      <c r="C508" s="17" t="s">
        <v>20</v>
      </c>
      <c r="D508" s="17">
        <v>121</v>
      </c>
      <c r="E508" s="17">
        <v>4</v>
      </c>
      <c r="F508" s="17" t="s">
        <v>48</v>
      </c>
      <c r="G508" s="17" t="s">
        <v>51</v>
      </c>
      <c r="H508" s="17" t="s">
        <v>52</v>
      </c>
      <c r="I508" s="17">
        <v>0.18313297227799999</v>
      </c>
      <c r="J508" s="17">
        <v>0.15</v>
      </c>
      <c r="K508" s="17">
        <v>1.15174632337</v>
      </c>
      <c r="L508" s="17">
        <v>2.2302417755100001</v>
      </c>
      <c r="M508" s="17">
        <v>-9.9722659215299991E-3</v>
      </c>
      <c r="N508" s="17">
        <v>-0.34312158823</v>
      </c>
      <c r="O508" s="18" t="s">
        <v>59</v>
      </c>
      <c r="P508" s="18" t="s">
        <v>59</v>
      </c>
      <c r="Q508" s="18" t="s">
        <v>59</v>
      </c>
      <c r="R508" s="17">
        <v>-1.1026665952800001</v>
      </c>
      <c r="S508" s="17">
        <v>0</v>
      </c>
      <c r="T508" s="17">
        <v>-0.37966935570900001</v>
      </c>
      <c r="U508" s="17">
        <v>251.00042743399999</v>
      </c>
      <c r="V508" s="17">
        <v>9</v>
      </c>
    </row>
    <row r="509" spans="1:22" x14ac:dyDescent="0.15">
      <c r="A509" s="17" t="s">
        <v>5</v>
      </c>
      <c r="B509" s="17">
        <v>0</v>
      </c>
      <c r="C509" s="17" t="s">
        <v>20</v>
      </c>
      <c r="D509" s="17">
        <v>121</v>
      </c>
      <c r="E509" s="17">
        <v>4</v>
      </c>
      <c r="F509" s="17" t="s">
        <v>48</v>
      </c>
      <c r="G509" s="17" t="s">
        <v>49</v>
      </c>
      <c r="H509" s="17" t="s">
        <v>54</v>
      </c>
      <c r="I509" s="17">
        <v>-1.1024536766299999</v>
      </c>
      <c r="J509" s="17">
        <v>0</v>
      </c>
      <c r="K509" s="17">
        <v>-0.380332972278</v>
      </c>
      <c r="L509" s="17">
        <v>-0.60591268539400001</v>
      </c>
      <c r="M509" s="17">
        <v>-9.9966600537300006E-3</v>
      </c>
      <c r="N509" s="17">
        <v>-0.37632757425300001</v>
      </c>
      <c r="O509" s="18" t="s">
        <v>59</v>
      </c>
      <c r="P509" s="18" t="s">
        <v>59</v>
      </c>
      <c r="Q509" s="18" t="s">
        <v>59</v>
      </c>
      <c r="R509" s="17">
        <v>-1.1026665952800001</v>
      </c>
      <c r="S509" s="17">
        <v>0</v>
      </c>
      <c r="T509" s="17">
        <v>-0.37966935570900001</v>
      </c>
      <c r="U509" s="17">
        <v>251.00042743399999</v>
      </c>
      <c r="V509" s="17">
        <v>9</v>
      </c>
    </row>
    <row r="510" spans="1:22" x14ac:dyDescent="0.15">
      <c r="A510" s="17" t="s">
        <v>5</v>
      </c>
      <c r="B510" s="17">
        <v>0</v>
      </c>
      <c r="C510" s="17" t="s">
        <v>20</v>
      </c>
      <c r="D510" s="17">
        <v>121</v>
      </c>
      <c r="E510" s="17">
        <v>4</v>
      </c>
      <c r="F510" s="17" t="s">
        <v>48</v>
      </c>
      <c r="G510" s="17" t="s">
        <v>55</v>
      </c>
      <c r="H510" s="17" t="s">
        <v>56</v>
      </c>
      <c r="I510" s="17">
        <v>-2.6345329722800002</v>
      </c>
      <c r="J510" s="17">
        <v>0</v>
      </c>
      <c r="K510" s="17">
        <v>0.90525367663300005</v>
      </c>
      <c r="L510" s="17">
        <v>-0.88880211114899998</v>
      </c>
      <c r="M510" s="17">
        <v>-9.9036619067200005E-3</v>
      </c>
      <c r="N510" s="17">
        <v>2.08401727676</v>
      </c>
      <c r="O510" s="18" t="s">
        <v>59</v>
      </c>
      <c r="P510" s="18" t="s">
        <v>59</v>
      </c>
      <c r="Q510" s="18" t="s">
        <v>59</v>
      </c>
      <c r="R510" s="17">
        <v>-1.1026665952800001</v>
      </c>
      <c r="S510" s="17">
        <v>0</v>
      </c>
      <c r="T510" s="17">
        <v>-0.37966935570900001</v>
      </c>
      <c r="U510" s="17">
        <v>251.00042743399999</v>
      </c>
      <c r="V510" s="17">
        <v>9</v>
      </c>
    </row>
    <row r="511" spans="1:22" x14ac:dyDescent="0.15">
      <c r="A511" s="17" t="s">
        <v>5</v>
      </c>
      <c r="B511" s="17">
        <v>0</v>
      </c>
      <c r="C511" s="17" t="s">
        <v>20</v>
      </c>
      <c r="D511" s="17">
        <v>121</v>
      </c>
      <c r="E511" s="17">
        <v>4</v>
      </c>
      <c r="F511" s="17" t="s">
        <v>48</v>
      </c>
      <c r="G511" s="17" t="s">
        <v>53</v>
      </c>
      <c r="H511" s="17" t="s">
        <v>58</v>
      </c>
      <c r="I511" s="17">
        <v>-1.3489463233700001</v>
      </c>
      <c r="J511" s="17">
        <v>0</v>
      </c>
      <c r="K511" s="17">
        <v>2.4373329722800001</v>
      </c>
      <c r="L511" s="17">
        <v>2.4525501728100001</v>
      </c>
      <c r="M511" s="17">
        <v>-9.9982982501399999E-3</v>
      </c>
      <c r="N511" s="17">
        <v>2.8843598365799998</v>
      </c>
      <c r="O511" s="18" t="s">
        <v>59</v>
      </c>
      <c r="P511" s="18" t="s">
        <v>59</v>
      </c>
      <c r="Q511" s="18" t="s">
        <v>59</v>
      </c>
      <c r="R511" s="17">
        <v>-1.1026665952800001</v>
      </c>
      <c r="S511" s="17">
        <v>0</v>
      </c>
      <c r="T511" s="17">
        <v>-0.37966935570900001</v>
      </c>
      <c r="U511" s="17">
        <v>251.00042743399999</v>
      </c>
      <c r="V511" s="17">
        <v>9</v>
      </c>
    </row>
    <row r="512" spans="1:22" x14ac:dyDescent="0.15">
      <c r="A512" s="17" t="s">
        <v>5</v>
      </c>
      <c r="B512" s="17">
        <v>0</v>
      </c>
      <c r="C512" s="17" t="s">
        <v>21</v>
      </c>
      <c r="D512" s="17">
        <v>-121</v>
      </c>
      <c r="E512" s="17">
        <v>6</v>
      </c>
      <c r="F512" s="17" t="s">
        <v>48</v>
      </c>
      <c r="G512" s="17" t="s">
        <v>57</v>
      </c>
      <c r="H512" s="17" t="s">
        <v>50</v>
      </c>
      <c r="I512" s="17">
        <v>1.2257</v>
      </c>
      <c r="J512" s="17">
        <v>0</v>
      </c>
      <c r="K512" s="17">
        <v>-1.0285</v>
      </c>
      <c r="L512" s="17">
        <v>1.7305065393400001</v>
      </c>
      <c r="M512" s="17">
        <v>-9.9545940756799994E-3</v>
      </c>
      <c r="N512" s="17">
        <v>-1.01783382893</v>
      </c>
      <c r="O512" s="18" t="s">
        <v>59</v>
      </c>
      <c r="P512" s="18" t="s">
        <v>59</v>
      </c>
      <c r="Q512" s="18" t="s">
        <v>59</v>
      </c>
      <c r="R512" s="17">
        <v>-0.18244246601</v>
      </c>
      <c r="S512" s="17">
        <v>0</v>
      </c>
      <c r="T512" s="17">
        <v>-1.15184078179</v>
      </c>
      <c r="V512" s="17">
        <v>9</v>
      </c>
    </row>
    <row r="513" spans="1:22" x14ac:dyDescent="0.15">
      <c r="A513" s="17" t="s">
        <v>5</v>
      </c>
      <c r="B513" s="17">
        <v>0</v>
      </c>
      <c r="C513" s="17" t="s">
        <v>21</v>
      </c>
      <c r="D513" s="17">
        <v>-121</v>
      </c>
      <c r="E513" s="17">
        <v>6</v>
      </c>
      <c r="F513" s="17" t="s">
        <v>48</v>
      </c>
      <c r="G513" s="17" t="s">
        <v>51</v>
      </c>
      <c r="H513" s="17" t="s">
        <v>52</v>
      </c>
      <c r="I513" s="17">
        <v>-0.18313297227799999</v>
      </c>
      <c r="J513" s="17">
        <v>0.15</v>
      </c>
      <c r="K513" s="17">
        <v>-1.15174632337</v>
      </c>
      <c r="L513" s="17">
        <v>0.22671099007100001</v>
      </c>
      <c r="M513" s="17">
        <v>-9.9923387169799996E-3</v>
      </c>
      <c r="N513" s="17">
        <v>-1.0527752637900001</v>
      </c>
      <c r="O513" s="18" t="s">
        <v>59</v>
      </c>
      <c r="P513" s="18" t="s">
        <v>59</v>
      </c>
      <c r="Q513" s="18" t="s">
        <v>59</v>
      </c>
      <c r="R513" s="17">
        <v>-0.18244246601</v>
      </c>
      <c r="S513" s="17">
        <v>0</v>
      </c>
      <c r="T513" s="17">
        <v>-1.15184078179</v>
      </c>
      <c r="U513" s="17">
        <v>189.00042743399999</v>
      </c>
      <c r="V513" s="17">
        <v>9</v>
      </c>
    </row>
    <row r="514" spans="1:22" x14ac:dyDescent="0.15">
      <c r="A514" s="17" t="s">
        <v>5</v>
      </c>
      <c r="B514" s="17">
        <v>0</v>
      </c>
      <c r="C514" s="17" t="s">
        <v>21</v>
      </c>
      <c r="D514" s="17">
        <v>-121</v>
      </c>
      <c r="E514" s="17">
        <v>6</v>
      </c>
      <c r="F514" s="17" t="s">
        <v>48</v>
      </c>
      <c r="G514" s="17" t="s">
        <v>49</v>
      </c>
      <c r="H514" s="17" t="s">
        <v>54</v>
      </c>
      <c r="I514" s="17">
        <v>1.1024536766299999</v>
      </c>
      <c r="J514" s="17">
        <v>0</v>
      </c>
      <c r="K514" s="17">
        <v>0.380332972278</v>
      </c>
      <c r="L514" s="17">
        <v>2.2197997570000001</v>
      </c>
      <c r="M514" s="17">
        <v>-1.0051461867999999E-2</v>
      </c>
      <c r="N514" s="17">
        <v>0.89053732156800003</v>
      </c>
      <c r="O514" s="18" t="s">
        <v>59</v>
      </c>
      <c r="P514" s="18" t="s">
        <v>59</v>
      </c>
      <c r="Q514" s="18" t="s">
        <v>59</v>
      </c>
      <c r="R514" s="17">
        <v>-0.18244246601</v>
      </c>
      <c r="S514" s="17">
        <v>0</v>
      </c>
      <c r="T514" s="17">
        <v>-1.15184078179</v>
      </c>
      <c r="U514" s="17">
        <v>189.00042743399999</v>
      </c>
      <c r="V514" s="17">
        <v>9</v>
      </c>
    </row>
    <row r="515" spans="1:22" x14ac:dyDescent="0.15">
      <c r="A515" s="17" t="s">
        <v>5</v>
      </c>
      <c r="B515" s="17">
        <v>0</v>
      </c>
      <c r="C515" s="17" t="s">
        <v>21</v>
      </c>
      <c r="D515" s="17">
        <v>-121</v>
      </c>
      <c r="E515" s="17">
        <v>6</v>
      </c>
      <c r="F515" s="17" t="s">
        <v>48</v>
      </c>
      <c r="G515" s="17" t="s">
        <v>55</v>
      </c>
      <c r="H515" s="17" t="s">
        <v>56</v>
      </c>
      <c r="I515" s="17">
        <v>2.6345329722800002</v>
      </c>
      <c r="J515" s="17">
        <v>0</v>
      </c>
      <c r="K515" s="17">
        <v>-0.90525367663300005</v>
      </c>
      <c r="L515" s="17">
        <v>3.7297368049599999</v>
      </c>
      <c r="M515" s="17">
        <v>-1.0022475384199999E-2</v>
      </c>
      <c r="N515" s="17">
        <v>-1.4293267726900001</v>
      </c>
      <c r="O515" s="18" t="s">
        <v>59</v>
      </c>
      <c r="P515" s="18" t="s">
        <v>59</v>
      </c>
      <c r="Q515" s="18" t="s">
        <v>59</v>
      </c>
      <c r="R515" s="17">
        <v>-0.18244246601</v>
      </c>
      <c r="S515" s="17">
        <v>0</v>
      </c>
      <c r="T515" s="17">
        <v>-1.15184078179</v>
      </c>
      <c r="U515" s="17">
        <v>189.00042743399999</v>
      </c>
      <c r="V515" s="17">
        <v>9</v>
      </c>
    </row>
    <row r="516" spans="1:22" x14ac:dyDescent="0.15">
      <c r="A516" s="17" t="s">
        <v>5</v>
      </c>
      <c r="B516" s="17">
        <v>0</v>
      </c>
      <c r="C516" s="17" t="s">
        <v>21</v>
      </c>
      <c r="D516" s="17">
        <v>-121</v>
      </c>
      <c r="E516" s="17">
        <v>6</v>
      </c>
      <c r="F516" s="17" t="s">
        <v>48</v>
      </c>
      <c r="G516" s="17" t="s">
        <v>53</v>
      </c>
      <c r="H516" s="17" t="s">
        <v>58</v>
      </c>
      <c r="I516" s="17">
        <v>1.3489463233700001</v>
      </c>
      <c r="J516" s="17">
        <v>0</v>
      </c>
      <c r="K516" s="17">
        <v>-2.4373329722800001</v>
      </c>
      <c r="L516" s="17">
        <v>1.78617501259</v>
      </c>
      <c r="M516" s="17">
        <v>-9.9278595298499996E-3</v>
      </c>
      <c r="N516" s="17">
        <v>-3.3115441799199998</v>
      </c>
      <c r="O516" s="18" t="s">
        <v>59</v>
      </c>
      <c r="P516" s="18" t="s">
        <v>59</v>
      </c>
      <c r="Q516" s="18" t="s">
        <v>59</v>
      </c>
      <c r="R516" s="17">
        <v>-0.18244246601</v>
      </c>
      <c r="S516" s="17">
        <v>0</v>
      </c>
      <c r="T516" s="17">
        <v>-1.15184078179</v>
      </c>
      <c r="U516" s="17">
        <v>189.00042743399999</v>
      </c>
      <c r="V516" s="17">
        <v>9</v>
      </c>
    </row>
    <row r="517" spans="1:22" x14ac:dyDescent="0.15">
      <c r="A517" s="17" t="s">
        <v>5</v>
      </c>
      <c r="B517" s="17">
        <v>0</v>
      </c>
      <c r="C517" s="17" t="s">
        <v>22</v>
      </c>
      <c r="D517" s="17">
        <v>121</v>
      </c>
      <c r="E517" s="17">
        <v>5</v>
      </c>
      <c r="F517" s="17" t="s">
        <v>48</v>
      </c>
      <c r="G517" s="17" t="s">
        <v>57</v>
      </c>
      <c r="H517" s="17" t="s">
        <v>50</v>
      </c>
      <c r="I517" s="17">
        <v>-1.2257</v>
      </c>
      <c r="J517" s="17">
        <v>0</v>
      </c>
      <c r="K517" s="17">
        <v>-1.0285</v>
      </c>
      <c r="L517" s="17">
        <v>-0.122882515192</v>
      </c>
      <c r="M517" s="17">
        <v>-9.9370963871500007E-3</v>
      </c>
      <c r="N517" s="17">
        <v>1.0441788434999999</v>
      </c>
      <c r="O517" s="18" t="s">
        <v>59</v>
      </c>
      <c r="P517" s="18" t="s">
        <v>59</v>
      </c>
      <c r="Q517" s="18" t="s">
        <v>59</v>
      </c>
      <c r="R517" s="17">
        <v>0.18244246601</v>
      </c>
      <c r="S517" s="17">
        <v>0</v>
      </c>
      <c r="T517" s="17">
        <v>-1.15184078179</v>
      </c>
      <c r="V517" s="17">
        <v>9</v>
      </c>
    </row>
    <row r="518" spans="1:22" x14ac:dyDescent="0.15">
      <c r="A518" s="17" t="s">
        <v>5</v>
      </c>
      <c r="B518" s="17">
        <v>0</v>
      </c>
      <c r="C518" s="17" t="s">
        <v>22</v>
      </c>
      <c r="D518" s="17">
        <v>121</v>
      </c>
      <c r="E518" s="17">
        <v>5</v>
      </c>
      <c r="F518" s="17" t="s">
        <v>48</v>
      </c>
      <c r="G518" s="17" t="s">
        <v>51</v>
      </c>
      <c r="H518" s="17" t="s">
        <v>52</v>
      </c>
      <c r="I518" s="17">
        <v>-1.1024536766299999</v>
      </c>
      <c r="J518" s="17">
        <v>0.15</v>
      </c>
      <c r="K518" s="17">
        <v>0.380332972278</v>
      </c>
      <c r="L518" s="17">
        <v>1.9190119504900001</v>
      </c>
      <c r="M518" s="17">
        <v>-9.9538052454599991E-3</v>
      </c>
      <c r="N518" s="17">
        <v>1.9663548469500001</v>
      </c>
      <c r="O518" s="18" t="s">
        <v>59</v>
      </c>
      <c r="P518" s="18" t="s">
        <v>59</v>
      </c>
      <c r="Q518" s="18" t="s">
        <v>59</v>
      </c>
      <c r="R518" s="17">
        <v>0.18244246601</v>
      </c>
      <c r="S518" s="17">
        <v>0</v>
      </c>
      <c r="T518" s="17">
        <v>-1.15184078179</v>
      </c>
      <c r="U518" s="17">
        <v>170.99957256600001</v>
      </c>
      <c r="V518" s="17">
        <v>9</v>
      </c>
    </row>
    <row r="519" spans="1:22" x14ac:dyDescent="0.15">
      <c r="A519" s="17" t="s">
        <v>5</v>
      </c>
      <c r="B519" s="17">
        <v>0</v>
      </c>
      <c r="C519" s="17" t="s">
        <v>22</v>
      </c>
      <c r="D519" s="17">
        <v>121</v>
      </c>
      <c r="E519" s="17">
        <v>5</v>
      </c>
      <c r="F519" s="17" t="s">
        <v>48</v>
      </c>
      <c r="G519" s="17" t="s">
        <v>49</v>
      </c>
      <c r="H519" s="17" t="s">
        <v>54</v>
      </c>
      <c r="I519" s="17">
        <v>0.18313297227799999</v>
      </c>
      <c r="J519" s="17">
        <v>0</v>
      </c>
      <c r="K519" s="17">
        <v>-1.15174632337</v>
      </c>
      <c r="L519" s="17">
        <v>0.47203615307800001</v>
      </c>
      <c r="M519" s="17">
        <v>-1.0000313632199999E-2</v>
      </c>
      <c r="N519" s="17">
        <v>-0.77015775442099998</v>
      </c>
      <c r="O519" s="18" t="s">
        <v>59</v>
      </c>
      <c r="P519" s="18" t="s">
        <v>59</v>
      </c>
      <c r="Q519" s="18" t="s">
        <v>59</v>
      </c>
      <c r="R519" s="17">
        <v>0.18244246601</v>
      </c>
      <c r="S519" s="17">
        <v>0</v>
      </c>
      <c r="T519" s="17">
        <v>-1.15184078179</v>
      </c>
      <c r="U519" s="17">
        <v>170.99957256600001</v>
      </c>
      <c r="V519" s="17">
        <v>9</v>
      </c>
    </row>
    <row r="520" spans="1:22" x14ac:dyDescent="0.15">
      <c r="A520" s="17" t="s">
        <v>5</v>
      </c>
      <c r="B520" s="17">
        <v>0</v>
      </c>
      <c r="C520" s="17" t="s">
        <v>22</v>
      </c>
      <c r="D520" s="17">
        <v>121</v>
      </c>
      <c r="E520" s="17">
        <v>5</v>
      </c>
      <c r="F520" s="17" t="s">
        <v>48</v>
      </c>
      <c r="G520" s="17" t="s">
        <v>55</v>
      </c>
      <c r="H520" s="17" t="s">
        <v>56</v>
      </c>
      <c r="I520" s="17">
        <v>-1.3489463233700001</v>
      </c>
      <c r="J520" s="17">
        <v>0</v>
      </c>
      <c r="K520" s="17">
        <v>-2.4373329722800001</v>
      </c>
      <c r="L520" s="17">
        <v>-1.8697088956800001</v>
      </c>
      <c r="M520" s="17">
        <v>-9.9408468231599999E-3</v>
      </c>
      <c r="N520" s="17">
        <v>-1.4182510375999999</v>
      </c>
      <c r="O520" s="18" t="s">
        <v>59</v>
      </c>
      <c r="P520" s="18" t="s">
        <v>59</v>
      </c>
      <c r="Q520" s="18" t="s">
        <v>59</v>
      </c>
      <c r="R520" s="17">
        <v>0.18244246601</v>
      </c>
      <c r="S520" s="17">
        <v>0</v>
      </c>
      <c r="T520" s="17">
        <v>-1.15184078179</v>
      </c>
      <c r="U520" s="17">
        <v>170.99957256600001</v>
      </c>
      <c r="V520" s="17">
        <v>9</v>
      </c>
    </row>
    <row r="521" spans="1:22" x14ac:dyDescent="0.15">
      <c r="A521" s="17" t="s">
        <v>5</v>
      </c>
      <c r="B521" s="17">
        <v>0</v>
      </c>
      <c r="C521" s="17" t="s">
        <v>22</v>
      </c>
      <c r="D521" s="17">
        <v>121</v>
      </c>
      <c r="E521" s="17">
        <v>5</v>
      </c>
      <c r="F521" s="17" t="s">
        <v>48</v>
      </c>
      <c r="G521" s="17" t="s">
        <v>53</v>
      </c>
      <c r="H521" s="17" t="s">
        <v>58</v>
      </c>
      <c r="I521" s="17">
        <v>-2.6345329722800002</v>
      </c>
      <c r="J521" s="17">
        <v>0</v>
      </c>
      <c r="K521" s="17">
        <v>-0.90525367663300005</v>
      </c>
      <c r="L521" s="17">
        <v>-0.89329957961999995</v>
      </c>
      <c r="M521" s="17">
        <v>-1.0009510442599999E-2</v>
      </c>
      <c r="N521" s="17">
        <v>3.0070309639000001</v>
      </c>
      <c r="O521" s="18" t="s">
        <v>59</v>
      </c>
      <c r="P521" s="18" t="s">
        <v>59</v>
      </c>
      <c r="Q521" s="18" t="s">
        <v>59</v>
      </c>
      <c r="R521" s="17">
        <v>0.18244246601</v>
      </c>
      <c r="S521" s="17">
        <v>0</v>
      </c>
      <c r="T521" s="17">
        <v>-1.15184078179</v>
      </c>
      <c r="U521" s="17">
        <v>170.99957256600001</v>
      </c>
      <c r="V521" s="17">
        <v>9</v>
      </c>
    </row>
    <row r="522" spans="1:22" x14ac:dyDescent="0.15">
      <c r="A522" s="17" t="s">
        <v>6</v>
      </c>
      <c r="B522" s="17">
        <v>-50</v>
      </c>
      <c r="C522" s="17" t="s">
        <v>19</v>
      </c>
      <c r="D522" s="17">
        <v>-121</v>
      </c>
      <c r="E522" s="17">
        <v>2</v>
      </c>
      <c r="F522" s="17" t="s">
        <v>48</v>
      </c>
      <c r="G522" s="17" t="s">
        <v>57</v>
      </c>
      <c r="H522" s="17" t="s">
        <v>50</v>
      </c>
      <c r="I522" s="17">
        <v>1.2257</v>
      </c>
      <c r="J522" s="17">
        <v>0</v>
      </c>
      <c r="K522" s="17">
        <v>1.0285</v>
      </c>
      <c r="L522" s="17">
        <v>0.148703813553</v>
      </c>
      <c r="M522" s="17">
        <v>0.150206327438</v>
      </c>
      <c r="N522" s="17">
        <v>0.57124996185300003</v>
      </c>
      <c r="O522" s="18">
        <v>1.2242911670300001</v>
      </c>
      <c r="P522" s="18">
        <v>0</v>
      </c>
      <c r="Q522" s="18">
        <v>1.02862324632</v>
      </c>
      <c r="R522" s="17">
        <v>1.1026665952800001</v>
      </c>
      <c r="S522" s="17">
        <v>0</v>
      </c>
      <c r="T522" s="17">
        <v>-0.37966935570900001</v>
      </c>
      <c r="V522" s="17">
        <v>9</v>
      </c>
    </row>
    <row r="523" spans="1:22" x14ac:dyDescent="0.15">
      <c r="A523" s="17" t="s">
        <v>6</v>
      </c>
      <c r="B523" s="17">
        <v>-50</v>
      </c>
      <c r="C523" s="17" t="s">
        <v>19</v>
      </c>
      <c r="D523" s="17">
        <v>-121</v>
      </c>
      <c r="E523" s="17">
        <v>2</v>
      </c>
      <c r="F523" s="17" t="s">
        <v>48</v>
      </c>
      <c r="G523" s="17" t="s">
        <v>51</v>
      </c>
      <c r="H523" s="17" t="s">
        <v>52</v>
      </c>
      <c r="I523" s="17">
        <v>1.1024536766299999</v>
      </c>
      <c r="J523" s="17">
        <v>0.15</v>
      </c>
      <c r="K523" s="17">
        <v>-0.380332972278</v>
      </c>
      <c r="L523" s="17">
        <v>0.47367137670499998</v>
      </c>
      <c r="M523" s="17">
        <v>-9.9932067096199992E-3</v>
      </c>
      <c r="N523" s="17">
        <v>0.197854653001</v>
      </c>
      <c r="O523" s="18">
        <v>1.2242911670300001</v>
      </c>
      <c r="P523" s="18">
        <v>0</v>
      </c>
      <c r="Q523" s="18">
        <v>1.02862324632</v>
      </c>
      <c r="R523" s="17">
        <v>1.1026665952800001</v>
      </c>
      <c r="S523" s="17">
        <v>0</v>
      </c>
      <c r="T523" s="17">
        <v>-0.37966935570900001</v>
      </c>
      <c r="U523" s="17">
        <v>108.999572566</v>
      </c>
      <c r="V523" s="17">
        <v>9</v>
      </c>
    </row>
    <row r="524" spans="1:22" x14ac:dyDescent="0.15">
      <c r="A524" s="17" t="s">
        <v>6</v>
      </c>
      <c r="B524" s="17">
        <v>-50</v>
      </c>
      <c r="C524" s="17" t="s">
        <v>19</v>
      </c>
      <c r="D524" s="17">
        <v>-121</v>
      </c>
      <c r="E524" s="17">
        <v>2</v>
      </c>
      <c r="F524" s="17" t="s">
        <v>48</v>
      </c>
      <c r="G524" s="17" t="s">
        <v>49</v>
      </c>
      <c r="H524" s="17" t="s">
        <v>54</v>
      </c>
      <c r="I524" s="17">
        <v>-0.18313297227799999</v>
      </c>
      <c r="J524" s="17">
        <v>0</v>
      </c>
      <c r="K524" s="17">
        <v>1.15174632337</v>
      </c>
      <c r="L524" s="17">
        <v>-1.30060911179</v>
      </c>
      <c r="M524" s="17">
        <v>-1.0026471689299999E-2</v>
      </c>
      <c r="N524" s="17">
        <v>-0.201121360064</v>
      </c>
      <c r="O524" s="18">
        <v>1.2242911670300001</v>
      </c>
      <c r="P524" s="18">
        <v>0</v>
      </c>
      <c r="Q524" s="18">
        <v>1.02862324632</v>
      </c>
      <c r="R524" s="17">
        <v>1.1026665952800001</v>
      </c>
      <c r="S524" s="17">
        <v>0</v>
      </c>
      <c r="T524" s="17">
        <v>-0.37966935570900001</v>
      </c>
      <c r="U524" s="17">
        <v>108.999572566</v>
      </c>
      <c r="V524" s="17">
        <v>9</v>
      </c>
    </row>
    <row r="525" spans="1:22" x14ac:dyDescent="0.15">
      <c r="A525" s="17" t="s">
        <v>6</v>
      </c>
      <c r="B525" s="17">
        <v>-50</v>
      </c>
      <c r="C525" s="17" t="s">
        <v>19</v>
      </c>
      <c r="D525" s="17">
        <v>-121</v>
      </c>
      <c r="E525" s="17">
        <v>2</v>
      </c>
      <c r="F525" s="17" t="s">
        <v>48</v>
      </c>
      <c r="G525" s="17" t="s">
        <v>55</v>
      </c>
      <c r="H525" s="17" t="s">
        <v>56</v>
      </c>
      <c r="I525" s="17">
        <v>1.3489463233700001</v>
      </c>
      <c r="J525" s="17">
        <v>0</v>
      </c>
      <c r="K525" s="17">
        <v>2.4373329722800001</v>
      </c>
      <c r="L525" s="17">
        <v>-1.8688373565700001</v>
      </c>
      <c r="M525" s="17">
        <v>-1.00243967026E-2</v>
      </c>
      <c r="N525" s="17">
        <v>2.0180704593700001</v>
      </c>
      <c r="O525" s="18">
        <v>1.2242911670300001</v>
      </c>
      <c r="P525" s="18">
        <v>0</v>
      </c>
      <c r="Q525" s="18">
        <v>1.02862324632</v>
      </c>
      <c r="R525" s="17">
        <v>1.1026665952800001</v>
      </c>
      <c r="S525" s="17">
        <v>0</v>
      </c>
      <c r="T525" s="17">
        <v>-0.37966935570900001</v>
      </c>
      <c r="U525" s="17">
        <v>108.999572566</v>
      </c>
      <c r="V525" s="17">
        <v>9</v>
      </c>
    </row>
    <row r="526" spans="1:22" x14ac:dyDescent="0.15">
      <c r="A526" s="17" t="s">
        <v>6</v>
      </c>
      <c r="B526" s="17">
        <v>-50</v>
      </c>
      <c r="C526" s="17" t="s">
        <v>19</v>
      </c>
      <c r="D526" s="17">
        <v>-121</v>
      </c>
      <c r="E526" s="17">
        <v>2</v>
      </c>
      <c r="F526" s="17" t="s">
        <v>48</v>
      </c>
      <c r="G526" s="17" t="s">
        <v>53</v>
      </c>
      <c r="H526" s="17" t="s">
        <v>58</v>
      </c>
      <c r="I526" s="17">
        <v>2.6345329722800002</v>
      </c>
      <c r="J526" s="17">
        <v>0</v>
      </c>
      <c r="K526" s="17">
        <v>0.90525367663300005</v>
      </c>
      <c r="L526" s="17">
        <v>0.877970159054</v>
      </c>
      <c r="M526" s="17">
        <v>-9.9124787375299995E-3</v>
      </c>
      <c r="N526" s="17">
        <v>2.3412861824000002</v>
      </c>
      <c r="O526" s="18">
        <v>1.2242911670300001</v>
      </c>
      <c r="P526" s="18">
        <v>0</v>
      </c>
      <c r="Q526" s="18">
        <v>1.02862324632</v>
      </c>
      <c r="R526" s="17">
        <v>1.1026665952800001</v>
      </c>
      <c r="S526" s="17">
        <v>0</v>
      </c>
      <c r="T526" s="17">
        <v>-0.37966935570900001</v>
      </c>
      <c r="U526" s="17">
        <v>108.999572566</v>
      </c>
      <c r="V526" s="17">
        <v>9</v>
      </c>
    </row>
    <row r="527" spans="1:22" x14ac:dyDescent="0.15">
      <c r="A527" s="17" t="s">
        <v>6</v>
      </c>
      <c r="B527" s="17">
        <v>-50</v>
      </c>
      <c r="C527" s="17" t="s">
        <v>20</v>
      </c>
      <c r="D527" s="17">
        <v>121</v>
      </c>
      <c r="E527" s="17">
        <v>0</v>
      </c>
      <c r="F527" s="17" t="s">
        <v>48</v>
      </c>
      <c r="G527" s="17" t="s">
        <v>57</v>
      </c>
      <c r="H527" s="17" t="s">
        <v>50</v>
      </c>
      <c r="I527" s="17">
        <v>-1.2257</v>
      </c>
      <c r="J527" s="17">
        <v>0</v>
      </c>
      <c r="K527" s="17">
        <v>1.0285</v>
      </c>
      <c r="L527" s="17">
        <v>-2.25259041786</v>
      </c>
      <c r="M527" s="17">
        <v>0.10371074080500001</v>
      </c>
      <c r="N527" s="17">
        <v>0.35239198803900001</v>
      </c>
      <c r="O527" s="18">
        <v>-1.22557675368</v>
      </c>
      <c r="P527" s="18">
        <v>0</v>
      </c>
      <c r="Q527" s="18">
        <v>1.02709116703</v>
      </c>
      <c r="R527" s="17">
        <v>-1.1026665952800001</v>
      </c>
      <c r="S527" s="17">
        <v>0</v>
      </c>
      <c r="T527" s="17">
        <v>-0.37966935570900001</v>
      </c>
      <c r="V527" s="17">
        <v>9</v>
      </c>
    </row>
    <row r="528" spans="1:22" x14ac:dyDescent="0.15">
      <c r="A528" s="17" t="s">
        <v>6</v>
      </c>
      <c r="B528" s="17">
        <v>-50</v>
      </c>
      <c r="C528" s="17" t="s">
        <v>20</v>
      </c>
      <c r="D528" s="17">
        <v>121</v>
      </c>
      <c r="E528" s="17">
        <v>0</v>
      </c>
      <c r="F528" s="17" t="s">
        <v>48</v>
      </c>
      <c r="G528" s="17" t="s">
        <v>51</v>
      </c>
      <c r="H528" s="17" t="s">
        <v>52</v>
      </c>
      <c r="I528" s="17">
        <v>0.18313297227799999</v>
      </c>
      <c r="J528" s="17">
        <v>0.15</v>
      </c>
      <c r="K528" s="17">
        <v>1.15174632337</v>
      </c>
      <c r="L528" s="17">
        <v>-3.2763915062</v>
      </c>
      <c r="M528" s="17">
        <v>-9.92646533996E-3</v>
      </c>
      <c r="N528" s="17">
        <v>2.5776588916800001</v>
      </c>
      <c r="O528" s="18">
        <v>-1.22557675368</v>
      </c>
      <c r="P528" s="18">
        <v>0</v>
      </c>
      <c r="Q528" s="18">
        <v>1.02709116703</v>
      </c>
      <c r="R528" s="17">
        <v>-1.1026665952800001</v>
      </c>
      <c r="S528" s="17">
        <v>0</v>
      </c>
      <c r="T528" s="17">
        <v>-0.37966935570900001</v>
      </c>
      <c r="U528" s="17">
        <v>251.00042743399999</v>
      </c>
      <c r="V528" s="17">
        <v>9</v>
      </c>
    </row>
    <row r="529" spans="1:22" x14ac:dyDescent="0.15">
      <c r="A529" s="17" t="s">
        <v>6</v>
      </c>
      <c r="B529" s="17">
        <v>-50</v>
      </c>
      <c r="C529" s="17" t="s">
        <v>20</v>
      </c>
      <c r="D529" s="17">
        <v>121</v>
      </c>
      <c r="E529" s="17">
        <v>0</v>
      </c>
      <c r="F529" s="17" t="s">
        <v>48</v>
      </c>
      <c r="G529" s="17" t="s">
        <v>49</v>
      </c>
      <c r="H529" s="17" t="s">
        <v>54</v>
      </c>
      <c r="I529" s="17">
        <v>-1.1024536766299999</v>
      </c>
      <c r="J529" s="17">
        <v>0</v>
      </c>
      <c r="K529" s="17">
        <v>-0.380332972278</v>
      </c>
      <c r="L529" s="17">
        <v>-0.78249871730800002</v>
      </c>
      <c r="M529" s="17">
        <v>-9.9844047799700006E-3</v>
      </c>
      <c r="N529" s="17">
        <v>0.30964908003800001</v>
      </c>
      <c r="O529" s="18">
        <v>-1.22557675368</v>
      </c>
      <c r="P529" s="18">
        <v>0</v>
      </c>
      <c r="Q529" s="18">
        <v>1.02709116703</v>
      </c>
      <c r="R529" s="17">
        <v>-1.1026665952800001</v>
      </c>
      <c r="S529" s="17">
        <v>0</v>
      </c>
      <c r="T529" s="17">
        <v>-0.37966935570900001</v>
      </c>
      <c r="U529" s="17">
        <v>251.00042743399999</v>
      </c>
      <c r="V529" s="17">
        <v>9</v>
      </c>
    </row>
    <row r="530" spans="1:22" x14ac:dyDescent="0.15">
      <c r="A530" s="17" t="s">
        <v>6</v>
      </c>
      <c r="B530" s="17">
        <v>-50</v>
      </c>
      <c r="C530" s="17" t="s">
        <v>20</v>
      </c>
      <c r="D530" s="17">
        <v>121</v>
      </c>
      <c r="E530" s="17">
        <v>0</v>
      </c>
      <c r="F530" s="17" t="s">
        <v>48</v>
      </c>
      <c r="G530" s="17" t="s">
        <v>55</v>
      </c>
      <c r="H530" s="17" t="s">
        <v>56</v>
      </c>
      <c r="I530" s="17">
        <v>-2.6345329722800002</v>
      </c>
      <c r="J530" s="17">
        <v>0</v>
      </c>
      <c r="K530" s="17">
        <v>0.90525367663300005</v>
      </c>
      <c r="L530" s="17">
        <v>-2.8362057208999998</v>
      </c>
      <c r="M530" s="17">
        <v>-9.9513838067699992E-3</v>
      </c>
      <c r="N530" s="17">
        <v>-1.6526302099200001</v>
      </c>
      <c r="O530" s="18">
        <v>-1.22557675368</v>
      </c>
      <c r="P530" s="18">
        <v>0</v>
      </c>
      <c r="Q530" s="18">
        <v>1.02709116703</v>
      </c>
      <c r="R530" s="17">
        <v>-1.1026665952800001</v>
      </c>
      <c r="S530" s="17">
        <v>0</v>
      </c>
      <c r="T530" s="17">
        <v>-0.37966935570900001</v>
      </c>
      <c r="U530" s="17">
        <v>251.00042743399999</v>
      </c>
      <c r="V530" s="17">
        <v>9</v>
      </c>
    </row>
    <row r="531" spans="1:22" x14ac:dyDescent="0.15">
      <c r="A531" s="17" t="s">
        <v>6</v>
      </c>
      <c r="B531" s="17">
        <v>-50</v>
      </c>
      <c r="C531" s="17" t="s">
        <v>20</v>
      </c>
      <c r="D531" s="17">
        <v>121</v>
      </c>
      <c r="E531" s="17">
        <v>0</v>
      </c>
      <c r="F531" s="17" t="s">
        <v>48</v>
      </c>
      <c r="G531" s="17" t="s">
        <v>53</v>
      </c>
      <c r="H531" s="17" t="s">
        <v>58</v>
      </c>
      <c r="I531" s="17">
        <v>-1.3489463233700001</v>
      </c>
      <c r="J531" s="17">
        <v>0</v>
      </c>
      <c r="K531" s="17">
        <v>2.4373329722800001</v>
      </c>
      <c r="L531" s="17">
        <v>-4.7888255119299998</v>
      </c>
      <c r="M531" s="17">
        <v>-1.00615425035E-2</v>
      </c>
      <c r="N531" s="17">
        <v>0.17085768282399999</v>
      </c>
      <c r="O531" s="18">
        <v>-1.22557675368</v>
      </c>
      <c r="P531" s="18">
        <v>0</v>
      </c>
      <c r="Q531" s="18">
        <v>1.02709116703</v>
      </c>
      <c r="R531" s="17">
        <v>-1.1026665952800001</v>
      </c>
      <c r="S531" s="17">
        <v>0</v>
      </c>
      <c r="T531" s="17">
        <v>-0.37966935570900001</v>
      </c>
      <c r="U531" s="17">
        <v>251.00042743399999</v>
      </c>
      <c r="V531" s="17">
        <v>9</v>
      </c>
    </row>
    <row r="532" spans="1:22" x14ac:dyDescent="0.15">
      <c r="A532" s="17" t="s">
        <v>6</v>
      </c>
      <c r="B532" s="17">
        <v>-50</v>
      </c>
      <c r="C532" s="17" t="s">
        <v>21</v>
      </c>
      <c r="D532" s="17">
        <v>-121</v>
      </c>
      <c r="E532" s="17">
        <v>3</v>
      </c>
      <c r="F532" s="17" t="s">
        <v>48</v>
      </c>
      <c r="G532" s="17" t="s">
        <v>57</v>
      </c>
      <c r="H532" s="17" t="s">
        <v>50</v>
      </c>
      <c r="I532" s="17">
        <v>1.2257</v>
      </c>
      <c r="J532" s="17">
        <v>0</v>
      </c>
      <c r="K532" s="17">
        <v>-1.0285</v>
      </c>
      <c r="L532" s="17">
        <v>0.59558677673299998</v>
      </c>
      <c r="M532" s="17">
        <v>0.13411399722100001</v>
      </c>
      <c r="N532" s="17">
        <v>-5.8912739157699998E-2</v>
      </c>
      <c r="O532" s="18">
        <v>1.22557675368</v>
      </c>
      <c r="P532" s="18">
        <v>0</v>
      </c>
      <c r="Q532" s="18">
        <v>-1.02709116703</v>
      </c>
      <c r="R532" s="17">
        <v>-0.18244246601</v>
      </c>
      <c r="S532" s="17">
        <v>0</v>
      </c>
      <c r="T532" s="17">
        <v>-1.15184078179</v>
      </c>
      <c r="V532" s="17">
        <v>9</v>
      </c>
    </row>
    <row r="533" spans="1:22" x14ac:dyDescent="0.15">
      <c r="A533" s="17" t="s">
        <v>6</v>
      </c>
      <c r="B533" s="17">
        <v>-50</v>
      </c>
      <c r="C533" s="17" t="s">
        <v>21</v>
      </c>
      <c r="D533" s="17">
        <v>-121</v>
      </c>
      <c r="E533" s="17">
        <v>3</v>
      </c>
      <c r="F533" s="17" t="s">
        <v>48</v>
      </c>
      <c r="G533" s="17" t="s">
        <v>51</v>
      </c>
      <c r="H533" s="17" t="s">
        <v>52</v>
      </c>
      <c r="I533" s="17">
        <v>-0.18313297227799999</v>
      </c>
      <c r="J533" s="17">
        <v>0.15</v>
      </c>
      <c r="K533" s="17">
        <v>-1.15174632337</v>
      </c>
      <c r="L533" s="17">
        <v>0.210856646299</v>
      </c>
      <c r="M533" s="17">
        <v>-1.00132664666E-2</v>
      </c>
      <c r="N533" s="17">
        <v>-1.0686756372499999</v>
      </c>
      <c r="O533" s="18">
        <v>1.22557675368</v>
      </c>
      <c r="P533" s="18">
        <v>0</v>
      </c>
      <c r="Q533" s="18">
        <v>-1.02709116703</v>
      </c>
      <c r="R533" s="17">
        <v>-0.18244246601</v>
      </c>
      <c r="S533" s="17">
        <v>0</v>
      </c>
      <c r="T533" s="17">
        <v>-1.15184078179</v>
      </c>
      <c r="U533" s="17">
        <v>189.00042743399999</v>
      </c>
      <c r="V533" s="17">
        <v>9</v>
      </c>
    </row>
    <row r="534" spans="1:22" x14ac:dyDescent="0.15">
      <c r="A534" s="17" t="s">
        <v>6</v>
      </c>
      <c r="B534" s="17">
        <v>-50</v>
      </c>
      <c r="C534" s="17" t="s">
        <v>21</v>
      </c>
      <c r="D534" s="17">
        <v>-121</v>
      </c>
      <c r="E534" s="17">
        <v>3</v>
      </c>
      <c r="F534" s="17" t="s">
        <v>48</v>
      </c>
      <c r="G534" s="17" t="s">
        <v>49</v>
      </c>
      <c r="H534" s="17" t="s">
        <v>54</v>
      </c>
      <c r="I534" s="17">
        <v>1.1024536766299999</v>
      </c>
      <c r="J534" s="17">
        <v>0</v>
      </c>
      <c r="K534" s="17">
        <v>0.380332972278</v>
      </c>
      <c r="L534" s="17">
        <v>-0.52025222778299995</v>
      </c>
      <c r="M534" s="17">
        <v>-9.9700419232199994E-3</v>
      </c>
      <c r="N534" s="17">
        <v>1.3378841877000001</v>
      </c>
      <c r="O534" s="18">
        <v>1.22557675368</v>
      </c>
      <c r="P534" s="18">
        <v>0</v>
      </c>
      <c r="Q534" s="18">
        <v>-1.02709116703</v>
      </c>
      <c r="R534" s="17">
        <v>-0.18244246601</v>
      </c>
      <c r="S534" s="17">
        <v>0</v>
      </c>
      <c r="T534" s="17">
        <v>-1.15184078179</v>
      </c>
      <c r="U534" s="17">
        <v>189.00042743399999</v>
      </c>
      <c r="V534" s="17">
        <v>9</v>
      </c>
    </row>
    <row r="535" spans="1:22" x14ac:dyDescent="0.15">
      <c r="A535" s="17" t="s">
        <v>6</v>
      </c>
      <c r="B535" s="17">
        <v>-50</v>
      </c>
      <c r="C535" s="17" t="s">
        <v>21</v>
      </c>
      <c r="D535" s="17">
        <v>-121</v>
      </c>
      <c r="E535" s="17">
        <v>3</v>
      </c>
      <c r="F535" s="17" t="s">
        <v>48</v>
      </c>
      <c r="G535" s="17" t="s">
        <v>55</v>
      </c>
      <c r="H535" s="17" t="s">
        <v>56</v>
      </c>
      <c r="I535" s="17">
        <v>2.6345329722800002</v>
      </c>
      <c r="J535" s="17">
        <v>0</v>
      </c>
      <c r="K535" s="17">
        <v>-0.90525367663300005</v>
      </c>
      <c r="L535" s="17">
        <v>2.1081521511100001</v>
      </c>
      <c r="M535" s="17">
        <v>-9.9266311153800007E-3</v>
      </c>
      <c r="N535" s="17">
        <v>1.73263061047</v>
      </c>
      <c r="O535" s="18">
        <v>1.22557675368</v>
      </c>
      <c r="P535" s="18">
        <v>0</v>
      </c>
      <c r="Q535" s="18">
        <v>-1.02709116703</v>
      </c>
      <c r="R535" s="17">
        <v>-0.18244246601</v>
      </c>
      <c r="S535" s="17">
        <v>0</v>
      </c>
      <c r="T535" s="17">
        <v>-1.15184078179</v>
      </c>
      <c r="U535" s="17">
        <v>189.00042743399999</v>
      </c>
      <c r="V535" s="17">
        <v>9</v>
      </c>
    </row>
    <row r="536" spans="1:22" x14ac:dyDescent="0.15">
      <c r="A536" s="17" t="s">
        <v>6</v>
      </c>
      <c r="B536" s="17">
        <v>-50</v>
      </c>
      <c r="C536" s="17" t="s">
        <v>21</v>
      </c>
      <c r="D536" s="17">
        <v>-121</v>
      </c>
      <c r="E536" s="17">
        <v>3</v>
      </c>
      <c r="F536" s="17" t="s">
        <v>48</v>
      </c>
      <c r="G536" s="17" t="s">
        <v>53</v>
      </c>
      <c r="H536" s="17" t="s">
        <v>58</v>
      </c>
      <c r="I536" s="17">
        <v>1.3489463233700001</v>
      </c>
      <c r="J536" s="17">
        <v>0</v>
      </c>
      <c r="K536" s="17">
        <v>-2.4373329722800001</v>
      </c>
      <c r="L536" s="17">
        <v>2.6496152877800001</v>
      </c>
      <c r="M536" s="17">
        <v>-9.90263745189E-3</v>
      </c>
      <c r="N536" s="17">
        <v>-0.62089526653299998</v>
      </c>
      <c r="O536" s="18">
        <v>1.22557675368</v>
      </c>
      <c r="P536" s="18">
        <v>0</v>
      </c>
      <c r="Q536" s="18">
        <v>-1.02709116703</v>
      </c>
      <c r="R536" s="17">
        <v>-0.18244246601</v>
      </c>
      <c r="S536" s="17">
        <v>0</v>
      </c>
      <c r="T536" s="17">
        <v>-1.15184078179</v>
      </c>
      <c r="U536" s="17">
        <v>189.00042743399999</v>
      </c>
      <c r="V536" s="17">
        <v>9</v>
      </c>
    </row>
    <row r="537" spans="1:22" x14ac:dyDescent="0.15">
      <c r="A537" s="17" t="s">
        <v>6</v>
      </c>
      <c r="B537" s="17">
        <v>-50</v>
      </c>
      <c r="C537" s="17" t="s">
        <v>22</v>
      </c>
      <c r="D537" s="17">
        <v>121</v>
      </c>
      <c r="E537" s="17">
        <v>1</v>
      </c>
      <c r="F537" s="17" t="s">
        <v>48</v>
      </c>
      <c r="G537" s="17" t="s">
        <v>57</v>
      </c>
      <c r="H537" s="17" t="s">
        <v>50</v>
      </c>
      <c r="I537" s="17">
        <v>-1.2257</v>
      </c>
      <c r="J537" s="17">
        <v>0</v>
      </c>
      <c r="K537" s="17">
        <v>-1.0285</v>
      </c>
      <c r="L537" s="17">
        <v>-0.80802214145700002</v>
      </c>
      <c r="M537" s="17">
        <v>0.222815662622</v>
      </c>
      <c r="N537" s="17">
        <v>-2.0969650745399999</v>
      </c>
      <c r="O537" s="18">
        <v>-1.2242911670300001</v>
      </c>
      <c r="P537" s="18">
        <v>0</v>
      </c>
      <c r="Q537" s="18">
        <v>-1.02862324632</v>
      </c>
      <c r="R537" s="17">
        <v>0.18244246601</v>
      </c>
      <c r="S537" s="17">
        <v>0</v>
      </c>
      <c r="T537" s="17">
        <v>-1.15184078179</v>
      </c>
      <c r="V537" s="17">
        <v>9</v>
      </c>
    </row>
    <row r="538" spans="1:22" x14ac:dyDescent="0.15">
      <c r="A538" s="17" t="s">
        <v>6</v>
      </c>
      <c r="B538" s="17">
        <v>-50</v>
      </c>
      <c r="C538" s="17" t="s">
        <v>22</v>
      </c>
      <c r="D538" s="17">
        <v>121</v>
      </c>
      <c r="E538" s="17">
        <v>1</v>
      </c>
      <c r="F538" s="17" t="s">
        <v>48</v>
      </c>
      <c r="G538" s="17" t="s">
        <v>51</v>
      </c>
      <c r="H538" s="17" t="s">
        <v>52</v>
      </c>
      <c r="I538" s="17">
        <v>-1.1024536766299999</v>
      </c>
      <c r="J538" s="17">
        <v>0.15</v>
      </c>
      <c r="K538" s="17">
        <v>0.380332972278</v>
      </c>
      <c r="L538" s="17">
        <v>-2.7441649437</v>
      </c>
      <c r="M538" s="17">
        <v>-9.9175106733999999E-3</v>
      </c>
      <c r="N538" s="17">
        <v>-2.3440086841599999</v>
      </c>
      <c r="O538" s="18">
        <v>-1.2242911670300001</v>
      </c>
      <c r="P538" s="18">
        <v>0</v>
      </c>
      <c r="Q538" s="18">
        <v>-1.02862324632</v>
      </c>
      <c r="R538" s="17">
        <v>0.18244246601</v>
      </c>
      <c r="S538" s="17">
        <v>0</v>
      </c>
      <c r="T538" s="17">
        <v>-1.15184078179</v>
      </c>
      <c r="U538" s="17">
        <v>170.99957256600001</v>
      </c>
      <c r="V538" s="17">
        <v>9</v>
      </c>
    </row>
    <row r="539" spans="1:22" x14ac:dyDescent="0.15">
      <c r="A539" s="17" t="s">
        <v>6</v>
      </c>
      <c r="B539" s="17">
        <v>-50</v>
      </c>
      <c r="C539" s="17" t="s">
        <v>22</v>
      </c>
      <c r="D539" s="17">
        <v>121</v>
      </c>
      <c r="E539" s="17">
        <v>1</v>
      </c>
      <c r="F539" s="17" t="s">
        <v>48</v>
      </c>
      <c r="G539" s="17" t="s">
        <v>49</v>
      </c>
      <c r="H539" s="17" t="s">
        <v>54</v>
      </c>
      <c r="I539" s="17">
        <v>0.18313297227799999</v>
      </c>
      <c r="J539" s="17">
        <v>0</v>
      </c>
      <c r="K539" s="17">
        <v>-1.15174632337</v>
      </c>
      <c r="L539" s="17">
        <v>0.200257480145</v>
      </c>
      <c r="M539" s="17">
        <v>-1.0048147290900001E-2</v>
      </c>
      <c r="N539" s="17">
        <v>-0.92096608877200004</v>
      </c>
      <c r="O539" s="18">
        <v>-1.2242911670300001</v>
      </c>
      <c r="P539" s="18">
        <v>0</v>
      </c>
      <c r="Q539" s="18">
        <v>-1.02862324632</v>
      </c>
      <c r="R539" s="17">
        <v>0.18244246601</v>
      </c>
      <c r="S539" s="17">
        <v>0</v>
      </c>
      <c r="T539" s="17">
        <v>-1.15184078179</v>
      </c>
      <c r="U539" s="17">
        <v>170.99957256600001</v>
      </c>
      <c r="V539" s="17">
        <v>9</v>
      </c>
    </row>
    <row r="540" spans="1:22" x14ac:dyDescent="0.15">
      <c r="A540" s="17" t="s">
        <v>6</v>
      </c>
      <c r="B540" s="17">
        <v>-50</v>
      </c>
      <c r="C540" s="17" t="s">
        <v>22</v>
      </c>
      <c r="D540" s="17">
        <v>121</v>
      </c>
      <c r="E540" s="17">
        <v>1</v>
      </c>
      <c r="F540" s="17" t="s">
        <v>48</v>
      </c>
      <c r="G540" s="17" t="s">
        <v>55</v>
      </c>
      <c r="H540" s="17" t="s">
        <v>56</v>
      </c>
      <c r="I540" s="17">
        <v>-1.3489463233700001</v>
      </c>
      <c r="J540" s="17">
        <v>0</v>
      </c>
      <c r="K540" s="17">
        <v>-2.4373329722800001</v>
      </c>
      <c r="L540" s="17">
        <v>1.0640039444</v>
      </c>
      <c r="M540" s="17">
        <v>-1.0019305162099999E-2</v>
      </c>
      <c r="N540" s="17">
        <v>-3.07595777512</v>
      </c>
      <c r="O540" s="18">
        <v>-1.2242911670300001</v>
      </c>
      <c r="P540" s="18">
        <v>0</v>
      </c>
      <c r="Q540" s="18">
        <v>-1.02862324632</v>
      </c>
      <c r="R540" s="17">
        <v>0.18244246601</v>
      </c>
      <c r="S540" s="17">
        <v>0</v>
      </c>
      <c r="T540" s="17">
        <v>-1.15184078179</v>
      </c>
      <c r="U540" s="17">
        <v>170.99957256600001</v>
      </c>
      <c r="V540" s="17">
        <v>9</v>
      </c>
    </row>
    <row r="541" spans="1:22" x14ac:dyDescent="0.15">
      <c r="A541" s="17" t="s">
        <v>6</v>
      </c>
      <c r="B541" s="17">
        <v>-50</v>
      </c>
      <c r="C541" s="17" t="s">
        <v>22</v>
      </c>
      <c r="D541" s="17">
        <v>121</v>
      </c>
      <c r="E541" s="17">
        <v>1</v>
      </c>
      <c r="F541" s="17" t="s">
        <v>48</v>
      </c>
      <c r="G541" s="17" t="s">
        <v>53</v>
      </c>
      <c r="H541" s="17" t="s">
        <v>58</v>
      </c>
      <c r="I541" s="17">
        <v>-2.6345329722800002</v>
      </c>
      <c r="J541" s="17">
        <v>0</v>
      </c>
      <c r="K541" s="17">
        <v>-0.90525367663300005</v>
      </c>
      <c r="L541" s="17">
        <v>-0.85816222429300004</v>
      </c>
      <c r="M541" s="17">
        <v>-9.9251065403200001E-3</v>
      </c>
      <c r="N541" s="17">
        <v>-4.6783165931699999</v>
      </c>
      <c r="O541" s="18">
        <v>-1.2242911670300001</v>
      </c>
      <c r="P541" s="18">
        <v>0</v>
      </c>
      <c r="Q541" s="18">
        <v>-1.02862324632</v>
      </c>
      <c r="R541" s="17">
        <v>0.18244246601</v>
      </c>
      <c r="S541" s="17">
        <v>0</v>
      </c>
      <c r="T541" s="17">
        <v>-1.15184078179</v>
      </c>
      <c r="U541" s="17">
        <v>170.99957256600001</v>
      </c>
      <c r="V541" s="17">
        <v>9</v>
      </c>
    </row>
    <row r="542" spans="1:22" x14ac:dyDescent="0.15">
      <c r="A542" s="17" t="s">
        <v>4</v>
      </c>
      <c r="B542" s="17">
        <v>-50</v>
      </c>
      <c r="C542" s="17" t="s">
        <v>19</v>
      </c>
      <c r="D542" s="17">
        <v>-121</v>
      </c>
      <c r="E542" s="17">
        <v>9</v>
      </c>
      <c r="F542" s="17" t="s">
        <v>48</v>
      </c>
      <c r="G542" s="17" t="s">
        <v>57</v>
      </c>
      <c r="H542" s="17" t="s">
        <v>50</v>
      </c>
      <c r="I542" s="17">
        <v>1.2257</v>
      </c>
      <c r="J542" s="17">
        <v>0</v>
      </c>
      <c r="K542" s="17">
        <v>1.0285</v>
      </c>
      <c r="L542" s="17">
        <v>0.149845466018</v>
      </c>
      <c r="M542" s="17">
        <v>0.161333605647</v>
      </c>
      <c r="N542" s="17">
        <v>0.57701057195700001</v>
      </c>
      <c r="O542" s="18">
        <v>0.19285490592900001</v>
      </c>
      <c r="P542" s="18">
        <v>0</v>
      </c>
      <c r="Q542" s="18">
        <v>0.70214545252799998</v>
      </c>
      <c r="R542" s="17">
        <v>1.1026665952800001</v>
      </c>
      <c r="S542" s="17">
        <v>0</v>
      </c>
      <c r="T542" s="17">
        <v>-0.37966935570900001</v>
      </c>
      <c r="V542" s="17">
        <v>10</v>
      </c>
    </row>
    <row r="543" spans="1:22" x14ac:dyDescent="0.15">
      <c r="A543" s="17" t="s">
        <v>4</v>
      </c>
      <c r="B543" s="17">
        <v>-50</v>
      </c>
      <c r="C543" s="17" t="s">
        <v>19</v>
      </c>
      <c r="D543" s="17">
        <v>-121</v>
      </c>
      <c r="E543" s="17">
        <v>9</v>
      </c>
      <c r="F543" s="17" t="s">
        <v>48</v>
      </c>
      <c r="G543" s="17" t="s">
        <v>51</v>
      </c>
      <c r="H543" s="17" t="s">
        <v>52</v>
      </c>
      <c r="I543" s="17">
        <v>1.1024536766299999</v>
      </c>
      <c r="J543" s="17">
        <v>0.15</v>
      </c>
      <c r="K543" s="17">
        <v>-0.380332972278</v>
      </c>
      <c r="L543" s="17">
        <v>1.53200900555</v>
      </c>
      <c r="M543" s="17">
        <v>-1.00239161402E-2</v>
      </c>
      <c r="N543" s="17">
        <v>-0.145614862442</v>
      </c>
      <c r="O543" s="18">
        <v>0.19285490592900001</v>
      </c>
      <c r="P543" s="18">
        <v>0</v>
      </c>
      <c r="Q543" s="18">
        <v>0.70214545252799998</v>
      </c>
      <c r="R543" s="17">
        <v>1.1026665952800001</v>
      </c>
      <c r="S543" s="17">
        <v>0</v>
      </c>
      <c r="T543" s="17">
        <v>-0.37966935570900001</v>
      </c>
      <c r="U543" s="17">
        <v>108.999572566</v>
      </c>
      <c r="V543" s="17">
        <v>10</v>
      </c>
    </row>
    <row r="544" spans="1:22" x14ac:dyDescent="0.15">
      <c r="A544" s="17" t="s">
        <v>4</v>
      </c>
      <c r="B544" s="17">
        <v>-50</v>
      </c>
      <c r="C544" s="17" t="s">
        <v>19</v>
      </c>
      <c r="D544" s="17">
        <v>-121</v>
      </c>
      <c r="E544" s="17">
        <v>9</v>
      </c>
      <c r="F544" s="17" t="s">
        <v>48</v>
      </c>
      <c r="G544" s="17" t="s">
        <v>49</v>
      </c>
      <c r="H544" s="17" t="s">
        <v>54</v>
      </c>
      <c r="I544" s="17">
        <v>-0.18313297227799999</v>
      </c>
      <c r="J544" s="17">
        <v>0</v>
      </c>
      <c r="K544" s="17">
        <v>1.15174632337</v>
      </c>
      <c r="L544" s="17">
        <v>-0.79055380821200005</v>
      </c>
      <c r="M544" s="17">
        <v>-1.00346254185E-2</v>
      </c>
      <c r="N544" s="17">
        <v>-1.1043329238899999</v>
      </c>
      <c r="O544" s="18">
        <v>0.19285490592900001</v>
      </c>
      <c r="P544" s="18">
        <v>0</v>
      </c>
      <c r="Q544" s="18">
        <v>0.70214545252799998</v>
      </c>
      <c r="R544" s="17">
        <v>1.1026665952800001</v>
      </c>
      <c r="S544" s="17">
        <v>0</v>
      </c>
      <c r="T544" s="17">
        <v>-0.37966935570900001</v>
      </c>
      <c r="U544" s="17">
        <v>108.999572566</v>
      </c>
      <c r="V544" s="17">
        <v>10</v>
      </c>
    </row>
    <row r="545" spans="1:22" x14ac:dyDescent="0.15">
      <c r="A545" s="17" t="s">
        <v>4</v>
      </c>
      <c r="B545" s="17">
        <v>-50</v>
      </c>
      <c r="C545" s="17" t="s">
        <v>19</v>
      </c>
      <c r="D545" s="17">
        <v>-121</v>
      </c>
      <c r="E545" s="17">
        <v>9</v>
      </c>
      <c r="F545" s="17" t="s">
        <v>48</v>
      </c>
      <c r="G545" s="17" t="s">
        <v>55</v>
      </c>
      <c r="H545" s="17" t="s">
        <v>56</v>
      </c>
      <c r="I545" s="17">
        <v>1.3489463233700001</v>
      </c>
      <c r="J545" s="17">
        <v>0</v>
      </c>
      <c r="K545" s="17">
        <v>2.4373329722800001</v>
      </c>
      <c r="L545" s="17">
        <v>-1.1144834756899999</v>
      </c>
      <c r="M545" s="17">
        <v>-9.9549647420600004E-3</v>
      </c>
      <c r="N545" s="17">
        <v>1.51506507397</v>
      </c>
      <c r="O545" s="18">
        <v>0.19285490592900001</v>
      </c>
      <c r="P545" s="18">
        <v>0</v>
      </c>
      <c r="Q545" s="18">
        <v>0.70214545252799998</v>
      </c>
      <c r="R545" s="17">
        <v>1.1026665952800001</v>
      </c>
      <c r="S545" s="17">
        <v>0</v>
      </c>
      <c r="T545" s="17">
        <v>-0.37966935570900001</v>
      </c>
      <c r="U545" s="17">
        <v>108.999572566</v>
      </c>
      <c r="V545" s="17">
        <v>10</v>
      </c>
    </row>
    <row r="546" spans="1:22" x14ac:dyDescent="0.15">
      <c r="A546" s="17" t="s">
        <v>4</v>
      </c>
      <c r="B546" s="17">
        <v>-50</v>
      </c>
      <c r="C546" s="17" t="s">
        <v>19</v>
      </c>
      <c r="D546" s="17">
        <v>-121</v>
      </c>
      <c r="E546" s="17">
        <v>9</v>
      </c>
      <c r="F546" s="17" t="s">
        <v>48</v>
      </c>
      <c r="G546" s="17" t="s">
        <v>53</v>
      </c>
      <c r="H546" s="17" t="s">
        <v>58</v>
      </c>
      <c r="I546" s="17">
        <v>2.6345329722800002</v>
      </c>
      <c r="J546" s="17">
        <v>0</v>
      </c>
      <c r="K546" s="17">
        <v>0.90525367663300005</v>
      </c>
      <c r="L546" s="17">
        <v>1.64139616489</v>
      </c>
      <c r="M546" s="17">
        <v>-1.0008070617899999E-2</v>
      </c>
      <c r="N546" s="17">
        <v>2.3487327098800002</v>
      </c>
      <c r="O546" s="18">
        <v>0.19285490592900001</v>
      </c>
      <c r="P546" s="18">
        <v>0</v>
      </c>
      <c r="Q546" s="18">
        <v>0.70214545252799998</v>
      </c>
      <c r="R546" s="17">
        <v>1.1026665952800001</v>
      </c>
      <c r="S546" s="17">
        <v>0</v>
      </c>
      <c r="T546" s="17">
        <v>-0.37966935570900001</v>
      </c>
      <c r="U546" s="17">
        <v>108.999572566</v>
      </c>
      <c r="V546" s="17">
        <v>10</v>
      </c>
    </row>
    <row r="547" spans="1:22" x14ac:dyDescent="0.15">
      <c r="A547" s="17" t="s">
        <v>4</v>
      </c>
      <c r="B547" s="17">
        <v>-50</v>
      </c>
      <c r="C547" s="17" t="s">
        <v>20</v>
      </c>
      <c r="D547" s="17">
        <v>121</v>
      </c>
      <c r="E547" s="17">
        <v>10</v>
      </c>
      <c r="F547" s="17" t="s">
        <v>48</v>
      </c>
      <c r="G547" s="17" t="s">
        <v>57</v>
      </c>
      <c r="H547" s="17" t="s">
        <v>50</v>
      </c>
      <c r="I547" s="17">
        <v>-1.2257</v>
      </c>
      <c r="J547" s="17">
        <v>0</v>
      </c>
      <c r="K547" s="17">
        <v>1.0285</v>
      </c>
      <c r="L547" s="17">
        <v>-2.1903672218299999</v>
      </c>
      <c r="M547" s="17">
        <v>0.121756859124</v>
      </c>
      <c r="N547" s="17">
        <v>0.40724575519599998</v>
      </c>
      <c r="O547" s="18">
        <v>-2.18430710689</v>
      </c>
      <c r="P547" s="18">
        <v>0</v>
      </c>
      <c r="Q547" s="18">
        <v>0.52814994294100004</v>
      </c>
      <c r="R547" s="17">
        <v>-1.1026665952800001</v>
      </c>
      <c r="S547" s="17">
        <v>0</v>
      </c>
      <c r="T547" s="17">
        <v>-0.37966935570900001</v>
      </c>
      <c r="V547" s="17">
        <v>10</v>
      </c>
    </row>
    <row r="548" spans="1:22" x14ac:dyDescent="0.15">
      <c r="A548" s="17" t="s">
        <v>4</v>
      </c>
      <c r="B548" s="17">
        <v>-50</v>
      </c>
      <c r="C548" s="17" t="s">
        <v>20</v>
      </c>
      <c r="D548" s="17">
        <v>121</v>
      </c>
      <c r="E548" s="17">
        <v>10</v>
      </c>
      <c r="F548" s="17" t="s">
        <v>48</v>
      </c>
      <c r="G548" s="17" t="s">
        <v>51</v>
      </c>
      <c r="H548" s="17" t="s">
        <v>52</v>
      </c>
      <c r="I548" s="17">
        <v>0.18313297227799999</v>
      </c>
      <c r="J548" s="17">
        <v>0.15</v>
      </c>
      <c r="K548" s="17">
        <v>1.15174632337</v>
      </c>
      <c r="L548" s="17">
        <v>-0.95517605543100004</v>
      </c>
      <c r="M548" s="17">
        <v>-9.9918739870200005E-3</v>
      </c>
      <c r="N548" s="17">
        <v>1.69455397129</v>
      </c>
      <c r="O548" s="18">
        <v>-2.18430710689</v>
      </c>
      <c r="P548" s="18">
        <v>0</v>
      </c>
      <c r="Q548" s="18">
        <v>0.52814994294100004</v>
      </c>
      <c r="R548" s="17">
        <v>-1.1026665952800001</v>
      </c>
      <c r="S548" s="17">
        <v>0</v>
      </c>
      <c r="T548" s="17">
        <v>-0.37966935570900001</v>
      </c>
      <c r="U548" s="17">
        <v>251.00042743399999</v>
      </c>
      <c r="V548" s="17">
        <v>10</v>
      </c>
    </row>
    <row r="549" spans="1:22" x14ac:dyDescent="0.15">
      <c r="A549" s="17" t="s">
        <v>4</v>
      </c>
      <c r="B549" s="17">
        <v>-50</v>
      </c>
      <c r="C549" s="17" t="s">
        <v>20</v>
      </c>
      <c r="D549" s="17">
        <v>121</v>
      </c>
      <c r="E549" s="17">
        <v>10</v>
      </c>
      <c r="F549" s="17" t="s">
        <v>48</v>
      </c>
      <c r="G549" s="17" t="s">
        <v>49</v>
      </c>
      <c r="H549" s="17" t="s">
        <v>54</v>
      </c>
      <c r="I549" s="17">
        <v>-1.1024536766299999</v>
      </c>
      <c r="J549" s="17">
        <v>0</v>
      </c>
      <c r="K549" s="17">
        <v>-0.380332972278</v>
      </c>
      <c r="L549" s="17">
        <v>-0.80605822801600002</v>
      </c>
      <c r="M549" s="17">
        <v>-9.9879484623699999E-3</v>
      </c>
      <c r="N549" s="17">
        <v>-0.961447000504</v>
      </c>
      <c r="O549" s="18">
        <v>-2.18430710689</v>
      </c>
      <c r="P549" s="18">
        <v>0</v>
      </c>
      <c r="Q549" s="18">
        <v>0.52814994294100004</v>
      </c>
      <c r="R549" s="17">
        <v>-1.1026665952800001</v>
      </c>
      <c r="S549" s="17">
        <v>0</v>
      </c>
      <c r="T549" s="17">
        <v>-0.37966935570900001</v>
      </c>
      <c r="U549" s="17">
        <v>251.00042743399999</v>
      </c>
      <c r="V549" s="17">
        <v>10</v>
      </c>
    </row>
    <row r="550" spans="1:22" x14ac:dyDescent="0.15">
      <c r="A550" s="17" t="s">
        <v>4</v>
      </c>
      <c r="B550" s="17">
        <v>-50</v>
      </c>
      <c r="C550" s="17" t="s">
        <v>20</v>
      </c>
      <c r="D550" s="17">
        <v>121</v>
      </c>
      <c r="E550" s="17">
        <v>10</v>
      </c>
      <c r="F550" s="17" t="s">
        <v>48</v>
      </c>
      <c r="G550" s="17" t="s">
        <v>55</v>
      </c>
      <c r="H550" s="17" t="s">
        <v>56</v>
      </c>
      <c r="I550" s="17">
        <v>-2.6345329722800002</v>
      </c>
      <c r="J550" s="17">
        <v>0</v>
      </c>
      <c r="K550" s="17">
        <v>0.90525367663300005</v>
      </c>
      <c r="L550" s="17">
        <v>-3.9738137722000002</v>
      </c>
      <c r="M550" s="17">
        <v>-9.9055683240300008E-3</v>
      </c>
      <c r="N550" s="17">
        <v>-1.02572703362</v>
      </c>
      <c r="O550" s="18">
        <v>-2.18430710689</v>
      </c>
      <c r="P550" s="18">
        <v>0</v>
      </c>
      <c r="Q550" s="18">
        <v>0.52814994294100004</v>
      </c>
      <c r="R550" s="17">
        <v>-1.1026665952800001</v>
      </c>
      <c r="S550" s="17">
        <v>0</v>
      </c>
      <c r="T550" s="17">
        <v>-0.37966935570900001</v>
      </c>
      <c r="U550" s="17">
        <v>251.00042743399999</v>
      </c>
      <c r="V550" s="17">
        <v>10</v>
      </c>
    </row>
    <row r="551" spans="1:22" x14ac:dyDescent="0.15">
      <c r="A551" s="17" t="s">
        <v>4</v>
      </c>
      <c r="B551" s="17">
        <v>-50</v>
      </c>
      <c r="C551" s="17" t="s">
        <v>20</v>
      </c>
      <c r="D551" s="17">
        <v>121</v>
      </c>
      <c r="E551" s="17">
        <v>10</v>
      </c>
      <c r="F551" s="17" t="s">
        <v>48</v>
      </c>
      <c r="G551" s="17" t="s">
        <v>53</v>
      </c>
      <c r="H551" s="17" t="s">
        <v>58</v>
      </c>
      <c r="I551" s="17">
        <v>-1.3489463233700001</v>
      </c>
      <c r="J551" s="17">
        <v>0</v>
      </c>
      <c r="K551" s="17">
        <v>2.4373329722800001</v>
      </c>
      <c r="L551" s="17">
        <v>-4.0993800163299996</v>
      </c>
      <c r="M551" s="17">
        <v>-1.0021237656500001E-2</v>
      </c>
      <c r="N551" s="17">
        <v>2.3079481124900001</v>
      </c>
      <c r="O551" s="18">
        <v>-2.18430710689</v>
      </c>
      <c r="P551" s="18">
        <v>0</v>
      </c>
      <c r="Q551" s="18">
        <v>0.52814994294100004</v>
      </c>
      <c r="R551" s="17">
        <v>-1.1026665952800001</v>
      </c>
      <c r="S551" s="17">
        <v>0</v>
      </c>
      <c r="T551" s="17">
        <v>-0.37966935570900001</v>
      </c>
      <c r="U551" s="17">
        <v>251.00042743399999</v>
      </c>
      <c r="V551" s="17">
        <v>10</v>
      </c>
    </row>
    <row r="552" spans="1:22" x14ac:dyDescent="0.15">
      <c r="A552" s="17" t="s">
        <v>4</v>
      </c>
      <c r="B552" s="17">
        <v>-50</v>
      </c>
      <c r="C552" s="17" t="s">
        <v>21</v>
      </c>
      <c r="D552" s="17">
        <v>-121</v>
      </c>
      <c r="E552" s="17">
        <v>11</v>
      </c>
      <c r="F552" s="17" t="s">
        <v>48</v>
      </c>
      <c r="G552" s="17" t="s">
        <v>57</v>
      </c>
      <c r="H552" s="17" t="s">
        <v>50</v>
      </c>
      <c r="I552" s="17">
        <v>1.2257</v>
      </c>
      <c r="J552" s="17">
        <v>0</v>
      </c>
      <c r="K552" s="17">
        <v>-1.0285</v>
      </c>
      <c r="L552" s="17">
        <v>0.56173777580299999</v>
      </c>
      <c r="M552" s="17">
        <v>5.0731796771299999E-2</v>
      </c>
      <c r="N552" s="17">
        <v>-6.0577321797600003E-2</v>
      </c>
      <c r="O552" s="18">
        <v>0.72496617372200001</v>
      </c>
      <c r="P552" s="18">
        <v>0</v>
      </c>
      <c r="Q552" s="18">
        <v>-6.8009544959600002E-2</v>
      </c>
      <c r="R552" s="17">
        <v>-0.18244246601</v>
      </c>
      <c r="S552" s="17">
        <v>0</v>
      </c>
      <c r="T552" s="17">
        <v>-1.15184078179</v>
      </c>
      <c r="V552" s="17">
        <v>10</v>
      </c>
    </row>
    <row r="553" spans="1:22" x14ac:dyDescent="0.15">
      <c r="A553" s="17" t="s">
        <v>4</v>
      </c>
      <c r="B553" s="17">
        <v>-50</v>
      </c>
      <c r="C553" s="17" t="s">
        <v>21</v>
      </c>
      <c r="D553" s="17">
        <v>-121</v>
      </c>
      <c r="E553" s="17">
        <v>11</v>
      </c>
      <c r="F553" s="17" t="s">
        <v>48</v>
      </c>
      <c r="G553" s="17" t="s">
        <v>51</v>
      </c>
      <c r="H553" s="17" t="s">
        <v>52</v>
      </c>
      <c r="I553" s="17">
        <v>-0.18313297227799999</v>
      </c>
      <c r="J553" s="17">
        <v>0.15</v>
      </c>
      <c r="K553" s="17">
        <v>-1.15174632337</v>
      </c>
      <c r="L553" s="17">
        <v>-0.41260880231899999</v>
      </c>
      <c r="M553" s="17">
        <v>-1.00017525256E-2</v>
      </c>
      <c r="N553" s="17">
        <v>-0.914110481739</v>
      </c>
      <c r="O553" s="18">
        <v>0.72496617372200001</v>
      </c>
      <c r="P553" s="18">
        <v>0</v>
      </c>
      <c r="Q553" s="18">
        <v>-6.8009544959600002E-2</v>
      </c>
      <c r="R553" s="17">
        <v>-0.18244246601</v>
      </c>
      <c r="S553" s="17">
        <v>0</v>
      </c>
      <c r="T553" s="17">
        <v>-1.15184078179</v>
      </c>
      <c r="U553" s="17">
        <v>189.00042743399999</v>
      </c>
      <c r="V553" s="17">
        <v>10</v>
      </c>
    </row>
    <row r="554" spans="1:22" x14ac:dyDescent="0.15">
      <c r="A554" s="17" t="s">
        <v>4</v>
      </c>
      <c r="B554" s="17">
        <v>-50</v>
      </c>
      <c r="C554" s="17" t="s">
        <v>21</v>
      </c>
      <c r="D554" s="17">
        <v>-121</v>
      </c>
      <c r="E554" s="17">
        <v>11</v>
      </c>
      <c r="F554" s="17" t="s">
        <v>48</v>
      </c>
      <c r="G554" s="17" t="s">
        <v>49</v>
      </c>
      <c r="H554" s="17" t="s">
        <v>54</v>
      </c>
      <c r="I554" s="17">
        <v>1.1024536766299999</v>
      </c>
      <c r="J554" s="17">
        <v>0</v>
      </c>
      <c r="K554" s="17">
        <v>0.380332972278</v>
      </c>
      <c r="L554" s="17">
        <v>1.40494263172</v>
      </c>
      <c r="M554" s="17">
        <v>-9.9613349884700008E-3</v>
      </c>
      <c r="N554" s="17">
        <v>1.2659939527499999</v>
      </c>
      <c r="O554" s="18">
        <v>0.72496617372200001</v>
      </c>
      <c r="P554" s="18">
        <v>0</v>
      </c>
      <c r="Q554" s="18">
        <v>-6.8009544959600002E-2</v>
      </c>
      <c r="R554" s="17">
        <v>-0.18244246601</v>
      </c>
      <c r="S554" s="17">
        <v>0</v>
      </c>
      <c r="T554" s="17">
        <v>-1.15184078179</v>
      </c>
      <c r="U554" s="17">
        <v>189.00042743399999</v>
      </c>
      <c r="V554" s="17">
        <v>10</v>
      </c>
    </row>
    <row r="555" spans="1:22" x14ac:dyDescent="0.15">
      <c r="A555" s="17" t="s">
        <v>4</v>
      </c>
      <c r="B555" s="17">
        <v>-50</v>
      </c>
      <c r="C555" s="17" t="s">
        <v>21</v>
      </c>
      <c r="D555" s="17">
        <v>-121</v>
      </c>
      <c r="E555" s="17">
        <v>11</v>
      </c>
      <c r="F555" s="17" t="s">
        <v>48</v>
      </c>
      <c r="G555" s="17" t="s">
        <v>55</v>
      </c>
      <c r="H555" s="17" t="s">
        <v>56</v>
      </c>
      <c r="I555" s="17">
        <v>2.6345329722800002</v>
      </c>
      <c r="J555" s="17">
        <v>0</v>
      </c>
      <c r="K555" s="17">
        <v>-0.90525367663300005</v>
      </c>
      <c r="L555" s="17">
        <v>3.0464117527000001</v>
      </c>
      <c r="M555" s="17">
        <v>-9.9137555807800003E-3</v>
      </c>
      <c r="N555" s="17">
        <v>0.199258908629</v>
      </c>
      <c r="O555" s="18">
        <v>0.72496617372200001</v>
      </c>
      <c r="P555" s="18">
        <v>0</v>
      </c>
      <c r="Q555" s="18">
        <v>-6.8009544959600002E-2</v>
      </c>
      <c r="R555" s="17">
        <v>-0.18244246601</v>
      </c>
      <c r="S555" s="17">
        <v>0</v>
      </c>
      <c r="T555" s="17">
        <v>-1.15184078179</v>
      </c>
      <c r="U555" s="17">
        <v>189.00042743399999</v>
      </c>
      <c r="V555" s="17">
        <v>10</v>
      </c>
    </row>
    <row r="556" spans="1:22" x14ac:dyDescent="0.15">
      <c r="A556" s="17" t="s">
        <v>4</v>
      </c>
      <c r="B556" s="17">
        <v>-50</v>
      </c>
      <c r="C556" s="17" t="s">
        <v>21</v>
      </c>
      <c r="D556" s="17">
        <v>-121</v>
      </c>
      <c r="E556" s="17">
        <v>11</v>
      </c>
      <c r="F556" s="17" t="s">
        <v>48</v>
      </c>
      <c r="G556" s="17" t="s">
        <v>53</v>
      </c>
      <c r="H556" s="17" t="s">
        <v>58</v>
      </c>
      <c r="I556" s="17">
        <v>1.3489463233700001</v>
      </c>
      <c r="J556" s="17">
        <v>0</v>
      </c>
      <c r="K556" s="17">
        <v>-2.4373329722800001</v>
      </c>
      <c r="L556" s="17">
        <v>1.6566052436800001</v>
      </c>
      <c r="M556" s="17">
        <v>-9.9544264376199999E-3</v>
      </c>
      <c r="N556" s="17">
        <v>-1.72218608856</v>
      </c>
      <c r="O556" s="18">
        <v>0.72496617372200001</v>
      </c>
      <c r="P556" s="18">
        <v>0</v>
      </c>
      <c r="Q556" s="18">
        <v>-6.8009544959600002E-2</v>
      </c>
      <c r="R556" s="17">
        <v>-0.18244246601</v>
      </c>
      <c r="S556" s="17">
        <v>0</v>
      </c>
      <c r="T556" s="17">
        <v>-1.15184078179</v>
      </c>
      <c r="U556" s="17">
        <v>189.00042743399999</v>
      </c>
      <c r="V556" s="17">
        <v>10</v>
      </c>
    </row>
    <row r="557" spans="1:22" x14ac:dyDescent="0.15">
      <c r="A557" s="17" t="s">
        <v>4</v>
      </c>
      <c r="B557" s="17">
        <v>-50</v>
      </c>
      <c r="C557" s="17" t="s">
        <v>22</v>
      </c>
      <c r="D557" s="17">
        <v>121</v>
      </c>
      <c r="E557" s="17">
        <v>8</v>
      </c>
      <c r="F557" s="17" t="s">
        <v>48</v>
      </c>
      <c r="G557" s="17" t="s">
        <v>57</v>
      </c>
      <c r="H557" s="17" t="s">
        <v>50</v>
      </c>
      <c r="I557" s="17">
        <v>-1.2257</v>
      </c>
      <c r="J557" s="17">
        <v>0</v>
      </c>
      <c r="K557" s="17">
        <v>-1.0285</v>
      </c>
      <c r="L557" s="17">
        <v>-0.74645525217099995</v>
      </c>
      <c r="M557" s="17">
        <v>8.9128881692899994E-2</v>
      </c>
      <c r="N557" s="17">
        <v>-2.10583019257</v>
      </c>
      <c r="O557" s="18">
        <v>-0.89939638012400003</v>
      </c>
      <c r="P557" s="18">
        <v>0</v>
      </c>
      <c r="Q557" s="18">
        <v>-2.0594237181500001</v>
      </c>
      <c r="R557" s="17">
        <v>0.18244246601</v>
      </c>
      <c r="S557" s="17">
        <v>0</v>
      </c>
      <c r="T557" s="17">
        <v>-1.15184078179</v>
      </c>
      <c r="V557" s="17">
        <v>10</v>
      </c>
    </row>
    <row r="558" spans="1:22" x14ac:dyDescent="0.15">
      <c r="A558" s="17" t="s">
        <v>4</v>
      </c>
      <c r="B558" s="17">
        <v>-50</v>
      </c>
      <c r="C558" s="17" t="s">
        <v>22</v>
      </c>
      <c r="D558" s="17">
        <v>121</v>
      </c>
      <c r="E558" s="17">
        <v>8</v>
      </c>
      <c r="F558" s="17" t="s">
        <v>48</v>
      </c>
      <c r="G558" s="17" t="s">
        <v>51</v>
      </c>
      <c r="H558" s="17" t="s">
        <v>52</v>
      </c>
      <c r="I558" s="17">
        <v>-1.1024536766299999</v>
      </c>
      <c r="J558" s="17">
        <v>0.15</v>
      </c>
      <c r="K558" s="17">
        <v>0.380332972278</v>
      </c>
      <c r="L558" s="17">
        <v>-1.8977072238899999</v>
      </c>
      <c r="M558" s="17">
        <v>-9.9838897585900008E-3</v>
      </c>
      <c r="N558" s="17">
        <v>-0.34661221504200002</v>
      </c>
      <c r="O558" s="18">
        <v>-0.89939638012400003</v>
      </c>
      <c r="P558" s="18">
        <v>0</v>
      </c>
      <c r="Q558" s="18">
        <v>-2.0594237181500001</v>
      </c>
      <c r="R558" s="17">
        <v>0.18244246601</v>
      </c>
      <c r="S558" s="17">
        <v>0</v>
      </c>
      <c r="T558" s="17">
        <v>-1.15184078179</v>
      </c>
      <c r="U558" s="17">
        <v>170.99957256600001</v>
      </c>
      <c r="V558" s="17">
        <v>10</v>
      </c>
    </row>
    <row r="559" spans="1:22" x14ac:dyDescent="0.15">
      <c r="A559" s="17" t="s">
        <v>4</v>
      </c>
      <c r="B559" s="17">
        <v>-50</v>
      </c>
      <c r="C559" s="17" t="s">
        <v>22</v>
      </c>
      <c r="D559" s="17">
        <v>121</v>
      </c>
      <c r="E559" s="17">
        <v>8</v>
      </c>
      <c r="F559" s="17" t="s">
        <v>48</v>
      </c>
      <c r="G559" s="17" t="s">
        <v>49</v>
      </c>
      <c r="H559" s="17" t="s">
        <v>54</v>
      </c>
      <c r="I559" s="17">
        <v>0.18313297227799999</v>
      </c>
      <c r="J559" s="17">
        <v>0</v>
      </c>
      <c r="K559" s="17">
        <v>-1.15174632337</v>
      </c>
      <c r="L559" s="17">
        <v>0.60105103254299996</v>
      </c>
      <c r="M559" s="17">
        <v>-1.00065423176E-2</v>
      </c>
      <c r="N559" s="17">
        <v>-1.12146925926</v>
      </c>
      <c r="O559" s="18">
        <v>-0.89939638012400003</v>
      </c>
      <c r="P559" s="18">
        <v>0</v>
      </c>
      <c r="Q559" s="18">
        <v>-2.0594237181500001</v>
      </c>
      <c r="R559" s="17">
        <v>0.18244246601</v>
      </c>
      <c r="S559" s="17">
        <v>0</v>
      </c>
      <c r="T559" s="17">
        <v>-1.15184078179</v>
      </c>
      <c r="U559" s="17">
        <v>170.99957256600001</v>
      </c>
      <c r="V559" s="17">
        <v>10</v>
      </c>
    </row>
    <row r="560" spans="1:22" x14ac:dyDescent="0.15">
      <c r="A560" s="17" t="s">
        <v>4</v>
      </c>
      <c r="B560" s="17">
        <v>-50</v>
      </c>
      <c r="C560" s="17" t="s">
        <v>22</v>
      </c>
      <c r="D560" s="17">
        <v>121</v>
      </c>
      <c r="E560" s="17">
        <v>8</v>
      </c>
      <c r="F560" s="17" t="s">
        <v>48</v>
      </c>
      <c r="G560" s="17" t="s">
        <v>55</v>
      </c>
      <c r="H560" s="17" t="s">
        <v>56</v>
      </c>
      <c r="I560" s="17">
        <v>-1.3489463233700001</v>
      </c>
      <c r="J560" s="17">
        <v>0</v>
      </c>
      <c r="K560" s="17">
        <v>-2.4373329722800001</v>
      </c>
      <c r="L560" s="17">
        <v>8.9105300605300003E-2</v>
      </c>
      <c r="M560" s="17">
        <v>-1.0052134282899999E-2</v>
      </c>
      <c r="N560" s="17">
        <v>-3.8971860408799999</v>
      </c>
      <c r="O560" s="18">
        <v>-0.89939638012400003</v>
      </c>
      <c r="P560" s="18">
        <v>0</v>
      </c>
      <c r="Q560" s="18">
        <v>-2.0594237181500001</v>
      </c>
      <c r="R560" s="17">
        <v>0.18244246601</v>
      </c>
      <c r="S560" s="17">
        <v>0</v>
      </c>
      <c r="T560" s="17">
        <v>-1.15184078179</v>
      </c>
      <c r="U560" s="17">
        <v>170.99957256600001</v>
      </c>
      <c r="V560" s="17">
        <v>10</v>
      </c>
    </row>
    <row r="561" spans="1:22" x14ac:dyDescent="0.15">
      <c r="A561" s="17" t="s">
        <v>4</v>
      </c>
      <c r="B561" s="17">
        <v>-50</v>
      </c>
      <c r="C561" s="17" t="s">
        <v>22</v>
      </c>
      <c r="D561" s="17">
        <v>121</v>
      </c>
      <c r="E561" s="17">
        <v>8</v>
      </c>
      <c r="F561" s="17" t="s">
        <v>48</v>
      </c>
      <c r="G561" s="17" t="s">
        <v>53</v>
      </c>
      <c r="H561" s="17" t="s">
        <v>58</v>
      </c>
      <c r="I561" s="17">
        <v>-2.6345329722800002</v>
      </c>
      <c r="J561" s="17">
        <v>0</v>
      </c>
      <c r="K561" s="17">
        <v>-0.90525367663300005</v>
      </c>
      <c r="L561" s="17">
        <v>-2.6113185882600001</v>
      </c>
      <c r="M561" s="17">
        <v>-9.9144140258400001E-3</v>
      </c>
      <c r="N561" s="17">
        <v>-3.17537903786</v>
      </c>
      <c r="O561" s="18">
        <v>-0.89939638012400003</v>
      </c>
      <c r="P561" s="18">
        <v>0</v>
      </c>
      <c r="Q561" s="18">
        <v>-2.0594237181500001</v>
      </c>
      <c r="R561" s="17">
        <v>0.18244246601</v>
      </c>
      <c r="S561" s="17">
        <v>0</v>
      </c>
      <c r="T561" s="17">
        <v>-1.15184078179</v>
      </c>
      <c r="U561" s="17">
        <v>170.99957256600001</v>
      </c>
      <c r="V561" s="17">
        <v>10</v>
      </c>
    </row>
    <row r="562" spans="1:22" x14ac:dyDescent="0.15">
      <c r="A562" s="17" t="s">
        <v>5</v>
      </c>
      <c r="B562" s="17">
        <v>0</v>
      </c>
      <c r="C562" s="17" t="s">
        <v>19</v>
      </c>
      <c r="D562" s="17">
        <v>-121</v>
      </c>
      <c r="E562" s="17">
        <v>2</v>
      </c>
      <c r="F562" s="17" t="s">
        <v>48</v>
      </c>
      <c r="G562" s="17" t="s">
        <v>57</v>
      </c>
      <c r="H562" s="17" t="s">
        <v>50</v>
      </c>
      <c r="I562" s="17">
        <v>1.2257</v>
      </c>
      <c r="J562" s="17">
        <v>0</v>
      </c>
      <c r="K562" s="17">
        <v>1.0285</v>
      </c>
      <c r="L562" s="17">
        <v>2.5768587589299998</v>
      </c>
      <c r="M562" s="17">
        <v>-1.0060352273300001E-2</v>
      </c>
      <c r="N562" s="17">
        <v>-0.732477128506</v>
      </c>
      <c r="O562" s="18" t="s">
        <v>59</v>
      </c>
      <c r="P562" s="18" t="s">
        <v>59</v>
      </c>
      <c r="Q562" s="18" t="s">
        <v>59</v>
      </c>
      <c r="R562" s="17">
        <v>1.1026665952800001</v>
      </c>
      <c r="S562" s="17">
        <v>0</v>
      </c>
      <c r="T562" s="17">
        <v>-0.37966935570900001</v>
      </c>
      <c r="V562" s="17">
        <v>10</v>
      </c>
    </row>
    <row r="563" spans="1:22" x14ac:dyDescent="0.15">
      <c r="A563" s="17" t="s">
        <v>5</v>
      </c>
      <c r="B563" s="17">
        <v>0</v>
      </c>
      <c r="C563" s="17" t="s">
        <v>19</v>
      </c>
      <c r="D563" s="17">
        <v>-121</v>
      </c>
      <c r="E563" s="17">
        <v>2</v>
      </c>
      <c r="F563" s="17" t="s">
        <v>48</v>
      </c>
      <c r="G563" s="17" t="s">
        <v>51</v>
      </c>
      <c r="H563" s="17" t="s">
        <v>52</v>
      </c>
      <c r="I563" s="17">
        <v>1.1024536766299999</v>
      </c>
      <c r="J563" s="17">
        <v>0.15</v>
      </c>
      <c r="K563" s="17">
        <v>-0.380332972278</v>
      </c>
      <c r="L563" s="17">
        <v>0.56507521867800004</v>
      </c>
      <c r="M563" s="17">
        <v>-1.00088464096E-2</v>
      </c>
      <c r="N563" s="17">
        <v>-0.79047554731400005</v>
      </c>
      <c r="O563" s="18" t="s">
        <v>59</v>
      </c>
      <c r="P563" s="18" t="s">
        <v>59</v>
      </c>
      <c r="Q563" s="18" t="s">
        <v>59</v>
      </c>
      <c r="R563" s="17">
        <v>1.1026665952800001</v>
      </c>
      <c r="S563" s="17">
        <v>0</v>
      </c>
      <c r="T563" s="17">
        <v>-0.37966935570900001</v>
      </c>
      <c r="U563" s="17">
        <v>108.999572566</v>
      </c>
      <c r="V563" s="17">
        <v>10</v>
      </c>
    </row>
    <row r="564" spans="1:22" x14ac:dyDescent="0.15">
      <c r="A564" s="17" t="s">
        <v>5</v>
      </c>
      <c r="B564" s="17">
        <v>0</v>
      </c>
      <c r="C564" s="17" t="s">
        <v>19</v>
      </c>
      <c r="D564" s="17">
        <v>-121</v>
      </c>
      <c r="E564" s="17">
        <v>2</v>
      </c>
      <c r="F564" s="17" t="s">
        <v>48</v>
      </c>
      <c r="G564" s="17" t="s">
        <v>49</v>
      </c>
      <c r="H564" s="17" t="s">
        <v>54</v>
      </c>
      <c r="I564" s="17">
        <v>-0.18313297227799999</v>
      </c>
      <c r="J564" s="17">
        <v>0</v>
      </c>
      <c r="K564" s="17">
        <v>1.15174632337</v>
      </c>
      <c r="L564" s="17">
        <v>-1.1019240617799999</v>
      </c>
      <c r="M564" s="17">
        <v>-1.00251119584E-2</v>
      </c>
      <c r="N564" s="17">
        <v>1.8429671526</v>
      </c>
      <c r="O564" s="18" t="s">
        <v>59</v>
      </c>
      <c r="P564" s="18" t="s">
        <v>59</v>
      </c>
      <c r="Q564" s="18" t="s">
        <v>59</v>
      </c>
      <c r="R564" s="17">
        <v>1.1026665952800001</v>
      </c>
      <c r="S564" s="17">
        <v>0</v>
      </c>
      <c r="T564" s="17">
        <v>-0.37966935570900001</v>
      </c>
      <c r="U564" s="17">
        <v>108.999572566</v>
      </c>
      <c r="V564" s="17">
        <v>10</v>
      </c>
    </row>
    <row r="565" spans="1:22" x14ac:dyDescent="0.15">
      <c r="A565" s="17" t="s">
        <v>5</v>
      </c>
      <c r="B565" s="17">
        <v>0</v>
      </c>
      <c r="C565" s="17" t="s">
        <v>19</v>
      </c>
      <c r="D565" s="17">
        <v>-121</v>
      </c>
      <c r="E565" s="17">
        <v>2</v>
      </c>
      <c r="F565" s="17" t="s">
        <v>48</v>
      </c>
      <c r="G565" s="17" t="s">
        <v>55</v>
      </c>
      <c r="H565" s="17" t="s">
        <v>56</v>
      </c>
      <c r="I565" s="17">
        <v>1.3489463233700001</v>
      </c>
      <c r="J565" s="17">
        <v>0</v>
      </c>
      <c r="K565" s="17">
        <v>2.4373329722800001</v>
      </c>
      <c r="L565" s="17">
        <v>0.57784646749500002</v>
      </c>
      <c r="M565" s="17">
        <v>-9.9669862538599996E-3</v>
      </c>
      <c r="N565" s="17">
        <v>2.5158729553199999</v>
      </c>
      <c r="O565" s="18" t="s">
        <v>59</v>
      </c>
      <c r="P565" s="18" t="s">
        <v>59</v>
      </c>
      <c r="Q565" s="18" t="s">
        <v>59</v>
      </c>
      <c r="R565" s="17">
        <v>1.1026665952800001</v>
      </c>
      <c r="S565" s="17">
        <v>0</v>
      </c>
      <c r="T565" s="17">
        <v>-0.37966935570900001</v>
      </c>
      <c r="U565" s="17">
        <v>108.999572566</v>
      </c>
      <c r="V565" s="17">
        <v>10</v>
      </c>
    </row>
    <row r="566" spans="1:22" x14ac:dyDescent="0.15">
      <c r="A566" s="17" t="s">
        <v>5</v>
      </c>
      <c r="B566" s="17">
        <v>0</v>
      </c>
      <c r="C566" s="17" t="s">
        <v>19</v>
      </c>
      <c r="D566" s="17">
        <v>-121</v>
      </c>
      <c r="E566" s="17">
        <v>2</v>
      </c>
      <c r="F566" s="17" t="s">
        <v>48</v>
      </c>
      <c r="G566" s="17" t="s">
        <v>53</v>
      </c>
      <c r="H566" s="17" t="s">
        <v>58</v>
      </c>
      <c r="I566" s="17">
        <v>2.6345329722800002</v>
      </c>
      <c r="J566" s="17">
        <v>0</v>
      </c>
      <c r="K566" s="17">
        <v>0.90525367663300005</v>
      </c>
      <c r="L566" s="17">
        <v>5.1149921417200002</v>
      </c>
      <c r="M566" s="17">
        <v>-1.0008364915800001E-2</v>
      </c>
      <c r="N566" s="17">
        <v>-0.82519400119800002</v>
      </c>
      <c r="O566" s="18" t="s">
        <v>59</v>
      </c>
      <c r="P566" s="18" t="s">
        <v>59</v>
      </c>
      <c r="Q566" s="18" t="s">
        <v>59</v>
      </c>
      <c r="R566" s="17">
        <v>1.1026665952800001</v>
      </c>
      <c r="S566" s="17">
        <v>0</v>
      </c>
      <c r="T566" s="17">
        <v>-0.37966935570900001</v>
      </c>
      <c r="U566" s="17">
        <v>108.999572566</v>
      </c>
      <c r="V566" s="17">
        <v>10</v>
      </c>
    </row>
    <row r="567" spans="1:22" x14ac:dyDescent="0.15">
      <c r="A567" s="17" t="s">
        <v>5</v>
      </c>
      <c r="B567" s="17">
        <v>0</v>
      </c>
      <c r="C567" s="17" t="s">
        <v>20</v>
      </c>
      <c r="D567" s="17">
        <v>121</v>
      </c>
      <c r="E567" s="17">
        <v>1</v>
      </c>
      <c r="F567" s="17" t="s">
        <v>48</v>
      </c>
      <c r="G567" s="17" t="s">
        <v>57</v>
      </c>
      <c r="H567" s="17" t="s">
        <v>50</v>
      </c>
      <c r="I567" s="17">
        <v>-1.2257</v>
      </c>
      <c r="J567" s="17">
        <v>0</v>
      </c>
      <c r="K567" s="17">
        <v>1.0285</v>
      </c>
      <c r="L567" s="17">
        <v>0.35342738032299997</v>
      </c>
      <c r="M567" s="17">
        <v>-9.9517097696699992E-3</v>
      </c>
      <c r="N567" s="17">
        <v>1.52510631084</v>
      </c>
      <c r="O567" s="18" t="s">
        <v>59</v>
      </c>
      <c r="P567" s="18" t="s">
        <v>59</v>
      </c>
      <c r="Q567" s="18" t="s">
        <v>59</v>
      </c>
      <c r="R567" s="17">
        <v>-1.1026665952800001</v>
      </c>
      <c r="S567" s="17">
        <v>0</v>
      </c>
      <c r="T567" s="17">
        <v>-0.37966935570900001</v>
      </c>
      <c r="V567" s="17">
        <v>10</v>
      </c>
    </row>
    <row r="568" spans="1:22" x14ac:dyDescent="0.15">
      <c r="A568" s="17" t="s">
        <v>5</v>
      </c>
      <c r="B568" s="17">
        <v>0</v>
      </c>
      <c r="C568" s="17" t="s">
        <v>20</v>
      </c>
      <c r="D568" s="17">
        <v>121</v>
      </c>
      <c r="E568" s="17">
        <v>1</v>
      </c>
      <c r="F568" s="17" t="s">
        <v>48</v>
      </c>
      <c r="G568" s="17" t="s">
        <v>51</v>
      </c>
      <c r="H568" s="17" t="s">
        <v>52</v>
      </c>
      <c r="I568" s="17">
        <v>0.18313297227799999</v>
      </c>
      <c r="J568" s="17">
        <v>0.15</v>
      </c>
      <c r="K568" s="17">
        <v>1.15174632337</v>
      </c>
      <c r="L568" s="17">
        <v>1.2856132984199999</v>
      </c>
      <c r="M568" s="17">
        <v>-1.00158825517E-2</v>
      </c>
      <c r="N568" s="17">
        <v>3.4046240150899999E-2</v>
      </c>
      <c r="O568" s="18" t="s">
        <v>59</v>
      </c>
      <c r="P568" s="18" t="s">
        <v>59</v>
      </c>
      <c r="Q568" s="18" t="s">
        <v>59</v>
      </c>
      <c r="R568" s="17">
        <v>-1.1026665952800001</v>
      </c>
      <c r="S568" s="17">
        <v>0</v>
      </c>
      <c r="T568" s="17">
        <v>-0.37966935570900001</v>
      </c>
      <c r="U568" s="17">
        <v>251.00042743399999</v>
      </c>
      <c r="V568" s="17">
        <v>10</v>
      </c>
    </row>
    <row r="569" spans="1:22" x14ac:dyDescent="0.15">
      <c r="A569" s="17" t="s">
        <v>5</v>
      </c>
      <c r="B569" s="17">
        <v>0</v>
      </c>
      <c r="C569" s="17" t="s">
        <v>20</v>
      </c>
      <c r="D569" s="17">
        <v>121</v>
      </c>
      <c r="E569" s="17">
        <v>1</v>
      </c>
      <c r="F569" s="17" t="s">
        <v>48</v>
      </c>
      <c r="G569" s="17" t="s">
        <v>49</v>
      </c>
      <c r="H569" s="17" t="s">
        <v>54</v>
      </c>
      <c r="I569" s="17">
        <v>-1.1024536766299999</v>
      </c>
      <c r="J569" s="17">
        <v>0</v>
      </c>
      <c r="K569" s="17">
        <v>-0.380332972278</v>
      </c>
      <c r="L569" s="17">
        <v>-1.02557587624</v>
      </c>
      <c r="M569" s="17">
        <v>-9.9902460351599994E-3</v>
      </c>
      <c r="N569" s="17">
        <v>0.501734673977</v>
      </c>
      <c r="O569" s="18" t="s">
        <v>59</v>
      </c>
      <c r="P569" s="18" t="s">
        <v>59</v>
      </c>
      <c r="Q569" s="18" t="s">
        <v>59</v>
      </c>
      <c r="R569" s="17">
        <v>-1.1026665952800001</v>
      </c>
      <c r="S569" s="17">
        <v>0</v>
      </c>
      <c r="T569" s="17">
        <v>-0.37966935570900001</v>
      </c>
      <c r="U569" s="17">
        <v>251.00042743399999</v>
      </c>
      <c r="V569" s="17">
        <v>10</v>
      </c>
    </row>
    <row r="570" spans="1:22" x14ac:dyDescent="0.15">
      <c r="A570" s="17" t="s">
        <v>5</v>
      </c>
      <c r="B570" s="17">
        <v>0</v>
      </c>
      <c r="C570" s="17" t="s">
        <v>20</v>
      </c>
      <c r="D570" s="17">
        <v>121</v>
      </c>
      <c r="E570" s="17">
        <v>1</v>
      </c>
      <c r="F570" s="17" t="s">
        <v>48</v>
      </c>
      <c r="G570" s="17" t="s">
        <v>55</v>
      </c>
      <c r="H570" s="17" t="s">
        <v>56</v>
      </c>
      <c r="I570" s="17">
        <v>-2.6345329722800002</v>
      </c>
      <c r="J570" s="17">
        <v>0</v>
      </c>
      <c r="K570" s="17">
        <v>0.90525367663300005</v>
      </c>
      <c r="L570" s="17">
        <v>-0.90732049942000004</v>
      </c>
      <c r="M570" s="17">
        <v>-9.9000819027400006E-3</v>
      </c>
      <c r="N570" s="17">
        <v>4.1811447143600002</v>
      </c>
      <c r="O570" s="18" t="s">
        <v>59</v>
      </c>
      <c r="P570" s="18" t="s">
        <v>59</v>
      </c>
      <c r="Q570" s="18" t="s">
        <v>59</v>
      </c>
      <c r="R570" s="17">
        <v>-1.1026665952800001</v>
      </c>
      <c r="S570" s="17">
        <v>0</v>
      </c>
      <c r="T570" s="17">
        <v>-0.37966935570900001</v>
      </c>
      <c r="U570" s="17">
        <v>251.00042743399999</v>
      </c>
      <c r="V570" s="17">
        <v>10</v>
      </c>
    </row>
    <row r="571" spans="1:22" x14ac:dyDescent="0.15">
      <c r="A571" s="17" t="s">
        <v>5</v>
      </c>
      <c r="B571" s="17">
        <v>0</v>
      </c>
      <c r="C571" s="17" t="s">
        <v>20</v>
      </c>
      <c r="D571" s="17">
        <v>121</v>
      </c>
      <c r="E571" s="17">
        <v>1</v>
      </c>
      <c r="F571" s="17" t="s">
        <v>48</v>
      </c>
      <c r="G571" s="17" t="s">
        <v>53</v>
      </c>
      <c r="H571" s="17" t="s">
        <v>58</v>
      </c>
      <c r="I571" s="17">
        <v>-1.3489463233700001</v>
      </c>
      <c r="J571" s="17">
        <v>0</v>
      </c>
      <c r="K571" s="17">
        <v>2.4373329722800001</v>
      </c>
      <c r="L571" s="17">
        <v>2.7490043640100001</v>
      </c>
      <c r="M571" s="17">
        <v>-1.0094827040999999E-2</v>
      </c>
      <c r="N571" s="17">
        <v>2.94327950478</v>
      </c>
      <c r="O571" s="18" t="s">
        <v>59</v>
      </c>
      <c r="P571" s="18" t="s">
        <v>59</v>
      </c>
      <c r="Q571" s="18" t="s">
        <v>59</v>
      </c>
      <c r="R571" s="17">
        <v>-1.1026665952800001</v>
      </c>
      <c r="S571" s="17">
        <v>0</v>
      </c>
      <c r="T571" s="17">
        <v>-0.37966935570900001</v>
      </c>
      <c r="U571" s="17">
        <v>251.00042743399999</v>
      </c>
      <c r="V571" s="17">
        <v>10</v>
      </c>
    </row>
    <row r="572" spans="1:22" x14ac:dyDescent="0.15">
      <c r="A572" s="17" t="s">
        <v>5</v>
      </c>
      <c r="B572" s="17">
        <v>0</v>
      </c>
      <c r="C572" s="17" t="s">
        <v>21</v>
      </c>
      <c r="D572" s="17">
        <v>-121</v>
      </c>
      <c r="E572" s="17">
        <v>0</v>
      </c>
      <c r="F572" s="17" t="s">
        <v>48</v>
      </c>
      <c r="G572" s="17" t="s">
        <v>57</v>
      </c>
      <c r="H572" s="17" t="s">
        <v>50</v>
      </c>
      <c r="I572" s="17">
        <v>1.2257</v>
      </c>
      <c r="J572" s="17">
        <v>0</v>
      </c>
      <c r="K572" s="17">
        <v>-1.0285</v>
      </c>
      <c r="L572" s="17">
        <v>-2.0055582523300002</v>
      </c>
      <c r="M572" s="17">
        <v>-9.9233509972700001E-3</v>
      </c>
      <c r="N572" s="17">
        <v>-1.38335776329</v>
      </c>
      <c r="O572" s="18" t="s">
        <v>59</v>
      </c>
      <c r="P572" s="18" t="s">
        <v>59</v>
      </c>
      <c r="Q572" s="18" t="s">
        <v>59</v>
      </c>
      <c r="R572" s="17">
        <v>-0.18244246601</v>
      </c>
      <c r="S572" s="17">
        <v>0</v>
      </c>
      <c r="T572" s="17">
        <v>-1.15184078179</v>
      </c>
      <c r="V572" s="17">
        <v>10</v>
      </c>
    </row>
    <row r="573" spans="1:22" x14ac:dyDescent="0.15">
      <c r="A573" s="17" t="s">
        <v>5</v>
      </c>
      <c r="B573" s="17">
        <v>0</v>
      </c>
      <c r="C573" s="17" t="s">
        <v>21</v>
      </c>
      <c r="D573" s="17">
        <v>-121</v>
      </c>
      <c r="E573" s="17">
        <v>0</v>
      </c>
      <c r="F573" s="17" t="s">
        <v>48</v>
      </c>
      <c r="G573" s="17" t="s">
        <v>51</v>
      </c>
      <c r="H573" s="17" t="s">
        <v>52</v>
      </c>
      <c r="I573" s="17">
        <v>-0.18313297227799999</v>
      </c>
      <c r="J573" s="17">
        <v>0.15</v>
      </c>
      <c r="K573" s="17">
        <v>-1.15174632337</v>
      </c>
      <c r="L573" s="17">
        <v>-0.27936771512000003</v>
      </c>
      <c r="M573" s="17">
        <v>-1.00301047787E-2</v>
      </c>
      <c r="N573" s="17">
        <v>-1.2534596920000001</v>
      </c>
      <c r="O573" s="18" t="s">
        <v>59</v>
      </c>
      <c r="P573" s="18" t="s">
        <v>59</v>
      </c>
      <c r="Q573" s="18" t="s">
        <v>59</v>
      </c>
      <c r="R573" s="17">
        <v>-0.18244246601</v>
      </c>
      <c r="S573" s="17">
        <v>0</v>
      </c>
      <c r="T573" s="17">
        <v>-1.15184078179</v>
      </c>
      <c r="U573" s="17">
        <v>189.00042743399999</v>
      </c>
      <c r="V573" s="17">
        <v>10</v>
      </c>
    </row>
    <row r="574" spans="1:22" x14ac:dyDescent="0.15">
      <c r="A574" s="17" t="s">
        <v>5</v>
      </c>
      <c r="B574" s="17">
        <v>0</v>
      </c>
      <c r="C574" s="17" t="s">
        <v>21</v>
      </c>
      <c r="D574" s="17">
        <v>-121</v>
      </c>
      <c r="E574" s="17">
        <v>0</v>
      </c>
      <c r="F574" s="17" t="s">
        <v>48</v>
      </c>
      <c r="G574" s="17" t="s">
        <v>49</v>
      </c>
      <c r="H574" s="17" t="s">
        <v>54</v>
      </c>
      <c r="I574" s="17">
        <v>1.1024536766299999</v>
      </c>
      <c r="J574" s="17">
        <v>0</v>
      </c>
      <c r="K574" s="17">
        <v>0.380332972278</v>
      </c>
      <c r="L574" s="17">
        <v>-1.8437659740400001</v>
      </c>
      <c r="M574" s="17">
        <v>-9.9338945001399993E-3</v>
      </c>
      <c r="N574" s="17">
        <v>-3.4985687732700002</v>
      </c>
      <c r="O574" s="18" t="s">
        <v>59</v>
      </c>
      <c r="P574" s="18" t="s">
        <v>59</v>
      </c>
      <c r="Q574" s="18" t="s">
        <v>59</v>
      </c>
      <c r="R574" s="17">
        <v>-0.18244246601</v>
      </c>
      <c r="S574" s="17">
        <v>0</v>
      </c>
      <c r="T574" s="17">
        <v>-1.15184078179</v>
      </c>
      <c r="U574" s="17">
        <v>189.00042743399999</v>
      </c>
      <c r="V574" s="17">
        <v>10</v>
      </c>
    </row>
    <row r="575" spans="1:22" x14ac:dyDescent="0.15">
      <c r="A575" s="17" t="s">
        <v>5</v>
      </c>
      <c r="B575" s="17">
        <v>0</v>
      </c>
      <c r="C575" s="17" t="s">
        <v>21</v>
      </c>
      <c r="D575" s="17">
        <v>-121</v>
      </c>
      <c r="E575" s="17">
        <v>0</v>
      </c>
      <c r="F575" s="17" t="s">
        <v>48</v>
      </c>
      <c r="G575" s="17" t="s">
        <v>55</v>
      </c>
      <c r="H575" s="17" t="s">
        <v>56</v>
      </c>
      <c r="I575" s="17">
        <v>2.6345329722800002</v>
      </c>
      <c r="J575" s="17">
        <v>0</v>
      </c>
      <c r="K575" s="17">
        <v>-0.90525367663300005</v>
      </c>
      <c r="L575" s="17">
        <v>-4.5725617408800003</v>
      </c>
      <c r="M575" s="17">
        <v>-9.9778473377199993E-3</v>
      </c>
      <c r="N575" s="17">
        <v>-1.0125923156700001</v>
      </c>
      <c r="O575" s="18" t="s">
        <v>59</v>
      </c>
      <c r="P575" s="18" t="s">
        <v>59</v>
      </c>
      <c r="Q575" s="18" t="s">
        <v>59</v>
      </c>
      <c r="R575" s="17">
        <v>-0.18244246601</v>
      </c>
      <c r="S575" s="17">
        <v>0</v>
      </c>
      <c r="T575" s="17">
        <v>-1.15184078179</v>
      </c>
      <c r="U575" s="17">
        <v>189.00042743399999</v>
      </c>
      <c r="V575" s="17">
        <v>10</v>
      </c>
    </row>
    <row r="576" spans="1:22" x14ac:dyDescent="0.15">
      <c r="A576" s="17" t="s">
        <v>5</v>
      </c>
      <c r="B576" s="17">
        <v>0</v>
      </c>
      <c r="C576" s="17" t="s">
        <v>21</v>
      </c>
      <c r="D576" s="17">
        <v>-121</v>
      </c>
      <c r="E576" s="17">
        <v>0</v>
      </c>
      <c r="F576" s="17" t="s">
        <v>48</v>
      </c>
      <c r="G576" s="17" t="s">
        <v>53</v>
      </c>
      <c r="H576" s="17" t="s">
        <v>58</v>
      </c>
      <c r="I576" s="17">
        <v>1.3489463233700001</v>
      </c>
      <c r="J576" s="17">
        <v>0</v>
      </c>
      <c r="K576" s="17">
        <v>-2.4373329722800001</v>
      </c>
      <c r="L576" s="17">
        <v>-1.64256024361</v>
      </c>
      <c r="M576" s="17">
        <v>-9.9444603547500007E-3</v>
      </c>
      <c r="N576" s="17">
        <v>0.51437824964500001</v>
      </c>
      <c r="O576" s="18" t="s">
        <v>59</v>
      </c>
      <c r="P576" s="18" t="s">
        <v>59</v>
      </c>
      <c r="Q576" s="18" t="s">
        <v>59</v>
      </c>
      <c r="R576" s="17">
        <v>-0.18244246601</v>
      </c>
      <c r="S576" s="17">
        <v>0</v>
      </c>
      <c r="T576" s="17">
        <v>-1.15184078179</v>
      </c>
      <c r="U576" s="17">
        <v>189.00042743399999</v>
      </c>
      <c r="V576" s="17">
        <v>10</v>
      </c>
    </row>
    <row r="577" spans="1:22" x14ac:dyDescent="0.15">
      <c r="A577" s="17" t="s">
        <v>5</v>
      </c>
      <c r="B577" s="17">
        <v>0</v>
      </c>
      <c r="C577" s="17" t="s">
        <v>22</v>
      </c>
      <c r="D577" s="17">
        <v>121</v>
      </c>
      <c r="E577" s="17">
        <v>3</v>
      </c>
      <c r="F577" s="17" t="s">
        <v>48</v>
      </c>
      <c r="G577" s="17" t="s">
        <v>57</v>
      </c>
      <c r="H577" s="17" t="s">
        <v>50</v>
      </c>
      <c r="I577" s="17">
        <v>-1.2257</v>
      </c>
      <c r="J577" s="17">
        <v>0</v>
      </c>
      <c r="K577" s="17">
        <v>-1.0285</v>
      </c>
      <c r="L577" s="17">
        <v>-1.2515861988100001</v>
      </c>
      <c r="M577" s="17">
        <v>-1.0075760074E-2</v>
      </c>
      <c r="N577" s="17">
        <v>-0.77768206596400002</v>
      </c>
      <c r="O577" s="18" t="s">
        <v>59</v>
      </c>
      <c r="P577" s="18" t="s">
        <v>59</v>
      </c>
      <c r="Q577" s="18" t="s">
        <v>59</v>
      </c>
      <c r="R577" s="17">
        <v>0.18244246601</v>
      </c>
      <c r="S577" s="17">
        <v>0</v>
      </c>
      <c r="T577" s="17">
        <v>-1.15184078179</v>
      </c>
      <c r="V577" s="17">
        <v>10</v>
      </c>
    </row>
    <row r="578" spans="1:22" x14ac:dyDescent="0.15">
      <c r="A578" s="17" t="s">
        <v>5</v>
      </c>
      <c r="B578" s="17">
        <v>0</v>
      </c>
      <c r="C578" s="17" t="s">
        <v>22</v>
      </c>
      <c r="D578" s="17">
        <v>121</v>
      </c>
      <c r="E578" s="17">
        <v>3</v>
      </c>
      <c r="F578" s="17" t="s">
        <v>48</v>
      </c>
      <c r="G578" s="17" t="s">
        <v>51</v>
      </c>
      <c r="H578" s="17" t="s">
        <v>52</v>
      </c>
      <c r="I578" s="17">
        <v>-1.1024536766299999</v>
      </c>
      <c r="J578" s="17">
        <v>0.15</v>
      </c>
      <c r="K578" s="17">
        <v>0.380332972278</v>
      </c>
      <c r="L578" s="17">
        <v>-0.60580652952199998</v>
      </c>
      <c r="M578" s="17">
        <v>-1.00188823417E-2</v>
      </c>
      <c r="N578" s="17">
        <v>2.0084400176999999</v>
      </c>
      <c r="O578" s="18" t="s">
        <v>59</v>
      </c>
      <c r="P578" s="18" t="s">
        <v>59</v>
      </c>
      <c r="Q578" s="18" t="s">
        <v>59</v>
      </c>
      <c r="R578" s="17">
        <v>0.18244246601</v>
      </c>
      <c r="S578" s="17">
        <v>0</v>
      </c>
      <c r="T578" s="17">
        <v>-1.15184078179</v>
      </c>
      <c r="U578" s="17">
        <v>170.99957256600001</v>
      </c>
      <c r="V578" s="17">
        <v>10</v>
      </c>
    </row>
    <row r="579" spans="1:22" x14ac:dyDescent="0.15">
      <c r="A579" s="17" t="s">
        <v>5</v>
      </c>
      <c r="B579" s="17">
        <v>0</v>
      </c>
      <c r="C579" s="17" t="s">
        <v>22</v>
      </c>
      <c r="D579" s="17">
        <v>121</v>
      </c>
      <c r="E579" s="17">
        <v>3</v>
      </c>
      <c r="F579" s="17" t="s">
        <v>48</v>
      </c>
      <c r="G579" s="17" t="s">
        <v>49</v>
      </c>
      <c r="H579" s="17" t="s">
        <v>54</v>
      </c>
      <c r="I579" s="17">
        <v>0.18313297227799999</v>
      </c>
      <c r="J579" s="17">
        <v>0</v>
      </c>
      <c r="K579" s="17">
        <v>-1.15174632337</v>
      </c>
      <c r="L579" s="17">
        <v>0.77491182088900001</v>
      </c>
      <c r="M579" s="17">
        <v>-9.9983653053599998E-3</v>
      </c>
      <c r="N579" s="17">
        <v>-0.78914165496800004</v>
      </c>
      <c r="O579" s="18" t="s">
        <v>59</v>
      </c>
      <c r="P579" s="18" t="s">
        <v>59</v>
      </c>
      <c r="Q579" s="18" t="s">
        <v>59</v>
      </c>
      <c r="R579" s="17">
        <v>0.18244246601</v>
      </c>
      <c r="S579" s="17">
        <v>0</v>
      </c>
      <c r="T579" s="17">
        <v>-1.15184078179</v>
      </c>
      <c r="U579" s="17">
        <v>170.99957256600001</v>
      </c>
      <c r="V579" s="17">
        <v>10</v>
      </c>
    </row>
    <row r="580" spans="1:22" x14ac:dyDescent="0.15">
      <c r="A580" s="17" t="s">
        <v>5</v>
      </c>
      <c r="B580" s="17">
        <v>0</v>
      </c>
      <c r="C580" s="17" t="s">
        <v>22</v>
      </c>
      <c r="D580" s="17">
        <v>121</v>
      </c>
      <c r="E580" s="17">
        <v>3</v>
      </c>
      <c r="F580" s="17" t="s">
        <v>48</v>
      </c>
      <c r="G580" s="17" t="s">
        <v>55</v>
      </c>
      <c r="H580" s="17" t="s">
        <v>56</v>
      </c>
      <c r="I580" s="17">
        <v>-1.3489463233700001</v>
      </c>
      <c r="J580" s="17">
        <v>0</v>
      </c>
      <c r="K580" s="17">
        <v>-2.4373329722800001</v>
      </c>
      <c r="L580" s="17">
        <v>-1.12816619873</v>
      </c>
      <c r="M580" s="17">
        <v>-9.9021671339899996E-3</v>
      </c>
      <c r="N580" s="17">
        <v>-2.9856975078599999</v>
      </c>
      <c r="O580" s="18" t="s">
        <v>59</v>
      </c>
      <c r="P580" s="18" t="s">
        <v>59</v>
      </c>
      <c r="Q580" s="18" t="s">
        <v>59</v>
      </c>
      <c r="R580" s="17">
        <v>0.18244246601</v>
      </c>
      <c r="S580" s="17">
        <v>0</v>
      </c>
      <c r="T580" s="17">
        <v>-1.15184078179</v>
      </c>
      <c r="U580" s="17">
        <v>170.99957256600001</v>
      </c>
      <c r="V580" s="17">
        <v>10</v>
      </c>
    </row>
    <row r="581" spans="1:22" x14ac:dyDescent="0.15">
      <c r="A581" s="17" t="s">
        <v>5</v>
      </c>
      <c r="B581" s="17">
        <v>0</v>
      </c>
      <c r="C581" s="17" t="s">
        <v>22</v>
      </c>
      <c r="D581" s="17">
        <v>121</v>
      </c>
      <c r="E581" s="17">
        <v>3</v>
      </c>
      <c r="F581" s="17" t="s">
        <v>48</v>
      </c>
      <c r="G581" s="17" t="s">
        <v>53</v>
      </c>
      <c r="H581" s="17" t="s">
        <v>58</v>
      </c>
      <c r="I581" s="17">
        <v>-2.6345329722800002</v>
      </c>
      <c r="J581" s="17">
        <v>0</v>
      </c>
      <c r="K581" s="17">
        <v>-0.90525367663300005</v>
      </c>
      <c r="L581" s="17">
        <v>-2.84294962883</v>
      </c>
      <c r="M581" s="17">
        <v>-1.0080751963E-2</v>
      </c>
      <c r="N581" s="17">
        <v>0.44661563634899998</v>
      </c>
      <c r="O581" s="18" t="s">
        <v>59</v>
      </c>
      <c r="P581" s="18" t="s">
        <v>59</v>
      </c>
      <c r="Q581" s="18" t="s">
        <v>59</v>
      </c>
      <c r="R581" s="17">
        <v>0.18244246601</v>
      </c>
      <c r="S581" s="17">
        <v>0</v>
      </c>
      <c r="T581" s="17">
        <v>-1.15184078179</v>
      </c>
      <c r="U581" s="17">
        <v>170.99957256600001</v>
      </c>
      <c r="V581" s="17">
        <v>10</v>
      </c>
    </row>
    <row r="582" spans="1:22" x14ac:dyDescent="0.15">
      <c r="A582" s="17" t="s">
        <v>6</v>
      </c>
      <c r="B582" s="17">
        <v>-50</v>
      </c>
      <c r="C582" s="17" t="s">
        <v>19</v>
      </c>
      <c r="D582" s="17">
        <v>-121</v>
      </c>
      <c r="E582" s="17">
        <v>7</v>
      </c>
      <c r="F582" s="17" t="s">
        <v>48</v>
      </c>
      <c r="G582" s="17" t="s">
        <v>57</v>
      </c>
      <c r="H582" s="17" t="s">
        <v>50</v>
      </c>
      <c r="I582" s="17">
        <v>1.2257</v>
      </c>
      <c r="J582" s="17">
        <v>0</v>
      </c>
      <c r="K582" s="17">
        <v>1.0285</v>
      </c>
      <c r="L582" s="17">
        <v>0.13129070401199999</v>
      </c>
      <c r="M582" s="17">
        <v>0.10193589329699999</v>
      </c>
      <c r="N582" s="17">
        <v>0.546457350254</v>
      </c>
      <c r="O582" s="18">
        <v>1.2242911670300001</v>
      </c>
      <c r="P582" s="18">
        <v>0</v>
      </c>
      <c r="Q582" s="18">
        <v>1.02862324632</v>
      </c>
      <c r="R582" s="17">
        <v>1.1026665952800001</v>
      </c>
      <c r="S582" s="17">
        <v>0</v>
      </c>
      <c r="T582" s="17">
        <v>-0.37966935570900001</v>
      </c>
      <c r="V582" s="17">
        <v>10</v>
      </c>
    </row>
    <row r="583" spans="1:22" x14ac:dyDescent="0.15">
      <c r="A583" s="17" t="s">
        <v>6</v>
      </c>
      <c r="B583" s="17">
        <v>-50</v>
      </c>
      <c r="C583" s="17" t="s">
        <v>19</v>
      </c>
      <c r="D583" s="17">
        <v>-121</v>
      </c>
      <c r="E583" s="17">
        <v>7</v>
      </c>
      <c r="F583" s="17" t="s">
        <v>48</v>
      </c>
      <c r="G583" s="17" t="s">
        <v>51</v>
      </c>
      <c r="H583" s="17" t="s">
        <v>52</v>
      </c>
      <c r="I583" s="17">
        <v>1.1024536766299999</v>
      </c>
      <c r="J583" s="17">
        <v>0.15</v>
      </c>
      <c r="K583" s="17">
        <v>-0.380332972278</v>
      </c>
      <c r="L583" s="17">
        <v>0.53725516796100004</v>
      </c>
      <c r="M583" s="17">
        <v>-9.9560795351899996E-3</v>
      </c>
      <c r="N583" s="17">
        <v>-1.0353447198900001</v>
      </c>
      <c r="O583" s="18">
        <v>1.2242911670300001</v>
      </c>
      <c r="P583" s="18">
        <v>0</v>
      </c>
      <c r="Q583" s="18">
        <v>1.02862324632</v>
      </c>
      <c r="R583" s="17">
        <v>1.1026665952800001</v>
      </c>
      <c r="S583" s="17">
        <v>0</v>
      </c>
      <c r="T583" s="17">
        <v>-0.37966935570900001</v>
      </c>
      <c r="U583" s="17">
        <v>108.999572566</v>
      </c>
      <c r="V583" s="17">
        <v>10</v>
      </c>
    </row>
    <row r="584" spans="1:22" x14ac:dyDescent="0.15">
      <c r="A584" s="17" t="s">
        <v>6</v>
      </c>
      <c r="B584" s="17">
        <v>-50</v>
      </c>
      <c r="C584" s="17" t="s">
        <v>19</v>
      </c>
      <c r="D584" s="17">
        <v>-121</v>
      </c>
      <c r="E584" s="17">
        <v>7</v>
      </c>
      <c r="F584" s="17" t="s">
        <v>48</v>
      </c>
      <c r="G584" s="17" t="s">
        <v>49</v>
      </c>
      <c r="H584" s="17" t="s">
        <v>54</v>
      </c>
      <c r="I584" s="17">
        <v>-0.18313297227799999</v>
      </c>
      <c r="J584" s="17">
        <v>0</v>
      </c>
      <c r="K584" s="17">
        <v>1.15174632337</v>
      </c>
      <c r="L584" s="17">
        <v>-1.79004704952</v>
      </c>
      <c r="M584" s="17">
        <v>-9.9830608814999999E-3</v>
      </c>
      <c r="N584" s="17">
        <v>0.94742238521599997</v>
      </c>
      <c r="O584" s="18">
        <v>1.2242911670300001</v>
      </c>
      <c r="P584" s="18">
        <v>0</v>
      </c>
      <c r="Q584" s="18">
        <v>1.02862324632</v>
      </c>
      <c r="R584" s="17">
        <v>1.1026665952800001</v>
      </c>
      <c r="S584" s="17">
        <v>0</v>
      </c>
      <c r="T584" s="17">
        <v>-0.37966935570900001</v>
      </c>
      <c r="U584" s="17">
        <v>108.999572566</v>
      </c>
      <c r="V584" s="17">
        <v>10</v>
      </c>
    </row>
    <row r="585" spans="1:22" x14ac:dyDescent="0.15">
      <c r="A585" s="17" t="s">
        <v>6</v>
      </c>
      <c r="B585" s="17">
        <v>-50</v>
      </c>
      <c r="C585" s="17" t="s">
        <v>19</v>
      </c>
      <c r="D585" s="17">
        <v>-121</v>
      </c>
      <c r="E585" s="17">
        <v>7</v>
      </c>
      <c r="F585" s="17" t="s">
        <v>48</v>
      </c>
      <c r="G585" s="17" t="s">
        <v>55</v>
      </c>
      <c r="H585" s="17" t="s">
        <v>56</v>
      </c>
      <c r="I585" s="17">
        <v>1.3489463233700001</v>
      </c>
      <c r="J585" s="17">
        <v>0</v>
      </c>
      <c r="K585" s="17">
        <v>2.4373329722800001</v>
      </c>
      <c r="L585" s="17">
        <v>0.13532871007899999</v>
      </c>
      <c r="M585" s="17">
        <v>-9.9636083468799992E-3</v>
      </c>
      <c r="N585" s="17">
        <v>2.4882895946499999</v>
      </c>
      <c r="O585" s="18">
        <v>1.2242911670300001</v>
      </c>
      <c r="P585" s="18">
        <v>0</v>
      </c>
      <c r="Q585" s="18">
        <v>1.02862324632</v>
      </c>
      <c r="R585" s="17">
        <v>1.1026665952800001</v>
      </c>
      <c r="S585" s="17">
        <v>0</v>
      </c>
      <c r="T585" s="17">
        <v>-0.37966935570900001</v>
      </c>
      <c r="U585" s="17">
        <v>108.999572566</v>
      </c>
      <c r="V585" s="17">
        <v>10</v>
      </c>
    </row>
    <row r="586" spans="1:22" x14ac:dyDescent="0.15">
      <c r="A586" s="17" t="s">
        <v>6</v>
      </c>
      <c r="B586" s="17">
        <v>-50</v>
      </c>
      <c r="C586" s="17" t="s">
        <v>19</v>
      </c>
      <c r="D586" s="17">
        <v>-121</v>
      </c>
      <c r="E586" s="17">
        <v>7</v>
      </c>
      <c r="F586" s="17" t="s">
        <v>48</v>
      </c>
      <c r="G586" s="17" t="s">
        <v>53</v>
      </c>
      <c r="H586" s="17" t="s">
        <v>58</v>
      </c>
      <c r="I586" s="17">
        <v>2.6345329722800002</v>
      </c>
      <c r="J586" s="17">
        <v>0</v>
      </c>
      <c r="K586" s="17">
        <v>0.90525367663300005</v>
      </c>
      <c r="L586" s="17">
        <v>2.21892333031</v>
      </c>
      <c r="M586" s="17">
        <v>-1.0095689445699999E-2</v>
      </c>
      <c r="N586" s="17">
        <v>0.42404672503500002</v>
      </c>
      <c r="O586" s="18">
        <v>1.2242911670300001</v>
      </c>
      <c r="P586" s="18">
        <v>0</v>
      </c>
      <c r="Q586" s="18">
        <v>1.02862324632</v>
      </c>
      <c r="R586" s="17">
        <v>1.1026665952800001</v>
      </c>
      <c r="S586" s="17">
        <v>0</v>
      </c>
      <c r="T586" s="17">
        <v>-0.37966935570900001</v>
      </c>
      <c r="U586" s="17">
        <v>108.999572566</v>
      </c>
      <c r="V586" s="17">
        <v>10</v>
      </c>
    </row>
    <row r="587" spans="1:22" x14ac:dyDescent="0.15">
      <c r="A587" s="17" t="s">
        <v>6</v>
      </c>
      <c r="B587" s="17">
        <v>-50</v>
      </c>
      <c r="C587" s="17" t="s">
        <v>20</v>
      </c>
      <c r="D587" s="17">
        <v>121</v>
      </c>
      <c r="E587" s="17">
        <v>4</v>
      </c>
      <c r="F587" s="17" t="s">
        <v>48</v>
      </c>
      <c r="G587" s="17" t="s">
        <v>57</v>
      </c>
      <c r="H587" s="17" t="s">
        <v>50</v>
      </c>
      <c r="I587" s="17">
        <v>-1.2257</v>
      </c>
      <c r="J587" s="17">
        <v>0</v>
      </c>
      <c r="K587" s="17">
        <v>1.0285</v>
      </c>
      <c r="L587" s="17">
        <v>-2.19677400589</v>
      </c>
      <c r="M587" s="17">
        <v>0.102753952146</v>
      </c>
      <c r="N587" s="17">
        <v>0.38539621233900001</v>
      </c>
      <c r="O587" s="18">
        <v>-1.22557675368</v>
      </c>
      <c r="P587" s="18">
        <v>0</v>
      </c>
      <c r="Q587" s="18">
        <v>1.02709116703</v>
      </c>
      <c r="R587" s="17">
        <v>-1.1026665952800001</v>
      </c>
      <c r="S587" s="17">
        <v>0</v>
      </c>
      <c r="T587" s="17">
        <v>-0.37966935570900001</v>
      </c>
      <c r="V587" s="17">
        <v>10</v>
      </c>
    </row>
    <row r="588" spans="1:22" x14ac:dyDescent="0.15">
      <c r="A588" s="17" t="s">
        <v>6</v>
      </c>
      <c r="B588" s="17">
        <v>-50</v>
      </c>
      <c r="C588" s="17" t="s">
        <v>20</v>
      </c>
      <c r="D588" s="17">
        <v>121</v>
      </c>
      <c r="E588" s="17">
        <v>4</v>
      </c>
      <c r="F588" s="17" t="s">
        <v>48</v>
      </c>
      <c r="G588" s="17" t="s">
        <v>51</v>
      </c>
      <c r="H588" s="17" t="s">
        <v>52</v>
      </c>
      <c r="I588" s="17">
        <v>0.18313297227799999</v>
      </c>
      <c r="J588" s="17">
        <v>0.15</v>
      </c>
      <c r="K588" s="17">
        <v>1.15174632337</v>
      </c>
      <c r="L588" s="17">
        <v>-2.0932755470300002</v>
      </c>
      <c r="M588" s="17">
        <v>-9.9789639934900008E-3</v>
      </c>
      <c r="N588" s="17">
        <v>3.04037666321</v>
      </c>
      <c r="O588" s="18">
        <v>-1.22557675368</v>
      </c>
      <c r="P588" s="18">
        <v>0</v>
      </c>
      <c r="Q588" s="18">
        <v>1.02709116703</v>
      </c>
      <c r="R588" s="17">
        <v>-1.1026665952800001</v>
      </c>
      <c r="S588" s="17">
        <v>0</v>
      </c>
      <c r="T588" s="17">
        <v>-0.37966935570900001</v>
      </c>
      <c r="U588" s="17">
        <v>251.00042743399999</v>
      </c>
      <c r="V588" s="17">
        <v>10</v>
      </c>
    </row>
    <row r="589" spans="1:22" x14ac:dyDescent="0.15">
      <c r="A589" s="17" t="s">
        <v>6</v>
      </c>
      <c r="B589" s="17">
        <v>-50</v>
      </c>
      <c r="C589" s="17" t="s">
        <v>20</v>
      </c>
      <c r="D589" s="17">
        <v>121</v>
      </c>
      <c r="E589" s="17">
        <v>4</v>
      </c>
      <c r="F589" s="17" t="s">
        <v>48</v>
      </c>
      <c r="G589" s="17" t="s">
        <v>49</v>
      </c>
      <c r="H589" s="17" t="s">
        <v>54</v>
      </c>
      <c r="I589" s="17">
        <v>-1.1024536766299999</v>
      </c>
      <c r="J589" s="17">
        <v>0</v>
      </c>
      <c r="K589" s="17">
        <v>-0.380332972278</v>
      </c>
      <c r="L589" s="17">
        <v>-1.02452003956</v>
      </c>
      <c r="M589" s="17">
        <v>-1.0006591677700001E-2</v>
      </c>
      <c r="N589" s="17">
        <v>0.106500796974</v>
      </c>
      <c r="O589" s="18">
        <v>-1.22557675368</v>
      </c>
      <c r="P589" s="18">
        <v>0</v>
      </c>
      <c r="Q589" s="18">
        <v>1.02709116703</v>
      </c>
      <c r="R589" s="17">
        <v>-1.1026665952800001</v>
      </c>
      <c r="S589" s="17">
        <v>0</v>
      </c>
      <c r="T589" s="17">
        <v>-0.37966935570900001</v>
      </c>
      <c r="U589" s="17">
        <v>251.00042743399999</v>
      </c>
      <c r="V589" s="17">
        <v>10</v>
      </c>
    </row>
    <row r="590" spans="1:22" x14ac:dyDescent="0.15">
      <c r="A590" s="17" t="s">
        <v>6</v>
      </c>
      <c r="B590" s="17">
        <v>-50</v>
      </c>
      <c r="C590" s="17" t="s">
        <v>20</v>
      </c>
      <c r="D590" s="17">
        <v>121</v>
      </c>
      <c r="E590" s="17">
        <v>4</v>
      </c>
      <c r="F590" s="17" t="s">
        <v>48</v>
      </c>
      <c r="G590" s="17" t="s">
        <v>55</v>
      </c>
      <c r="H590" s="17" t="s">
        <v>56</v>
      </c>
      <c r="I590" s="17">
        <v>-2.6345329722800002</v>
      </c>
      <c r="J590" s="17">
        <v>0</v>
      </c>
      <c r="K590" s="17">
        <v>0.90525367663300005</v>
      </c>
      <c r="L590" s="17">
        <v>-2.9139242172199999</v>
      </c>
      <c r="M590" s="17">
        <v>-9.9870404228599996E-3</v>
      </c>
      <c r="N590" s="17">
        <v>-1.9088360071199999</v>
      </c>
      <c r="O590" s="18">
        <v>-1.22557675368</v>
      </c>
      <c r="P590" s="18">
        <v>0</v>
      </c>
      <c r="Q590" s="18">
        <v>1.02709116703</v>
      </c>
      <c r="R590" s="17">
        <v>-1.1026665952800001</v>
      </c>
      <c r="S590" s="17">
        <v>0</v>
      </c>
      <c r="T590" s="17">
        <v>-0.37966935570900001</v>
      </c>
      <c r="U590" s="17">
        <v>251.00042743399999</v>
      </c>
      <c r="V590" s="17">
        <v>10</v>
      </c>
    </row>
    <row r="591" spans="1:22" x14ac:dyDescent="0.15">
      <c r="A591" s="17" t="s">
        <v>6</v>
      </c>
      <c r="B591" s="17">
        <v>-50</v>
      </c>
      <c r="C591" s="17" t="s">
        <v>20</v>
      </c>
      <c r="D591" s="17">
        <v>121</v>
      </c>
      <c r="E591" s="17">
        <v>4</v>
      </c>
      <c r="F591" s="17" t="s">
        <v>48</v>
      </c>
      <c r="G591" s="17" t="s">
        <v>53</v>
      </c>
      <c r="H591" s="17" t="s">
        <v>58</v>
      </c>
      <c r="I591" s="17">
        <v>-1.3489463233700001</v>
      </c>
      <c r="J591" s="17">
        <v>0</v>
      </c>
      <c r="K591" s="17">
        <v>2.4373329722800001</v>
      </c>
      <c r="L591" s="17">
        <v>-5.1483101844799997</v>
      </c>
      <c r="M591" s="17">
        <v>-1.00395474583E-2</v>
      </c>
      <c r="N591" s="17">
        <v>1.29242241383</v>
      </c>
      <c r="O591" s="18">
        <v>-1.22557675368</v>
      </c>
      <c r="P591" s="18">
        <v>0</v>
      </c>
      <c r="Q591" s="18">
        <v>1.02709116703</v>
      </c>
      <c r="R591" s="17">
        <v>-1.1026665952800001</v>
      </c>
      <c r="S591" s="17">
        <v>0</v>
      </c>
      <c r="T591" s="17">
        <v>-0.37966935570900001</v>
      </c>
      <c r="U591" s="17">
        <v>251.00042743399999</v>
      </c>
      <c r="V591" s="17">
        <v>10</v>
      </c>
    </row>
    <row r="592" spans="1:22" x14ac:dyDescent="0.15">
      <c r="A592" s="17" t="s">
        <v>6</v>
      </c>
      <c r="B592" s="17">
        <v>-50</v>
      </c>
      <c r="C592" s="17" t="s">
        <v>21</v>
      </c>
      <c r="D592" s="17">
        <v>-121</v>
      </c>
      <c r="E592" s="17">
        <v>5</v>
      </c>
      <c r="F592" s="17" t="s">
        <v>48</v>
      </c>
      <c r="G592" s="17" t="s">
        <v>57</v>
      </c>
      <c r="H592" s="17" t="s">
        <v>50</v>
      </c>
      <c r="I592" s="17">
        <v>1.2257</v>
      </c>
      <c r="J592" s="17">
        <v>0</v>
      </c>
      <c r="K592" s="17">
        <v>-1.0285</v>
      </c>
      <c r="L592" s="17">
        <v>0.58458024263399999</v>
      </c>
      <c r="M592" s="17">
        <v>7.8196339309200003E-2</v>
      </c>
      <c r="N592" s="17">
        <v>-6.8501688539999994E-2</v>
      </c>
      <c r="O592" s="18">
        <v>1.22557675368</v>
      </c>
      <c r="P592" s="18">
        <v>0</v>
      </c>
      <c r="Q592" s="18">
        <v>-1.02709116703</v>
      </c>
      <c r="R592" s="17">
        <v>-0.18244246601</v>
      </c>
      <c r="S592" s="17">
        <v>0</v>
      </c>
      <c r="T592" s="17">
        <v>-1.15184078179</v>
      </c>
      <c r="V592" s="17">
        <v>10</v>
      </c>
    </row>
    <row r="593" spans="1:22" x14ac:dyDescent="0.15">
      <c r="A593" s="17" t="s">
        <v>6</v>
      </c>
      <c r="B593" s="17">
        <v>-50</v>
      </c>
      <c r="C593" s="17" t="s">
        <v>21</v>
      </c>
      <c r="D593" s="17">
        <v>-121</v>
      </c>
      <c r="E593" s="17">
        <v>5</v>
      </c>
      <c r="F593" s="17" t="s">
        <v>48</v>
      </c>
      <c r="G593" s="17" t="s">
        <v>51</v>
      </c>
      <c r="H593" s="17" t="s">
        <v>52</v>
      </c>
      <c r="I593" s="17">
        <v>-0.18313297227799999</v>
      </c>
      <c r="J593" s="17">
        <v>0.15</v>
      </c>
      <c r="K593" s="17">
        <v>-1.15174632337</v>
      </c>
      <c r="L593" s="17">
        <v>6.1384245753300003E-2</v>
      </c>
      <c r="M593" s="17">
        <v>-1.0001917369700001E-2</v>
      </c>
      <c r="N593" s="17">
        <v>-1.3094810247399999</v>
      </c>
      <c r="O593" s="18">
        <v>1.22557675368</v>
      </c>
      <c r="P593" s="18">
        <v>0</v>
      </c>
      <c r="Q593" s="18">
        <v>-1.02709116703</v>
      </c>
      <c r="R593" s="17">
        <v>-0.18244246601</v>
      </c>
      <c r="S593" s="17">
        <v>0</v>
      </c>
      <c r="T593" s="17">
        <v>-1.15184078179</v>
      </c>
      <c r="U593" s="17">
        <v>189.00042743399999</v>
      </c>
      <c r="V593" s="17">
        <v>10</v>
      </c>
    </row>
    <row r="594" spans="1:22" x14ac:dyDescent="0.15">
      <c r="A594" s="17" t="s">
        <v>6</v>
      </c>
      <c r="B594" s="17">
        <v>-50</v>
      </c>
      <c r="C594" s="17" t="s">
        <v>21</v>
      </c>
      <c r="D594" s="17">
        <v>-121</v>
      </c>
      <c r="E594" s="17">
        <v>5</v>
      </c>
      <c r="F594" s="17" t="s">
        <v>48</v>
      </c>
      <c r="G594" s="17" t="s">
        <v>49</v>
      </c>
      <c r="H594" s="17" t="s">
        <v>54</v>
      </c>
      <c r="I594" s="17">
        <v>1.1024536766299999</v>
      </c>
      <c r="J594" s="17">
        <v>0</v>
      </c>
      <c r="K594" s="17">
        <v>0.380332972278</v>
      </c>
      <c r="L594" s="17">
        <v>-1.40820646286</v>
      </c>
      <c r="M594" s="17">
        <v>-1.0069441981599999E-2</v>
      </c>
      <c r="N594" s="17">
        <v>0.26660111546499998</v>
      </c>
      <c r="O594" s="18">
        <v>1.22557675368</v>
      </c>
      <c r="P594" s="18">
        <v>0</v>
      </c>
      <c r="Q594" s="18">
        <v>-1.02709116703</v>
      </c>
      <c r="R594" s="17">
        <v>-0.18244246601</v>
      </c>
      <c r="S594" s="17">
        <v>0</v>
      </c>
      <c r="T594" s="17">
        <v>-1.15184078179</v>
      </c>
      <c r="U594" s="17">
        <v>189.00042743399999</v>
      </c>
      <c r="V594" s="17">
        <v>10</v>
      </c>
    </row>
    <row r="595" spans="1:22" x14ac:dyDescent="0.15">
      <c r="A595" s="17" t="s">
        <v>6</v>
      </c>
      <c r="B595" s="17">
        <v>-50</v>
      </c>
      <c r="C595" s="17" t="s">
        <v>21</v>
      </c>
      <c r="D595" s="17">
        <v>-121</v>
      </c>
      <c r="E595" s="17">
        <v>5</v>
      </c>
      <c r="F595" s="17" t="s">
        <v>48</v>
      </c>
      <c r="G595" s="17" t="s">
        <v>55</v>
      </c>
      <c r="H595" s="17" t="s">
        <v>56</v>
      </c>
      <c r="I595" s="17">
        <v>2.6345329722800002</v>
      </c>
      <c r="J595" s="17">
        <v>0</v>
      </c>
      <c r="K595" s="17">
        <v>-0.90525367663300005</v>
      </c>
      <c r="L595" s="17">
        <v>1.11763298512</v>
      </c>
      <c r="M595" s="17">
        <v>-9.9765583872799997E-3</v>
      </c>
      <c r="N595" s="17">
        <v>1.88240981102</v>
      </c>
      <c r="O595" s="18">
        <v>1.22557675368</v>
      </c>
      <c r="P595" s="18">
        <v>0</v>
      </c>
      <c r="Q595" s="18">
        <v>-1.02709116703</v>
      </c>
      <c r="R595" s="17">
        <v>-0.18244246601</v>
      </c>
      <c r="S595" s="17">
        <v>0</v>
      </c>
      <c r="T595" s="17">
        <v>-1.15184078179</v>
      </c>
      <c r="U595" s="17">
        <v>189.00042743399999</v>
      </c>
      <c r="V595" s="17">
        <v>10</v>
      </c>
    </row>
    <row r="596" spans="1:22" x14ac:dyDescent="0.15">
      <c r="A596" s="17" t="s">
        <v>6</v>
      </c>
      <c r="B596" s="17">
        <v>-50</v>
      </c>
      <c r="C596" s="17" t="s">
        <v>21</v>
      </c>
      <c r="D596" s="17">
        <v>-121</v>
      </c>
      <c r="E596" s="17">
        <v>5</v>
      </c>
      <c r="F596" s="17" t="s">
        <v>48</v>
      </c>
      <c r="G596" s="17" t="s">
        <v>53</v>
      </c>
      <c r="H596" s="17" t="s">
        <v>58</v>
      </c>
      <c r="I596" s="17">
        <v>1.3489463233700001</v>
      </c>
      <c r="J596" s="17">
        <v>0</v>
      </c>
      <c r="K596" s="17">
        <v>-2.4373329722800001</v>
      </c>
      <c r="L596" s="17">
        <v>3.0376846790299998</v>
      </c>
      <c r="M596" s="17">
        <v>-9.9300565198100002E-3</v>
      </c>
      <c r="N596" s="17">
        <v>3.7005733698600003E-2</v>
      </c>
      <c r="O596" s="18">
        <v>1.22557675368</v>
      </c>
      <c r="P596" s="18">
        <v>0</v>
      </c>
      <c r="Q596" s="18">
        <v>-1.02709116703</v>
      </c>
      <c r="R596" s="17">
        <v>-0.18244246601</v>
      </c>
      <c r="S596" s="17">
        <v>0</v>
      </c>
      <c r="T596" s="17">
        <v>-1.15184078179</v>
      </c>
      <c r="U596" s="17">
        <v>189.00042743399999</v>
      </c>
      <c r="V596" s="17">
        <v>10</v>
      </c>
    </row>
    <row r="597" spans="1:22" x14ac:dyDescent="0.15">
      <c r="A597" s="17" t="s">
        <v>6</v>
      </c>
      <c r="B597" s="17">
        <v>-50</v>
      </c>
      <c r="C597" s="17" t="s">
        <v>22</v>
      </c>
      <c r="D597" s="17">
        <v>121</v>
      </c>
      <c r="E597" s="17">
        <v>6</v>
      </c>
      <c r="F597" s="17" t="s">
        <v>48</v>
      </c>
      <c r="G597" s="17" t="s">
        <v>57</v>
      </c>
      <c r="H597" s="17" t="s">
        <v>50</v>
      </c>
      <c r="I597" s="17">
        <v>-1.2257</v>
      </c>
      <c r="J597" s="17">
        <v>0</v>
      </c>
      <c r="K597" s="17">
        <v>-1.0285</v>
      </c>
      <c r="L597" s="17">
        <v>-0.74197381734800005</v>
      </c>
      <c r="M597" s="17">
        <v>6.7505404353099999E-2</v>
      </c>
      <c r="N597" s="17">
        <v>-2.1033673286400001</v>
      </c>
      <c r="O597" s="18">
        <v>-1.2242911670300001</v>
      </c>
      <c r="P597" s="18">
        <v>0</v>
      </c>
      <c r="Q597" s="18">
        <v>-1.02862324632</v>
      </c>
      <c r="R597" s="17">
        <v>0.18244246601</v>
      </c>
      <c r="S597" s="17">
        <v>0</v>
      </c>
      <c r="T597" s="17">
        <v>-1.15184078179</v>
      </c>
      <c r="V597" s="17">
        <v>10</v>
      </c>
    </row>
    <row r="598" spans="1:22" x14ac:dyDescent="0.15">
      <c r="A598" s="17" t="s">
        <v>6</v>
      </c>
      <c r="B598" s="17">
        <v>-50</v>
      </c>
      <c r="C598" s="17" t="s">
        <v>22</v>
      </c>
      <c r="D598" s="17">
        <v>121</v>
      </c>
      <c r="E598" s="17">
        <v>6</v>
      </c>
      <c r="F598" s="17" t="s">
        <v>48</v>
      </c>
      <c r="G598" s="17" t="s">
        <v>51</v>
      </c>
      <c r="H598" s="17" t="s">
        <v>52</v>
      </c>
      <c r="I598" s="17">
        <v>-1.1024536766299999</v>
      </c>
      <c r="J598" s="17">
        <v>0.15</v>
      </c>
      <c r="K598" s="17">
        <v>0.380332972278</v>
      </c>
      <c r="L598" s="17">
        <v>-1.2764152288399999</v>
      </c>
      <c r="M598" s="17">
        <v>-1.00143700838E-2</v>
      </c>
      <c r="N598" s="17">
        <v>0.43654939532300002</v>
      </c>
      <c r="O598" s="18">
        <v>-1.2242911670300001</v>
      </c>
      <c r="P598" s="18">
        <v>0</v>
      </c>
      <c r="Q598" s="18">
        <v>-1.02862324632</v>
      </c>
      <c r="R598" s="17">
        <v>0.18244246601</v>
      </c>
      <c r="S598" s="17">
        <v>0</v>
      </c>
      <c r="T598" s="17">
        <v>-1.15184078179</v>
      </c>
      <c r="U598" s="17">
        <v>170.99957256600001</v>
      </c>
      <c r="V598" s="17">
        <v>10</v>
      </c>
    </row>
    <row r="599" spans="1:22" x14ac:dyDescent="0.15">
      <c r="A599" s="17" t="s">
        <v>6</v>
      </c>
      <c r="B599" s="17">
        <v>-50</v>
      </c>
      <c r="C599" s="17" t="s">
        <v>22</v>
      </c>
      <c r="D599" s="17">
        <v>121</v>
      </c>
      <c r="E599" s="17">
        <v>6</v>
      </c>
      <c r="F599" s="17" t="s">
        <v>48</v>
      </c>
      <c r="G599" s="17" t="s">
        <v>49</v>
      </c>
      <c r="H599" s="17" t="s">
        <v>54</v>
      </c>
      <c r="I599" s="17">
        <v>0.18313297227799999</v>
      </c>
      <c r="J599" s="17">
        <v>0</v>
      </c>
      <c r="K599" s="17">
        <v>-1.15174632337</v>
      </c>
      <c r="L599" s="17">
        <v>0.21410064399199999</v>
      </c>
      <c r="M599" s="17">
        <v>-9.9968919530500008E-3</v>
      </c>
      <c r="N599" s="17">
        <v>-1.3815760612500001</v>
      </c>
      <c r="O599" s="18">
        <v>-1.2242911670300001</v>
      </c>
      <c r="P599" s="18">
        <v>0</v>
      </c>
      <c r="Q599" s="18">
        <v>-1.02862324632</v>
      </c>
      <c r="R599" s="17">
        <v>0.18244246601</v>
      </c>
      <c r="S599" s="17">
        <v>0</v>
      </c>
      <c r="T599" s="17">
        <v>-1.15184078179</v>
      </c>
      <c r="U599" s="17">
        <v>170.99957256600001</v>
      </c>
      <c r="V599" s="17">
        <v>10</v>
      </c>
    </row>
    <row r="600" spans="1:22" x14ac:dyDescent="0.15">
      <c r="A600" s="17" t="s">
        <v>6</v>
      </c>
      <c r="B600" s="17">
        <v>-50</v>
      </c>
      <c r="C600" s="17" t="s">
        <v>22</v>
      </c>
      <c r="D600" s="17">
        <v>121</v>
      </c>
      <c r="E600" s="17">
        <v>6</v>
      </c>
      <c r="F600" s="17" t="s">
        <v>48</v>
      </c>
      <c r="G600" s="17" t="s">
        <v>55</v>
      </c>
      <c r="H600" s="17" t="s">
        <v>56</v>
      </c>
      <c r="I600" s="17">
        <v>-1.3489463233700001</v>
      </c>
      <c r="J600" s="17">
        <v>0</v>
      </c>
      <c r="K600" s="17">
        <v>-2.4373329722800001</v>
      </c>
      <c r="L600" s="17">
        <v>-1.3928133249300001</v>
      </c>
      <c r="M600" s="17">
        <v>-9.9866492673800003E-3</v>
      </c>
      <c r="N600" s="17">
        <v>-4.0105113983200003</v>
      </c>
      <c r="O600" s="18">
        <v>-1.2242911670300001</v>
      </c>
      <c r="P600" s="18">
        <v>0</v>
      </c>
      <c r="Q600" s="18">
        <v>-1.02862324632</v>
      </c>
      <c r="R600" s="17">
        <v>0.18244246601</v>
      </c>
      <c r="S600" s="17">
        <v>0</v>
      </c>
      <c r="T600" s="17">
        <v>-1.15184078179</v>
      </c>
      <c r="U600" s="17">
        <v>170.99957256600001</v>
      </c>
      <c r="V600" s="17">
        <v>10</v>
      </c>
    </row>
    <row r="601" spans="1:22" x14ac:dyDescent="0.15">
      <c r="A601" s="17" t="s">
        <v>6</v>
      </c>
      <c r="B601" s="17">
        <v>-50</v>
      </c>
      <c r="C601" s="17" t="s">
        <v>22</v>
      </c>
      <c r="D601" s="17">
        <v>121</v>
      </c>
      <c r="E601" s="17">
        <v>6</v>
      </c>
      <c r="F601" s="17" t="s">
        <v>48</v>
      </c>
      <c r="G601" s="17" t="s">
        <v>53</v>
      </c>
      <c r="H601" s="17" t="s">
        <v>58</v>
      </c>
      <c r="I601" s="17">
        <v>-2.6345329722800002</v>
      </c>
      <c r="J601" s="17">
        <v>0</v>
      </c>
      <c r="K601" s="17">
        <v>-0.90525367663300005</v>
      </c>
      <c r="L601" s="17">
        <v>-2.69643855095</v>
      </c>
      <c r="M601" s="17">
        <v>-9.9216420203400001E-3</v>
      </c>
      <c r="N601" s="17">
        <v>-2.0263848304700001</v>
      </c>
      <c r="O601" s="18">
        <v>-1.2242911670300001</v>
      </c>
      <c r="P601" s="18">
        <v>0</v>
      </c>
      <c r="Q601" s="18">
        <v>-1.02862324632</v>
      </c>
      <c r="R601" s="17">
        <v>0.18244246601</v>
      </c>
      <c r="S601" s="17">
        <v>0</v>
      </c>
      <c r="T601" s="17">
        <v>-1.15184078179</v>
      </c>
      <c r="U601" s="17">
        <v>170.99957256600001</v>
      </c>
      <c r="V601" s="17">
        <v>10</v>
      </c>
    </row>
    <row r="602" spans="1:22" x14ac:dyDescent="0.15">
      <c r="A602" s="17" t="s">
        <v>4</v>
      </c>
      <c r="B602" s="17">
        <v>-50</v>
      </c>
      <c r="C602" s="17" t="s">
        <v>19</v>
      </c>
      <c r="D602" s="17">
        <v>-121</v>
      </c>
      <c r="E602" s="17">
        <v>11</v>
      </c>
      <c r="F602" s="17" t="s">
        <v>48</v>
      </c>
      <c r="G602" s="17" t="s">
        <v>55</v>
      </c>
      <c r="H602" s="17" t="s">
        <v>50</v>
      </c>
      <c r="I602" s="17">
        <v>1.2257</v>
      </c>
      <c r="J602" s="17">
        <v>0</v>
      </c>
      <c r="K602" s="17">
        <v>1.0285</v>
      </c>
      <c r="L602" s="17">
        <v>0.14352285862</v>
      </c>
      <c r="M602" s="17">
        <v>0.11436302959899999</v>
      </c>
      <c r="N602" s="17">
        <v>0.556570589542</v>
      </c>
      <c r="O602" s="18">
        <v>0.19285490592900001</v>
      </c>
      <c r="P602" s="18">
        <v>0</v>
      </c>
      <c r="Q602" s="18">
        <v>0.70214545252799998</v>
      </c>
      <c r="R602" s="17">
        <v>1.1026665952800001</v>
      </c>
      <c r="S602" s="17">
        <v>0</v>
      </c>
      <c r="T602" s="17">
        <v>-0.37966935570900001</v>
      </c>
      <c r="V602" s="17">
        <v>11</v>
      </c>
    </row>
    <row r="603" spans="1:22" x14ac:dyDescent="0.15">
      <c r="A603" s="17" t="s">
        <v>4</v>
      </c>
      <c r="B603" s="17">
        <v>-50</v>
      </c>
      <c r="C603" s="17" t="s">
        <v>19</v>
      </c>
      <c r="D603" s="17">
        <v>-121</v>
      </c>
      <c r="E603" s="17">
        <v>11</v>
      </c>
      <c r="F603" s="17" t="s">
        <v>48</v>
      </c>
      <c r="G603" s="17" t="s">
        <v>51</v>
      </c>
      <c r="H603" s="17" t="s">
        <v>52</v>
      </c>
      <c r="I603" s="17">
        <v>1.1024536766299999</v>
      </c>
      <c r="J603" s="17">
        <v>0.15</v>
      </c>
      <c r="K603" s="17">
        <v>-0.380332972278</v>
      </c>
      <c r="L603" s="17">
        <v>0.70171886682499995</v>
      </c>
      <c r="M603" s="17">
        <v>-9.9885175004600004E-3</v>
      </c>
      <c r="N603" s="17">
        <v>-0.86450421810199995</v>
      </c>
      <c r="O603" s="18">
        <v>0.19285490592900001</v>
      </c>
      <c r="P603" s="18">
        <v>0</v>
      </c>
      <c r="Q603" s="18">
        <v>0.70214545252799998</v>
      </c>
      <c r="R603" s="17">
        <v>1.1026665952800001</v>
      </c>
      <c r="S603" s="17">
        <v>0</v>
      </c>
      <c r="T603" s="17">
        <v>-0.37966935570900001</v>
      </c>
      <c r="U603" s="17">
        <v>108.999572566</v>
      </c>
      <c r="V603" s="17">
        <v>11</v>
      </c>
    </row>
    <row r="604" spans="1:22" x14ac:dyDescent="0.15">
      <c r="A604" s="17" t="s">
        <v>4</v>
      </c>
      <c r="B604" s="17">
        <v>-50</v>
      </c>
      <c r="C604" s="17" t="s">
        <v>19</v>
      </c>
      <c r="D604" s="17">
        <v>-121</v>
      </c>
      <c r="E604" s="17">
        <v>11</v>
      </c>
      <c r="F604" s="17" t="s">
        <v>48</v>
      </c>
      <c r="G604" s="17" t="s">
        <v>53</v>
      </c>
      <c r="H604" s="17" t="s">
        <v>54</v>
      </c>
      <c r="I604" s="17">
        <v>-0.18313297227799999</v>
      </c>
      <c r="J604" s="17">
        <v>0</v>
      </c>
      <c r="K604" s="17">
        <v>1.15174632337</v>
      </c>
      <c r="L604" s="17">
        <v>-0.89423418045000003</v>
      </c>
      <c r="M604" s="17">
        <v>-1.00752152503E-2</v>
      </c>
      <c r="N604" s="17">
        <v>0.574643790722</v>
      </c>
      <c r="O604" s="18">
        <v>0.19285490592900001</v>
      </c>
      <c r="P604" s="18">
        <v>0</v>
      </c>
      <c r="Q604" s="18">
        <v>0.70214545252799998</v>
      </c>
      <c r="R604" s="17">
        <v>1.1026665952800001</v>
      </c>
      <c r="S604" s="17">
        <v>0</v>
      </c>
      <c r="T604" s="17">
        <v>-0.37966935570900001</v>
      </c>
      <c r="U604" s="17">
        <v>108.999572566</v>
      </c>
      <c r="V604" s="17">
        <v>11</v>
      </c>
    </row>
    <row r="605" spans="1:22" x14ac:dyDescent="0.15">
      <c r="A605" s="17" t="s">
        <v>4</v>
      </c>
      <c r="B605" s="17">
        <v>-50</v>
      </c>
      <c r="C605" s="17" t="s">
        <v>19</v>
      </c>
      <c r="D605" s="17">
        <v>-121</v>
      </c>
      <c r="E605" s="17">
        <v>11</v>
      </c>
      <c r="F605" s="17" t="s">
        <v>48</v>
      </c>
      <c r="G605" s="17" t="s">
        <v>57</v>
      </c>
      <c r="H605" s="17" t="s">
        <v>56</v>
      </c>
      <c r="I605" s="17">
        <v>1.3489463233700001</v>
      </c>
      <c r="J605" s="17">
        <v>0</v>
      </c>
      <c r="K605" s="17">
        <v>2.4373329722800001</v>
      </c>
      <c r="L605" s="17">
        <v>0.56684809923199997</v>
      </c>
      <c r="M605" s="17">
        <v>-9.9165858700900004E-3</v>
      </c>
      <c r="N605" s="17">
        <v>1.8828105926500001</v>
      </c>
      <c r="O605" s="18">
        <v>0.19285490592900001</v>
      </c>
      <c r="P605" s="18">
        <v>0</v>
      </c>
      <c r="Q605" s="18">
        <v>0.70214545252799998</v>
      </c>
      <c r="R605" s="17">
        <v>1.1026665952800001</v>
      </c>
      <c r="S605" s="17">
        <v>0</v>
      </c>
      <c r="T605" s="17">
        <v>-0.37966935570900001</v>
      </c>
      <c r="U605" s="17">
        <v>108.999572566</v>
      </c>
      <c r="V605" s="17">
        <v>11</v>
      </c>
    </row>
    <row r="606" spans="1:22" x14ac:dyDescent="0.15">
      <c r="A606" s="17" t="s">
        <v>4</v>
      </c>
      <c r="B606" s="17">
        <v>-50</v>
      </c>
      <c r="C606" s="17" t="s">
        <v>19</v>
      </c>
      <c r="D606" s="17">
        <v>-121</v>
      </c>
      <c r="E606" s="17">
        <v>11</v>
      </c>
      <c r="F606" s="17" t="s">
        <v>48</v>
      </c>
      <c r="G606" s="17" t="s">
        <v>49</v>
      </c>
      <c r="H606" s="17" t="s">
        <v>58</v>
      </c>
      <c r="I606" s="17">
        <v>2.6345329722800002</v>
      </c>
      <c r="J606" s="17">
        <v>0</v>
      </c>
      <c r="K606" s="17">
        <v>0.90525367663300005</v>
      </c>
      <c r="L606" s="17">
        <v>1.96833825111</v>
      </c>
      <c r="M606" s="17">
        <v>-9.9498070776500008E-3</v>
      </c>
      <c r="N606" s="17">
        <v>0.92333626747099995</v>
      </c>
      <c r="O606" s="18">
        <v>0.19285490592900001</v>
      </c>
      <c r="P606" s="18">
        <v>0</v>
      </c>
      <c r="Q606" s="18">
        <v>0.70214545252799998</v>
      </c>
      <c r="R606" s="17">
        <v>1.1026665952800001</v>
      </c>
      <c r="S606" s="17">
        <v>0</v>
      </c>
      <c r="T606" s="17">
        <v>-0.37966935570900001</v>
      </c>
      <c r="U606" s="17">
        <v>108.999572566</v>
      </c>
      <c r="V606" s="17">
        <v>11</v>
      </c>
    </row>
    <row r="607" spans="1:22" x14ac:dyDescent="0.15">
      <c r="A607" s="17" t="s">
        <v>4</v>
      </c>
      <c r="B607" s="17">
        <v>-50</v>
      </c>
      <c r="C607" s="17" t="s">
        <v>20</v>
      </c>
      <c r="D607" s="17">
        <v>121</v>
      </c>
      <c r="E607" s="17">
        <v>9</v>
      </c>
      <c r="F607" s="17" t="s">
        <v>48</v>
      </c>
      <c r="G607" s="17" t="s">
        <v>55</v>
      </c>
      <c r="H607" s="17" t="s">
        <v>50</v>
      </c>
      <c r="I607" s="17">
        <v>-1.2257</v>
      </c>
      <c r="J607" s="17">
        <v>0</v>
      </c>
      <c r="K607" s="17">
        <v>1.0285</v>
      </c>
      <c r="L607" s="17">
        <v>0.59296494722399995</v>
      </c>
      <c r="M607" s="17">
        <v>-1.00990077481E-2</v>
      </c>
      <c r="N607" s="17">
        <v>0.78826874494599997</v>
      </c>
      <c r="O607" s="18">
        <v>-2.18430710689</v>
      </c>
      <c r="P607" s="18">
        <v>0</v>
      </c>
      <c r="Q607" s="18">
        <v>0.52814994294100004</v>
      </c>
      <c r="R607" s="17">
        <v>-1.1026665952800001</v>
      </c>
      <c r="S607" s="17">
        <v>0</v>
      </c>
      <c r="T607" s="17">
        <v>-0.37966935570900001</v>
      </c>
      <c r="V607" s="17">
        <v>11</v>
      </c>
    </row>
    <row r="608" spans="1:22" x14ac:dyDescent="0.15">
      <c r="A608" s="17" t="s">
        <v>4</v>
      </c>
      <c r="B608" s="17">
        <v>-50</v>
      </c>
      <c r="C608" s="17" t="s">
        <v>20</v>
      </c>
      <c r="D608" s="17">
        <v>121</v>
      </c>
      <c r="E608" s="17">
        <v>9</v>
      </c>
      <c r="F608" s="17" t="s">
        <v>48</v>
      </c>
      <c r="G608" s="17" t="s">
        <v>51</v>
      </c>
      <c r="H608" s="17" t="s">
        <v>52</v>
      </c>
      <c r="I608" s="17">
        <v>0.18313297227799999</v>
      </c>
      <c r="J608" s="17">
        <v>0.15</v>
      </c>
      <c r="K608" s="17">
        <v>1.15174632337</v>
      </c>
      <c r="L608" s="17">
        <v>1.6114951372099999</v>
      </c>
      <c r="M608" s="17">
        <v>-1.00561110303E-2</v>
      </c>
      <c r="N608" s="17">
        <v>-0.30609434843099997</v>
      </c>
      <c r="O608" s="18">
        <v>-2.18430710689</v>
      </c>
      <c r="P608" s="18">
        <v>0</v>
      </c>
      <c r="Q608" s="18">
        <v>0.52814994294100004</v>
      </c>
      <c r="R608" s="17">
        <v>-1.1026665952800001</v>
      </c>
      <c r="S608" s="17">
        <v>0</v>
      </c>
      <c r="T608" s="17">
        <v>-0.37966935570900001</v>
      </c>
      <c r="U608" s="17">
        <v>251.00042743399999</v>
      </c>
      <c r="V608" s="17">
        <v>11</v>
      </c>
    </row>
    <row r="609" spans="1:22" x14ac:dyDescent="0.15">
      <c r="A609" s="17" t="s">
        <v>4</v>
      </c>
      <c r="B609" s="17">
        <v>-50</v>
      </c>
      <c r="C609" s="17" t="s">
        <v>20</v>
      </c>
      <c r="D609" s="17">
        <v>121</v>
      </c>
      <c r="E609" s="17">
        <v>9</v>
      </c>
      <c r="F609" s="17" t="s">
        <v>48</v>
      </c>
      <c r="G609" s="17" t="s">
        <v>53</v>
      </c>
      <c r="H609" s="17" t="s">
        <v>54</v>
      </c>
      <c r="I609" s="17">
        <v>-1.1024536766299999</v>
      </c>
      <c r="J609" s="17">
        <v>0</v>
      </c>
      <c r="K609" s="17">
        <v>-0.380332972278</v>
      </c>
      <c r="L609" s="17">
        <v>-1.1275843381899999</v>
      </c>
      <c r="M609" s="17">
        <v>-9.9734235554899998E-3</v>
      </c>
      <c r="N609" s="17">
        <v>-0.38444021344200002</v>
      </c>
      <c r="O609" s="18">
        <v>-2.18430710689</v>
      </c>
      <c r="P609" s="18">
        <v>0</v>
      </c>
      <c r="Q609" s="18">
        <v>0.52814994294100004</v>
      </c>
      <c r="R609" s="17">
        <v>-1.1026665952800001</v>
      </c>
      <c r="S609" s="17">
        <v>0</v>
      </c>
      <c r="T609" s="17">
        <v>-0.37966935570900001</v>
      </c>
      <c r="U609" s="17">
        <v>251.00042743399999</v>
      </c>
      <c r="V609" s="17">
        <v>11</v>
      </c>
    </row>
    <row r="610" spans="1:22" x14ac:dyDescent="0.15">
      <c r="A610" s="17" t="s">
        <v>4</v>
      </c>
      <c r="B610" s="17">
        <v>-50</v>
      </c>
      <c r="C610" s="17" t="s">
        <v>20</v>
      </c>
      <c r="D610" s="17">
        <v>121</v>
      </c>
      <c r="E610" s="17">
        <v>9</v>
      </c>
      <c r="F610" s="17" t="s">
        <v>48</v>
      </c>
      <c r="G610" s="17" t="s">
        <v>57</v>
      </c>
      <c r="H610" s="17" t="s">
        <v>56</v>
      </c>
      <c r="I610" s="17">
        <v>-2.6345329722800002</v>
      </c>
      <c r="J610" s="17">
        <v>0</v>
      </c>
      <c r="K610" s="17">
        <v>0.90525367663300005</v>
      </c>
      <c r="L610" s="17">
        <v>-0.96782684326199997</v>
      </c>
      <c r="M610" s="17">
        <v>-1.00699048489E-2</v>
      </c>
      <c r="N610" s="17">
        <v>2.3980729579900002</v>
      </c>
      <c r="O610" s="18">
        <v>-2.18430710689</v>
      </c>
      <c r="P610" s="18">
        <v>0</v>
      </c>
      <c r="Q610" s="18">
        <v>0.52814994294100004</v>
      </c>
      <c r="R610" s="17">
        <v>-1.1026665952800001</v>
      </c>
      <c r="S610" s="17">
        <v>0</v>
      </c>
      <c r="T610" s="17">
        <v>-0.37966935570900001</v>
      </c>
      <c r="U610" s="17">
        <v>251.00042743399999</v>
      </c>
      <c r="V610" s="17">
        <v>11</v>
      </c>
    </row>
    <row r="611" spans="1:22" x14ac:dyDescent="0.15">
      <c r="A611" s="17" t="s">
        <v>4</v>
      </c>
      <c r="B611" s="17">
        <v>-50</v>
      </c>
      <c r="C611" s="17" t="s">
        <v>20</v>
      </c>
      <c r="D611" s="17">
        <v>121</v>
      </c>
      <c r="E611" s="17">
        <v>9</v>
      </c>
      <c r="F611" s="17" t="s">
        <v>48</v>
      </c>
      <c r="G611" s="17" t="s">
        <v>49</v>
      </c>
      <c r="H611" s="17" t="s">
        <v>58</v>
      </c>
      <c r="I611" s="17">
        <v>-1.3489463233700001</v>
      </c>
      <c r="J611" s="17">
        <v>0</v>
      </c>
      <c r="K611" s="17">
        <v>2.4373329722800001</v>
      </c>
      <c r="L611" s="17">
        <v>0.93898415565500004</v>
      </c>
      <c r="M611" s="17">
        <v>-1.00209238008E-2</v>
      </c>
      <c r="N611" s="17">
        <v>2.3778266906700001</v>
      </c>
      <c r="O611" s="18">
        <v>-2.18430710689</v>
      </c>
      <c r="P611" s="18">
        <v>0</v>
      </c>
      <c r="Q611" s="18">
        <v>0.52814994294100004</v>
      </c>
      <c r="R611" s="17">
        <v>-1.1026665952800001</v>
      </c>
      <c r="S611" s="17">
        <v>0</v>
      </c>
      <c r="T611" s="17">
        <v>-0.37966935570900001</v>
      </c>
      <c r="U611" s="17">
        <v>251.00042743399999</v>
      </c>
      <c r="V611" s="17">
        <v>11</v>
      </c>
    </row>
    <row r="612" spans="1:22" x14ac:dyDescent="0.15">
      <c r="A612" s="17" t="s">
        <v>4</v>
      </c>
      <c r="B612" s="17">
        <v>-50</v>
      </c>
      <c r="C612" s="17" t="s">
        <v>21</v>
      </c>
      <c r="D612" s="17">
        <v>-121</v>
      </c>
      <c r="E612" s="17">
        <v>8</v>
      </c>
      <c r="F612" s="17" t="s">
        <v>48</v>
      </c>
      <c r="G612" s="17" t="s">
        <v>55</v>
      </c>
      <c r="H612" s="17" t="s">
        <v>50</v>
      </c>
      <c r="I612" s="17">
        <v>1.2257</v>
      </c>
      <c r="J612" s="17">
        <v>0</v>
      </c>
      <c r="K612" s="17">
        <v>-1.0285</v>
      </c>
      <c r="L612" s="17">
        <v>0.56411790847800003</v>
      </c>
      <c r="M612" s="17">
        <v>0.111972033978</v>
      </c>
      <c r="N612" s="17">
        <v>-4.2338632047200002E-2</v>
      </c>
      <c r="O612" s="18">
        <v>0.72496617372200001</v>
      </c>
      <c r="P612" s="18">
        <v>0</v>
      </c>
      <c r="Q612" s="18">
        <v>-6.8009544959600002E-2</v>
      </c>
      <c r="R612" s="17">
        <v>-0.18244246601</v>
      </c>
      <c r="S612" s="17">
        <v>0</v>
      </c>
      <c r="T612" s="17">
        <v>-1.15184078179</v>
      </c>
      <c r="V612" s="17">
        <v>11</v>
      </c>
    </row>
    <row r="613" spans="1:22" x14ac:dyDescent="0.15">
      <c r="A613" s="17" t="s">
        <v>4</v>
      </c>
      <c r="B613" s="17">
        <v>-50</v>
      </c>
      <c r="C613" s="17" t="s">
        <v>21</v>
      </c>
      <c r="D613" s="17">
        <v>-121</v>
      </c>
      <c r="E613" s="17">
        <v>8</v>
      </c>
      <c r="F613" s="17" t="s">
        <v>48</v>
      </c>
      <c r="G613" s="17" t="s">
        <v>51</v>
      </c>
      <c r="H613" s="17" t="s">
        <v>52</v>
      </c>
      <c r="I613" s="17">
        <v>-0.18313297227799999</v>
      </c>
      <c r="J613" s="17">
        <v>0.15</v>
      </c>
      <c r="K613" s="17">
        <v>-1.15174632337</v>
      </c>
      <c r="L613" s="17">
        <v>-1.12222293392E-2</v>
      </c>
      <c r="M613" s="17">
        <v>-9.9529083818200009E-3</v>
      </c>
      <c r="N613" s="17">
        <v>-1.12516820431</v>
      </c>
      <c r="O613" s="18">
        <v>0.72496617372200001</v>
      </c>
      <c r="P613" s="18">
        <v>0</v>
      </c>
      <c r="Q613" s="18">
        <v>-6.8009544959600002E-2</v>
      </c>
      <c r="R613" s="17">
        <v>-0.18244246601</v>
      </c>
      <c r="S613" s="17">
        <v>0</v>
      </c>
      <c r="T613" s="17">
        <v>-1.15184078179</v>
      </c>
      <c r="U613" s="17">
        <v>189.00042743399999</v>
      </c>
      <c r="V613" s="17">
        <v>11</v>
      </c>
    </row>
    <row r="614" spans="1:22" x14ac:dyDescent="0.15">
      <c r="A614" s="17" t="s">
        <v>4</v>
      </c>
      <c r="B614" s="17">
        <v>-50</v>
      </c>
      <c r="C614" s="17" t="s">
        <v>21</v>
      </c>
      <c r="D614" s="17">
        <v>-121</v>
      </c>
      <c r="E614" s="17">
        <v>8</v>
      </c>
      <c r="F614" s="17" t="s">
        <v>48</v>
      </c>
      <c r="G614" s="17" t="s">
        <v>53</v>
      </c>
      <c r="H614" s="17" t="s">
        <v>54</v>
      </c>
      <c r="I614" s="17">
        <v>1.1024536766299999</v>
      </c>
      <c r="J614" s="17">
        <v>0</v>
      </c>
      <c r="K614" s="17">
        <v>0.380332972278</v>
      </c>
      <c r="L614" s="17">
        <v>-0.99795341491699996</v>
      </c>
      <c r="M614" s="17">
        <v>-1.00037725642E-2</v>
      </c>
      <c r="N614" s="17">
        <v>6.8290852941599997E-3</v>
      </c>
      <c r="O614" s="18">
        <v>0.72496617372200001</v>
      </c>
      <c r="P614" s="18">
        <v>0</v>
      </c>
      <c r="Q614" s="18">
        <v>-6.8009544959600002E-2</v>
      </c>
      <c r="R614" s="17">
        <v>-0.18244246601</v>
      </c>
      <c r="S614" s="17">
        <v>0</v>
      </c>
      <c r="T614" s="17">
        <v>-1.15184078179</v>
      </c>
      <c r="U614" s="17">
        <v>189.00042743399999</v>
      </c>
      <c r="V614" s="17">
        <v>11</v>
      </c>
    </row>
    <row r="615" spans="1:22" x14ac:dyDescent="0.15">
      <c r="A615" s="17" t="s">
        <v>4</v>
      </c>
      <c r="B615" s="17">
        <v>-50</v>
      </c>
      <c r="C615" s="17" t="s">
        <v>21</v>
      </c>
      <c r="D615" s="17">
        <v>-121</v>
      </c>
      <c r="E615" s="17">
        <v>8</v>
      </c>
      <c r="F615" s="17" t="s">
        <v>48</v>
      </c>
      <c r="G615" s="17" t="s">
        <v>57</v>
      </c>
      <c r="H615" s="17" t="s">
        <v>56</v>
      </c>
      <c r="I615" s="17">
        <v>2.6345329722800002</v>
      </c>
      <c r="J615" s="17">
        <v>0</v>
      </c>
      <c r="K615" s="17">
        <v>-0.90525367663300005</v>
      </c>
      <c r="L615" s="17">
        <v>1.28430485725</v>
      </c>
      <c r="M615" s="17">
        <v>-1.0050842538500001E-2</v>
      </c>
      <c r="N615" s="17">
        <v>1.0924835205100001</v>
      </c>
      <c r="O615" s="18">
        <v>0.72496617372200001</v>
      </c>
      <c r="P615" s="18">
        <v>0</v>
      </c>
      <c r="Q615" s="18">
        <v>-6.8009544959600002E-2</v>
      </c>
      <c r="R615" s="17">
        <v>-0.18244246601</v>
      </c>
      <c r="S615" s="17">
        <v>0</v>
      </c>
      <c r="T615" s="17">
        <v>-1.15184078179</v>
      </c>
      <c r="U615" s="17">
        <v>189.00042743399999</v>
      </c>
      <c r="V615" s="17">
        <v>11</v>
      </c>
    </row>
    <row r="616" spans="1:22" x14ac:dyDescent="0.15">
      <c r="A616" s="17" t="s">
        <v>4</v>
      </c>
      <c r="B616" s="17">
        <v>-50</v>
      </c>
      <c r="C616" s="17" t="s">
        <v>21</v>
      </c>
      <c r="D616" s="17">
        <v>-121</v>
      </c>
      <c r="E616" s="17">
        <v>8</v>
      </c>
      <c r="F616" s="17" t="s">
        <v>48</v>
      </c>
      <c r="G616" s="17" t="s">
        <v>49</v>
      </c>
      <c r="H616" s="17" t="s">
        <v>58</v>
      </c>
      <c r="I616" s="17">
        <v>1.3489463233700001</v>
      </c>
      <c r="J616" s="17">
        <v>0</v>
      </c>
      <c r="K616" s="17">
        <v>-2.4373329722800001</v>
      </c>
      <c r="L616" s="17">
        <v>1.91685795784</v>
      </c>
      <c r="M616" s="17">
        <v>-9.9266814067999996E-3</v>
      </c>
      <c r="N616" s="17">
        <v>-5.6015376001599997E-2</v>
      </c>
      <c r="O616" s="18">
        <v>0.72496617372200001</v>
      </c>
      <c r="P616" s="18">
        <v>0</v>
      </c>
      <c r="Q616" s="18">
        <v>-6.8009544959600002E-2</v>
      </c>
      <c r="R616" s="17">
        <v>-0.18244246601</v>
      </c>
      <c r="S616" s="17">
        <v>0</v>
      </c>
      <c r="T616" s="17">
        <v>-1.15184078179</v>
      </c>
      <c r="U616" s="17">
        <v>189.00042743399999</v>
      </c>
      <c r="V616" s="17">
        <v>11</v>
      </c>
    </row>
    <row r="617" spans="1:22" x14ac:dyDescent="0.15">
      <c r="A617" s="17" t="s">
        <v>4</v>
      </c>
      <c r="B617" s="17">
        <v>-50</v>
      </c>
      <c r="C617" s="17" t="s">
        <v>22</v>
      </c>
      <c r="D617" s="17">
        <v>121</v>
      </c>
      <c r="E617" s="17">
        <v>10</v>
      </c>
      <c r="F617" s="17" t="s">
        <v>48</v>
      </c>
      <c r="G617" s="17" t="s">
        <v>55</v>
      </c>
      <c r="H617" s="17" t="s">
        <v>50</v>
      </c>
      <c r="I617" s="17">
        <v>-1.2257</v>
      </c>
      <c r="J617" s="17">
        <v>0</v>
      </c>
      <c r="K617" s="17">
        <v>-1.0285</v>
      </c>
      <c r="L617" s="17">
        <v>-4.9164369702300002E-2</v>
      </c>
      <c r="M617" s="17">
        <v>-1.00737493485E-2</v>
      </c>
      <c r="N617" s="17">
        <v>0.67825293540999998</v>
      </c>
      <c r="O617" s="18">
        <v>-0.89939638012400003</v>
      </c>
      <c r="P617" s="18">
        <v>0</v>
      </c>
      <c r="Q617" s="18">
        <v>-2.0594237181500001</v>
      </c>
      <c r="R617" s="17">
        <v>0.18244246601</v>
      </c>
      <c r="S617" s="17">
        <v>0</v>
      </c>
      <c r="T617" s="17">
        <v>-1.15184078179</v>
      </c>
      <c r="V617" s="17">
        <v>11</v>
      </c>
    </row>
    <row r="618" spans="1:22" x14ac:dyDescent="0.15">
      <c r="A618" s="17" t="s">
        <v>4</v>
      </c>
      <c r="B618" s="17">
        <v>-50</v>
      </c>
      <c r="C618" s="17" t="s">
        <v>22</v>
      </c>
      <c r="D618" s="17">
        <v>121</v>
      </c>
      <c r="E618" s="17">
        <v>10</v>
      </c>
      <c r="F618" s="17" t="s">
        <v>48</v>
      </c>
      <c r="G618" s="17" t="s">
        <v>51</v>
      </c>
      <c r="H618" s="17" t="s">
        <v>52</v>
      </c>
      <c r="I618" s="17">
        <v>-1.1024536766299999</v>
      </c>
      <c r="J618" s="17">
        <v>0.15</v>
      </c>
      <c r="K618" s="17">
        <v>0.380332972278</v>
      </c>
      <c r="L618" s="17">
        <v>2.1445264816299998</v>
      </c>
      <c r="M618" s="17">
        <v>-1.00213102996E-2</v>
      </c>
      <c r="N618" s="17">
        <v>0.15232701599599999</v>
      </c>
      <c r="O618" s="18">
        <v>-0.89939638012400003</v>
      </c>
      <c r="P618" s="18">
        <v>0</v>
      </c>
      <c r="Q618" s="18">
        <v>-2.0594237181500001</v>
      </c>
      <c r="R618" s="17">
        <v>0.18244246601</v>
      </c>
      <c r="S618" s="17">
        <v>0</v>
      </c>
      <c r="T618" s="17">
        <v>-1.15184078179</v>
      </c>
      <c r="U618" s="17">
        <v>170.99957256600001</v>
      </c>
      <c r="V618" s="17">
        <v>11</v>
      </c>
    </row>
    <row r="619" spans="1:22" x14ac:dyDescent="0.15">
      <c r="A619" s="17" t="s">
        <v>4</v>
      </c>
      <c r="B619" s="17">
        <v>-50</v>
      </c>
      <c r="C619" s="17" t="s">
        <v>22</v>
      </c>
      <c r="D619" s="17">
        <v>121</v>
      </c>
      <c r="E619" s="17">
        <v>10</v>
      </c>
      <c r="F619" s="17" t="s">
        <v>48</v>
      </c>
      <c r="G619" s="17" t="s">
        <v>53</v>
      </c>
      <c r="H619" s="17" t="s">
        <v>54</v>
      </c>
      <c r="I619" s="17">
        <v>0.18313297227799999</v>
      </c>
      <c r="J619" s="17">
        <v>0</v>
      </c>
      <c r="K619" s="17">
        <v>-1.15174632337</v>
      </c>
      <c r="L619" s="17">
        <v>-0.189279660583</v>
      </c>
      <c r="M619" s="17">
        <v>-9.9365161731799993E-3</v>
      </c>
      <c r="N619" s="17">
        <v>-1.1192817688000001</v>
      </c>
      <c r="O619" s="18">
        <v>-0.89939638012400003</v>
      </c>
      <c r="P619" s="18">
        <v>0</v>
      </c>
      <c r="Q619" s="18">
        <v>-2.0594237181500001</v>
      </c>
      <c r="R619" s="17">
        <v>0.18244246601</v>
      </c>
      <c r="S619" s="17">
        <v>0</v>
      </c>
      <c r="T619" s="17">
        <v>-1.15184078179</v>
      </c>
      <c r="U619" s="17">
        <v>170.99957256600001</v>
      </c>
      <c r="V619" s="17">
        <v>11</v>
      </c>
    </row>
    <row r="620" spans="1:22" x14ac:dyDescent="0.15">
      <c r="A620" s="17" t="s">
        <v>4</v>
      </c>
      <c r="B620" s="17">
        <v>-50</v>
      </c>
      <c r="C620" s="17" t="s">
        <v>22</v>
      </c>
      <c r="D620" s="17">
        <v>121</v>
      </c>
      <c r="E620" s="17">
        <v>10</v>
      </c>
      <c r="F620" s="17" t="s">
        <v>48</v>
      </c>
      <c r="G620" s="17" t="s">
        <v>57</v>
      </c>
      <c r="H620" s="17" t="s">
        <v>56</v>
      </c>
      <c r="I620" s="17">
        <v>-1.3489463233700001</v>
      </c>
      <c r="J620" s="17">
        <v>0</v>
      </c>
      <c r="K620" s="17">
        <v>-2.4373329722800001</v>
      </c>
      <c r="L620" s="17">
        <v>-1.6781755685799999</v>
      </c>
      <c r="M620" s="17">
        <v>-9.9325077608199992E-3</v>
      </c>
      <c r="N620" s="17">
        <v>0.36780065298100001</v>
      </c>
      <c r="O620" s="18">
        <v>-0.89939638012400003</v>
      </c>
      <c r="P620" s="18">
        <v>0</v>
      </c>
      <c r="Q620" s="18">
        <v>-2.0594237181500001</v>
      </c>
      <c r="R620" s="17">
        <v>0.18244246601</v>
      </c>
      <c r="S620" s="17">
        <v>0</v>
      </c>
      <c r="T620" s="17">
        <v>-1.15184078179</v>
      </c>
      <c r="U620" s="17">
        <v>170.99957256600001</v>
      </c>
      <c r="V620" s="17">
        <v>11</v>
      </c>
    </row>
    <row r="621" spans="1:22" x14ac:dyDescent="0.15">
      <c r="A621" s="17" t="s">
        <v>4</v>
      </c>
      <c r="B621" s="17">
        <v>-50</v>
      </c>
      <c r="C621" s="17" t="s">
        <v>22</v>
      </c>
      <c r="D621" s="17">
        <v>121</v>
      </c>
      <c r="E621" s="17">
        <v>10</v>
      </c>
      <c r="F621" s="17" t="s">
        <v>48</v>
      </c>
      <c r="G621" s="17" t="s">
        <v>49</v>
      </c>
      <c r="H621" s="17" t="s">
        <v>58</v>
      </c>
      <c r="I621" s="17">
        <v>-2.6345329722800002</v>
      </c>
      <c r="J621" s="17">
        <v>0</v>
      </c>
      <c r="K621" s="17">
        <v>-0.90525367663300005</v>
      </c>
      <c r="L621" s="17">
        <v>0.44035452604300002</v>
      </c>
      <c r="M621" s="17">
        <v>-9.9676977842999993E-3</v>
      </c>
      <c r="N621" s="17">
        <v>1.62550020218</v>
      </c>
      <c r="O621" s="18">
        <v>-0.89939638012400003</v>
      </c>
      <c r="P621" s="18">
        <v>0</v>
      </c>
      <c r="Q621" s="18">
        <v>-2.0594237181500001</v>
      </c>
      <c r="R621" s="17">
        <v>0.18244246601</v>
      </c>
      <c r="S621" s="17">
        <v>0</v>
      </c>
      <c r="T621" s="17">
        <v>-1.15184078179</v>
      </c>
      <c r="U621" s="17">
        <v>170.99957256600001</v>
      </c>
      <c r="V621" s="17">
        <v>11</v>
      </c>
    </row>
    <row r="622" spans="1:22" x14ac:dyDescent="0.15">
      <c r="A622" s="17" t="s">
        <v>5</v>
      </c>
      <c r="B622" s="17">
        <v>0</v>
      </c>
      <c r="C622" s="17" t="s">
        <v>19</v>
      </c>
      <c r="D622" s="17">
        <v>-121</v>
      </c>
      <c r="E622" s="17">
        <v>7</v>
      </c>
      <c r="F622" s="17" t="s">
        <v>48</v>
      </c>
      <c r="G622" s="17" t="s">
        <v>55</v>
      </c>
      <c r="H622" s="17" t="s">
        <v>50</v>
      </c>
      <c r="I622" s="17">
        <v>1.2257</v>
      </c>
      <c r="J622" s="17">
        <v>0</v>
      </c>
      <c r="K622" s="17">
        <v>1.0285</v>
      </c>
      <c r="L622" s="17">
        <v>2.1222524642899998</v>
      </c>
      <c r="M622" s="17">
        <v>-1.0007793083800001E-2</v>
      </c>
      <c r="N622" s="17">
        <v>1.3240846395500001</v>
      </c>
      <c r="O622" s="18" t="s">
        <v>59</v>
      </c>
      <c r="P622" s="18" t="s">
        <v>59</v>
      </c>
      <c r="Q622" s="18" t="s">
        <v>59</v>
      </c>
      <c r="R622" s="17">
        <v>1.1026665952800001</v>
      </c>
      <c r="S622" s="17">
        <v>0</v>
      </c>
      <c r="T622" s="17">
        <v>-0.37966935570900001</v>
      </c>
      <c r="V622" s="17">
        <v>11</v>
      </c>
    </row>
    <row r="623" spans="1:22" x14ac:dyDescent="0.15">
      <c r="A623" s="17" t="s">
        <v>5</v>
      </c>
      <c r="B623" s="17">
        <v>0</v>
      </c>
      <c r="C623" s="17" t="s">
        <v>19</v>
      </c>
      <c r="D623" s="17">
        <v>-121</v>
      </c>
      <c r="E623" s="17">
        <v>7</v>
      </c>
      <c r="F623" s="17" t="s">
        <v>48</v>
      </c>
      <c r="G623" s="17" t="s">
        <v>51</v>
      </c>
      <c r="H623" s="17" t="s">
        <v>52</v>
      </c>
      <c r="I623" s="17">
        <v>1.1024536766299999</v>
      </c>
      <c r="J623" s="17">
        <v>0.15</v>
      </c>
      <c r="K623" s="17">
        <v>-0.380332972278</v>
      </c>
      <c r="L623" s="17">
        <v>1.06723129749</v>
      </c>
      <c r="M623" s="17">
        <v>-1.0032840073099999E-2</v>
      </c>
      <c r="N623" s="17">
        <v>-0.193031936884</v>
      </c>
      <c r="O623" s="18" t="s">
        <v>59</v>
      </c>
      <c r="P623" s="18" t="s">
        <v>59</v>
      </c>
      <c r="Q623" s="18" t="s">
        <v>59</v>
      </c>
      <c r="R623" s="17">
        <v>1.1026665952800001</v>
      </c>
      <c r="S623" s="17">
        <v>0</v>
      </c>
      <c r="T623" s="17">
        <v>-0.37966935570900001</v>
      </c>
      <c r="U623" s="17">
        <v>108.999572566</v>
      </c>
      <c r="V623" s="17">
        <v>11</v>
      </c>
    </row>
    <row r="624" spans="1:22" x14ac:dyDescent="0.15">
      <c r="A624" s="17" t="s">
        <v>5</v>
      </c>
      <c r="B624" s="17">
        <v>0</v>
      </c>
      <c r="C624" s="17" t="s">
        <v>19</v>
      </c>
      <c r="D624" s="17">
        <v>-121</v>
      </c>
      <c r="E624" s="17">
        <v>7</v>
      </c>
      <c r="F624" s="17" t="s">
        <v>48</v>
      </c>
      <c r="G624" s="17" t="s">
        <v>53</v>
      </c>
      <c r="H624" s="17" t="s">
        <v>54</v>
      </c>
      <c r="I624" s="17">
        <v>-0.18313297227799999</v>
      </c>
      <c r="J624" s="17">
        <v>0</v>
      </c>
      <c r="K624" s="17">
        <v>1.15174632337</v>
      </c>
      <c r="L624" s="17">
        <v>0.99349576234799997</v>
      </c>
      <c r="M624" s="17">
        <v>-1.00452434272E-2</v>
      </c>
      <c r="N624" s="17">
        <v>2.3581292629199999</v>
      </c>
      <c r="O624" s="18" t="s">
        <v>59</v>
      </c>
      <c r="P624" s="18" t="s">
        <v>59</v>
      </c>
      <c r="Q624" s="18" t="s">
        <v>59</v>
      </c>
      <c r="R624" s="17">
        <v>1.1026665952800001</v>
      </c>
      <c r="S624" s="17">
        <v>0</v>
      </c>
      <c r="T624" s="17">
        <v>-0.37966935570900001</v>
      </c>
      <c r="U624" s="17">
        <v>108.999572566</v>
      </c>
      <c r="V624" s="17">
        <v>11</v>
      </c>
    </row>
    <row r="625" spans="1:22" x14ac:dyDescent="0.15">
      <c r="A625" s="17" t="s">
        <v>5</v>
      </c>
      <c r="B625" s="17">
        <v>0</v>
      </c>
      <c r="C625" s="17" t="s">
        <v>19</v>
      </c>
      <c r="D625" s="17">
        <v>-121</v>
      </c>
      <c r="E625" s="17">
        <v>7</v>
      </c>
      <c r="F625" s="17" t="s">
        <v>48</v>
      </c>
      <c r="G625" s="17" t="s">
        <v>57</v>
      </c>
      <c r="H625" s="17" t="s">
        <v>56</v>
      </c>
      <c r="I625" s="17">
        <v>1.3489463233700001</v>
      </c>
      <c r="J625" s="17">
        <v>0</v>
      </c>
      <c r="K625" s="17">
        <v>2.4373329722800001</v>
      </c>
      <c r="L625" s="17">
        <v>3.0101857185399998</v>
      </c>
      <c r="M625" s="17">
        <v>-1.00236311555E-2</v>
      </c>
      <c r="N625" s="17">
        <v>2.1440432071700002</v>
      </c>
      <c r="O625" s="18" t="s">
        <v>59</v>
      </c>
      <c r="P625" s="18" t="s">
        <v>59</v>
      </c>
      <c r="Q625" s="18" t="s">
        <v>59</v>
      </c>
      <c r="R625" s="17">
        <v>1.1026665952800001</v>
      </c>
      <c r="S625" s="17">
        <v>0</v>
      </c>
      <c r="T625" s="17">
        <v>-0.37966935570900001</v>
      </c>
      <c r="U625" s="17">
        <v>108.999572566</v>
      </c>
      <c r="V625" s="17">
        <v>11</v>
      </c>
    </row>
    <row r="626" spans="1:22" x14ac:dyDescent="0.15">
      <c r="A626" s="17" t="s">
        <v>5</v>
      </c>
      <c r="B626" s="17">
        <v>0</v>
      </c>
      <c r="C626" s="17" t="s">
        <v>19</v>
      </c>
      <c r="D626" s="17">
        <v>-121</v>
      </c>
      <c r="E626" s="17">
        <v>7</v>
      </c>
      <c r="F626" s="17" t="s">
        <v>48</v>
      </c>
      <c r="G626" s="17" t="s">
        <v>49</v>
      </c>
      <c r="H626" s="17" t="s">
        <v>58</v>
      </c>
      <c r="I626" s="17">
        <v>2.6345329722800002</v>
      </c>
      <c r="J626" s="17">
        <v>0</v>
      </c>
      <c r="K626" s="17">
        <v>0.90525367663300005</v>
      </c>
      <c r="L626" s="17">
        <v>3.48975396156</v>
      </c>
      <c r="M626" s="17">
        <v>-9.9769337102800001E-3</v>
      </c>
      <c r="N626" s="17">
        <v>-0.135522797704</v>
      </c>
      <c r="O626" s="18" t="s">
        <v>59</v>
      </c>
      <c r="P626" s="18" t="s">
        <v>59</v>
      </c>
      <c r="Q626" s="18" t="s">
        <v>59</v>
      </c>
      <c r="R626" s="17">
        <v>1.1026665952800001</v>
      </c>
      <c r="S626" s="17">
        <v>0</v>
      </c>
      <c r="T626" s="17">
        <v>-0.37966935570900001</v>
      </c>
      <c r="U626" s="17">
        <v>108.999572566</v>
      </c>
      <c r="V626" s="17">
        <v>11</v>
      </c>
    </row>
    <row r="627" spans="1:22" x14ac:dyDescent="0.15">
      <c r="A627" s="17" t="s">
        <v>5</v>
      </c>
      <c r="B627" s="17">
        <v>0</v>
      </c>
      <c r="C627" s="17" t="s">
        <v>20</v>
      </c>
      <c r="D627" s="17">
        <v>121</v>
      </c>
      <c r="E627" s="17">
        <v>6</v>
      </c>
      <c r="F627" s="17" t="s">
        <v>48</v>
      </c>
      <c r="G627" s="17" t="s">
        <v>55</v>
      </c>
      <c r="H627" s="17" t="s">
        <v>50</v>
      </c>
      <c r="I627" s="17">
        <v>-1.2257</v>
      </c>
      <c r="J627" s="17">
        <v>0</v>
      </c>
      <c r="K627" s="17">
        <v>1.0285</v>
      </c>
      <c r="L627" s="17">
        <v>-1.62021541595</v>
      </c>
      <c r="M627" s="17">
        <v>-1.00540425628E-2</v>
      </c>
      <c r="N627" s="17">
        <v>0.74382841587100001</v>
      </c>
      <c r="O627" s="18" t="s">
        <v>59</v>
      </c>
      <c r="P627" s="18" t="s">
        <v>59</v>
      </c>
      <c r="Q627" s="18" t="s">
        <v>59</v>
      </c>
      <c r="R627" s="17">
        <v>-1.1026665952800001</v>
      </c>
      <c r="S627" s="17">
        <v>0</v>
      </c>
      <c r="T627" s="17">
        <v>-0.37966935570900001</v>
      </c>
      <c r="V627" s="17">
        <v>11</v>
      </c>
    </row>
    <row r="628" spans="1:22" x14ac:dyDescent="0.15">
      <c r="A628" s="17" t="s">
        <v>5</v>
      </c>
      <c r="B628" s="17">
        <v>0</v>
      </c>
      <c r="C628" s="17" t="s">
        <v>20</v>
      </c>
      <c r="D628" s="17">
        <v>121</v>
      </c>
      <c r="E628" s="17">
        <v>6</v>
      </c>
      <c r="F628" s="17" t="s">
        <v>48</v>
      </c>
      <c r="G628" s="17" t="s">
        <v>51</v>
      </c>
      <c r="H628" s="17" t="s">
        <v>52</v>
      </c>
      <c r="I628" s="17">
        <v>0.18313297227799999</v>
      </c>
      <c r="J628" s="17">
        <v>0.15</v>
      </c>
      <c r="K628" s="17">
        <v>1.15174632337</v>
      </c>
      <c r="L628" s="17">
        <v>1.34376251698</v>
      </c>
      <c r="M628" s="17">
        <v>-9.9751818925099996E-3</v>
      </c>
      <c r="N628" s="17">
        <v>-0.438104838133</v>
      </c>
      <c r="O628" s="18" t="s">
        <v>59</v>
      </c>
      <c r="P628" s="18" t="s">
        <v>59</v>
      </c>
      <c r="Q628" s="18" t="s">
        <v>59</v>
      </c>
      <c r="R628" s="17">
        <v>-1.1026665952800001</v>
      </c>
      <c r="S628" s="17">
        <v>0</v>
      </c>
      <c r="T628" s="17">
        <v>-0.37966935570900001</v>
      </c>
      <c r="U628" s="17">
        <v>251.00042743399999</v>
      </c>
      <c r="V628" s="17">
        <v>11</v>
      </c>
    </row>
    <row r="629" spans="1:22" x14ac:dyDescent="0.15">
      <c r="A629" s="17" t="s">
        <v>5</v>
      </c>
      <c r="B629" s="17">
        <v>0</v>
      </c>
      <c r="C629" s="17" t="s">
        <v>20</v>
      </c>
      <c r="D629" s="17">
        <v>121</v>
      </c>
      <c r="E629" s="17">
        <v>6</v>
      </c>
      <c r="F629" s="17" t="s">
        <v>48</v>
      </c>
      <c r="G629" s="17" t="s">
        <v>53</v>
      </c>
      <c r="H629" s="17" t="s">
        <v>54</v>
      </c>
      <c r="I629" s="17">
        <v>-1.1024536766299999</v>
      </c>
      <c r="J629" s="17">
        <v>0</v>
      </c>
      <c r="K629" s="17">
        <v>-0.380332972278</v>
      </c>
      <c r="L629" s="17">
        <v>-0.62641853094099997</v>
      </c>
      <c r="M629" s="17">
        <v>-9.9380584433700001E-3</v>
      </c>
      <c r="N629" s="17">
        <v>-0.49244236946100001</v>
      </c>
      <c r="O629" s="18" t="s">
        <v>59</v>
      </c>
      <c r="P629" s="18" t="s">
        <v>59</v>
      </c>
      <c r="Q629" s="18" t="s">
        <v>59</v>
      </c>
      <c r="R629" s="17">
        <v>-1.1026665952800001</v>
      </c>
      <c r="S629" s="17">
        <v>0</v>
      </c>
      <c r="T629" s="17">
        <v>-0.37966935570900001</v>
      </c>
      <c r="U629" s="17">
        <v>251.00042743399999</v>
      </c>
      <c r="V629" s="17">
        <v>11</v>
      </c>
    </row>
    <row r="630" spans="1:22" x14ac:dyDescent="0.15">
      <c r="A630" s="17" t="s">
        <v>5</v>
      </c>
      <c r="B630" s="17">
        <v>0</v>
      </c>
      <c r="C630" s="17" t="s">
        <v>20</v>
      </c>
      <c r="D630" s="17">
        <v>121</v>
      </c>
      <c r="E630" s="17">
        <v>6</v>
      </c>
      <c r="F630" s="17" t="s">
        <v>48</v>
      </c>
      <c r="G630" s="17" t="s">
        <v>57</v>
      </c>
      <c r="H630" s="17" t="s">
        <v>56</v>
      </c>
      <c r="I630" s="17">
        <v>-2.6345329722800002</v>
      </c>
      <c r="J630" s="17">
        <v>0</v>
      </c>
      <c r="K630" s="17">
        <v>0.90525367663300005</v>
      </c>
      <c r="L630" s="17">
        <v>-0.81758767366399998</v>
      </c>
      <c r="M630" s="17">
        <v>-1.00604332983E-2</v>
      </c>
      <c r="N630" s="17">
        <v>2.15392637253</v>
      </c>
      <c r="O630" s="18" t="s">
        <v>59</v>
      </c>
      <c r="P630" s="18" t="s">
        <v>59</v>
      </c>
      <c r="Q630" s="18" t="s">
        <v>59</v>
      </c>
      <c r="R630" s="17">
        <v>-1.1026665952800001</v>
      </c>
      <c r="S630" s="17">
        <v>0</v>
      </c>
      <c r="T630" s="17">
        <v>-0.37966935570900001</v>
      </c>
      <c r="U630" s="17">
        <v>251.00042743399999</v>
      </c>
      <c r="V630" s="17">
        <v>11</v>
      </c>
    </row>
    <row r="631" spans="1:22" x14ac:dyDescent="0.15">
      <c r="A631" s="17" t="s">
        <v>5</v>
      </c>
      <c r="B631" s="17">
        <v>0</v>
      </c>
      <c r="C631" s="17" t="s">
        <v>20</v>
      </c>
      <c r="D631" s="17">
        <v>121</v>
      </c>
      <c r="E631" s="17">
        <v>6</v>
      </c>
      <c r="F631" s="17" t="s">
        <v>48</v>
      </c>
      <c r="G631" s="17" t="s">
        <v>49</v>
      </c>
      <c r="H631" s="17" t="s">
        <v>58</v>
      </c>
      <c r="I631" s="17">
        <v>-1.3489463233700001</v>
      </c>
      <c r="J631" s="17">
        <v>0</v>
      </c>
      <c r="K631" s="17">
        <v>2.4373329722800001</v>
      </c>
      <c r="L631" s="17">
        <v>0.95041400194199999</v>
      </c>
      <c r="M631" s="17">
        <v>-1.0033250786399999E-2</v>
      </c>
      <c r="N631" s="17">
        <v>1.65598797798</v>
      </c>
      <c r="O631" s="18" t="s">
        <v>59</v>
      </c>
      <c r="P631" s="18" t="s">
        <v>59</v>
      </c>
      <c r="Q631" s="18" t="s">
        <v>59</v>
      </c>
      <c r="R631" s="17">
        <v>-1.1026665952800001</v>
      </c>
      <c r="S631" s="17">
        <v>0</v>
      </c>
      <c r="T631" s="17">
        <v>-0.37966935570900001</v>
      </c>
      <c r="U631" s="17">
        <v>251.00042743399999</v>
      </c>
      <c r="V631" s="17">
        <v>11</v>
      </c>
    </row>
    <row r="632" spans="1:22" x14ac:dyDescent="0.15">
      <c r="A632" s="17" t="s">
        <v>5</v>
      </c>
      <c r="B632" s="17">
        <v>0</v>
      </c>
      <c r="C632" s="17" t="s">
        <v>21</v>
      </c>
      <c r="D632" s="17">
        <v>-121</v>
      </c>
      <c r="E632" s="17">
        <v>4</v>
      </c>
      <c r="F632" s="17" t="s">
        <v>48</v>
      </c>
      <c r="G632" s="17" t="s">
        <v>55</v>
      </c>
      <c r="H632" s="17" t="s">
        <v>50</v>
      </c>
      <c r="I632" s="17">
        <v>1.2257</v>
      </c>
      <c r="J632" s="17">
        <v>0</v>
      </c>
      <c r="K632" s="17">
        <v>-1.0285</v>
      </c>
      <c r="L632" s="17">
        <v>0.88523352146099998</v>
      </c>
      <c r="M632" s="17">
        <v>-1.0025925002999999E-2</v>
      </c>
      <c r="N632" s="17">
        <v>-2.1889402866399998</v>
      </c>
      <c r="O632" s="18" t="s">
        <v>59</v>
      </c>
      <c r="P632" s="18" t="s">
        <v>59</v>
      </c>
      <c r="Q632" s="18" t="s">
        <v>59</v>
      </c>
      <c r="R632" s="17">
        <v>-0.18244246601</v>
      </c>
      <c r="S632" s="17">
        <v>0</v>
      </c>
      <c r="T632" s="17">
        <v>-1.15184078179</v>
      </c>
      <c r="V632" s="17">
        <v>11</v>
      </c>
    </row>
    <row r="633" spans="1:22" x14ac:dyDescent="0.15">
      <c r="A633" s="17" t="s">
        <v>5</v>
      </c>
      <c r="B633" s="17">
        <v>0</v>
      </c>
      <c r="C633" s="17" t="s">
        <v>21</v>
      </c>
      <c r="D633" s="17">
        <v>-121</v>
      </c>
      <c r="E633" s="17">
        <v>4</v>
      </c>
      <c r="F633" s="17" t="s">
        <v>48</v>
      </c>
      <c r="G633" s="17" t="s">
        <v>51</v>
      </c>
      <c r="H633" s="17" t="s">
        <v>52</v>
      </c>
      <c r="I633" s="17">
        <v>-0.18313297227799999</v>
      </c>
      <c r="J633" s="17">
        <v>0.15</v>
      </c>
      <c r="K633" s="17">
        <v>-1.15174632337</v>
      </c>
      <c r="L633" s="17">
        <v>0.76924741268200003</v>
      </c>
      <c r="M633" s="17">
        <v>-1.0032475926E-2</v>
      </c>
      <c r="N633" s="17">
        <v>-0.69410908222199996</v>
      </c>
      <c r="O633" s="18" t="s">
        <v>59</v>
      </c>
      <c r="P633" s="18" t="s">
        <v>59</v>
      </c>
      <c r="Q633" s="18" t="s">
        <v>59</v>
      </c>
      <c r="R633" s="17">
        <v>-0.18244246601</v>
      </c>
      <c r="S633" s="17">
        <v>0</v>
      </c>
      <c r="T633" s="17">
        <v>-1.15184078179</v>
      </c>
      <c r="U633" s="17">
        <v>189.00042743399999</v>
      </c>
      <c r="V633" s="17">
        <v>11</v>
      </c>
    </row>
    <row r="634" spans="1:22" x14ac:dyDescent="0.15">
      <c r="A634" s="17" t="s">
        <v>5</v>
      </c>
      <c r="B634" s="17">
        <v>0</v>
      </c>
      <c r="C634" s="17" t="s">
        <v>21</v>
      </c>
      <c r="D634" s="17">
        <v>-121</v>
      </c>
      <c r="E634" s="17">
        <v>4</v>
      </c>
      <c r="F634" s="17" t="s">
        <v>48</v>
      </c>
      <c r="G634" s="17" t="s">
        <v>53</v>
      </c>
      <c r="H634" s="17" t="s">
        <v>54</v>
      </c>
      <c r="I634" s="17">
        <v>1.1024536766299999</v>
      </c>
      <c r="J634" s="17">
        <v>0</v>
      </c>
      <c r="K634" s="17">
        <v>0.380332972278</v>
      </c>
      <c r="L634" s="17">
        <v>3.14239287376</v>
      </c>
      <c r="M634" s="17">
        <v>-9.9562462419300005E-3</v>
      </c>
      <c r="N634" s="17">
        <v>-1.81608843803</v>
      </c>
      <c r="O634" s="18" t="s">
        <v>59</v>
      </c>
      <c r="P634" s="18" t="s">
        <v>59</v>
      </c>
      <c r="Q634" s="18" t="s">
        <v>59</v>
      </c>
      <c r="R634" s="17">
        <v>-0.18244246601</v>
      </c>
      <c r="S634" s="17">
        <v>0</v>
      </c>
      <c r="T634" s="17">
        <v>-1.15184078179</v>
      </c>
      <c r="U634" s="17">
        <v>189.00042743399999</v>
      </c>
      <c r="V634" s="17">
        <v>11</v>
      </c>
    </row>
    <row r="635" spans="1:22" x14ac:dyDescent="0.15">
      <c r="A635" s="17" t="s">
        <v>5</v>
      </c>
      <c r="B635" s="17">
        <v>0</v>
      </c>
      <c r="C635" s="17" t="s">
        <v>21</v>
      </c>
      <c r="D635" s="17">
        <v>-121</v>
      </c>
      <c r="E635" s="17">
        <v>4</v>
      </c>
      <c r="F635" s="17" t="s">
        <v>48</v>
      </c>
      <c r="G635" s="17" t="s">
        <v>57</v>
      </c>
      <c r="H635" s="17" t="s">
        <v>56</v>
      </c>
      <c r="I635" s="17">
        <v>2.6345329722800002</v>
      </c>
      <c r="J635" s="17">
        <v>0</v>
      </c>
      <c r="K635" s="17">
        <v>-0.90525367663300005</v>
      </c>
      <c r="L635" s="17">
        <v>0.93209093809099997</v>
      </c>
      <c r="M635" s="17">
        <v>-1.0042990557800001E-2</v>
      </c>
      <c r="N635" s="17">
        <v>-3.5835330486300001</v>
      </c>
      <c r="O635" s="18" t="s">
        <v>59</v>
      </c>
      <c r="P635" s="18" t="s">
        <v>59</v>
      </c>
      <c r="Q635" s="18" t="s">
        <v>59</v>
      </c>
      <c r="R635" s="17">
        <v>-0.18244246601</v>
      </c>
      <c r="S635" s="17">
        <v>0</v>
      </c>
      <c r="T635" s="17">
        <v>-1.15184078179</v>
      </c>
      <c r="U635" s="17">
        <v>189.00042743399999</v>
      </c>
      <c r="V635" s="17">
        <v>11</v>
      </c>
    </row>
    <row r="636" spans="1:22" x14ac:dyDescent="0.15">
      <c r="A636" s="17" t="s">
        <v>5</v>
      </c>
      <c r="B636" s="17">
        <v>0</v>
      </c>
      <c r="C636" s="17" t="s">
        <v>21</v>
      </c>
      <c r="D636" s="17">
        <v>-121</v>
      </c>
      <c r="E636" s="17">
        <v>4</v>
      </c>
      <c r="F636" s="17" t="s">
        <v>48</v>
      </c>
      <c r="G636" s="17" t="s">
        <v>49</v>
      </c>
      <c r="H636" s="17" t="s">
        <v>58</v>
      </c>
      <c r="I636" s="17">
        <v>1.3489463233700001</v>
      </c>
      <c r="J636" s="17">
        <v>0</v>
      </c>
      <c r="K636" s="17">
        <v>-2.4373329722800001</v>
      </c>
      <c r="L636" s="17">
        <v>-0.85002672672299995</v>
      </c>
      <c r="M636" s="17">
        <v>-9.9455844610899999E-3</v>
      </c>
      <c r="N636" s="17">
        <v>-2.59049010277</v>
      </c>
      <c r="O636" s="18" t="s">
        <v>59</v>
      </c>
      <c r="P636" s="18" t="s">
        <v>59</v>
      </c>
      <c r="Q636" s="18" t="s">
        <v>59</v>
      </c>
      <c r="R636" s="17">
        <v>-0.18244246601</v>
      </c>
      <c r="S636" s="17">
        <v>0</v>
      </c>
      <c r="T636" s="17">
        <v>-1.15184078179</v>
      </c>
      <c r="U636" s="17">
        <v>189.00042743399999</v>
      </c>
      <c r="V636" s="17">
        <v>11</v>
      </c>
    </row>
    <row r="637" spans="1:22" x14ac:dyDescent="0.15">
      <c r="A637" s="17" t="s">
        <v>5</v>
      </c>
      <c r="B637" s="17">
        <v>0</v>
      </c>
      <c r="C637" s="17" t="s">
        <v>22</v>
      </c>
      <c r="D637" s="17">
        <v>121</v>
      </c>
      <c r="E637" s="17">
        <v>5</v>
      </c>
      <c r="F637" s="17" t="s">
        <v>48</v>
      </c>
      <c r="G637" s="17" t="s">
        <v>55</v>
      </c>
      <c r="H637" s="17" t="s">
        <v>50</v>
      </c>
      <c r="I637" s="17">
        <v>-1.2257</v>
      </c>
      <c r="J637" s="17">
        <v>0</v>
      </c>
      <c r="K637" s="17">
        <v>-1.0285</v>
      </c>
      <c r="L637" s="17">
        <v>0.42539829015699998</v>
      </c>
      <c r="M637" s="17">
        <v>-9.9871121347000005E-3</v>
      </c>
      <c r="N637" s="17">
        <v>0.31621360778800001</v>
      </c>
      <c r="O637" s="18" t="s">
        <v>59</v>
      </c>
      <c r="P637" s="18" t="s">
        <v>59</v>
      </c>
      <c r="Q637" s="18" t="s">
        <v>59</v>
      </c>
      <c r="R637" s="17">
        <v>0.18244246601</v>
      </c>
      <c r="S637" s="17">
        <v>0</v>
      </c>
      <c r="T637" s="17">
        <v>-1.15184078179</v>
      </c>
      <c r="V637" s="17">
        <v>11</v>
      </c>
    </row>
    <row r="638" spans="1:22" x14ac:dyDescent="0.15">
      <c r="A638" s="17" t="s">
        <v>5</v>
      </c>
      <c r="B638" s="17">
        <v>0</v>
      </c>
      <c r="C638" s="17" t="s">
        <v>22</v>
      </c>
      <c r="D638" s="17">
        <v>121</v>
      </c>
      <c r="E638" s="17">
        <v>5</v>
      </c>
      <c r="F638" s="17" t="s">
        <v>48</v>
      </c>
      <c r="G638" s="17" t="s">
        <v>51</v>
      </c>
      <c r="H638" s="17" t="s">
        <v>52</v>
      </c>
      <c r="I638" s="17">
        <v>-1.1024536766299999</v>
      </c>
      <c r="J638" s="17">
        <v>0.15</v>
      </c>
      <c r="K638" s="17">
        <v>0.380332972278</v>
      </c>
      <c r="L638" s="17">
        <v>1.86418306828</v>
      </c>
      <c r="M638" s="17">
        <v>-1.0021232068500001E-2</v>
      </c>
      <c r="N638" s="17">
        <v>0.370669394732</v>
      </c>
      <c r="O638" s="18" t="s">
        <v>59</v>
      </c>
      <c r="P638" s="18" t="s">
        <v>59</v>
      </c>
      <c r="Q638" s="18" t="s">
        <v>59</v>
      </c>
      <c r="R638" s="17">
        <v>0.18244246601</v>
      </c>
      <c r="S638" s="17">
        <v>0</v>
      </c>
      <c r="T638" s="17">
        <v>-1.15184078179</v>
      </c>
      <c r="U638" s="17">
        <v>170.99957256600001</v>
      </c>
      <c r="V638" s="17">
        <v>11</v>
      </c>
    </row>
    <row r="639" spans="1:22" x14ac:dyDescent="0.15">
      <c r="A639" s="17" t="s">
        <v>5</v>
      </c>
      <c r="B639" s="17">
        <v>0</v>
      </c>
      <c r="C639" s="17" t="s">
        <v>22</v>
      </c>
      <c r="D639" s="17">
        <v>121</v>
      </c>
      <c r="E639" s="17">
        <v>5</v>
      </c>
      <c r="F639" s="17" t="s">
        <v>48</v>
      </c>
      <c r="G639" s="17" t="s">
        <v>53</v>
      </c>
      <c r="H639" s="17" t="s">
        <v>54</v>
      </c>
      <c r="I639" s="17">
        <v>0.18313297227799999</v>
      </c>
      <c r="J639" s="17">
        <v>0</v>
      </c>
      <c r="K639" s="17">
        <v>-1.15174632337</v>
      </c>
      <c r="L639" s="17">
        <v>0.25462299585300002</v>
      </c>
      <c r="M639" s="17">
        <v>-1.00307492539E-2</v>
      </c>
      <c r="N639" s="17">
        <v>-1.3403885364499999</v>
      </c>
      <c r="O639" s="18" t="s">
        <v>59</v>
      </c>
      <c r="P639" s="18" t="s">
        <v>59</v>
      </c>
      <c r="Q639" s="18" t="s">
        <v>59</v>
      </c>
      <c r="R639" s="17">
        <v>0.18244246601</v>
      </c>
      <c r="S639" s="17">
        <v>0</v>
      </c>
      <c r="T639" s="17">
        <v>-1.15184078179</v>
      </c>
      <c r="U639" s="17">
        <v>170.99957256600001</v>
      </c>
      <c r="V639" s="17">
        <v>11</v>
      </c>
    </row>
    <row r="640" spans="1:22" x14ac:dyDescent="0.15">
      <c r="A640" s="17" t="s">
        <v>5</v>
      </c>
      <c r="B640" s="17">
        <v>0</v>
      </c>
      <c r="C640" s="17" t="s">
        <v>22</v>
      </c>
      <c r="D640" s="17">
        <v>121</v>
      </c>
      <c r="E640" s="17">
        <v>5</v>
      </c>
      <c r="F640" s="17" t="s">
        <v>48</v>
      </c>
      <c r="G640" s="17" t="s">
        <v>57</v>
      </c>
      <c r="H640" s="17" t="s">
        <v>56</v>
      </c>
      <c r="I640" s="17">
        <v>-1.3489463233700001</v>
      </c>
      <c r="J640" s="17">
        <v>0</v>
      </c>
      <c r="K640" s="17">
        <v>-2.4373329722800001</v>
      </c>
      <c r="L640" s="17">
        <v>-1.7195023298300001</v>
      </c>
      <c r="M640" s="17">
        <v>-1.0018868371800001E-2</v>
      </c>
      <c r="N640" s="17">
        <v>0.46384099125900002</v>
      </c>
      <c r="O640" s="18" t="s">
        <v>59</v>
      </c>
      <c r="P640" s="18" t="s">
        <v>59</v>
      </c>
      <c r="Q640" s="18" t="s">
        <v>59</v>
      </c>
      <c r="R640" s="17">
        <v>0.18244246601</v>
      </c>
      <c r="S640" s="17">
        <v>0</v>
      </c>
      <c r="T640" s="17">
        <v>-1.15184078179</v>
      </c>
      <c r="U640" s="17">
        <v>170.99957256600001</v>
      </c>
      <c r="V640" s="17">
        <v>11</v>
      </c>
    </row>
    <row r="641" spans="1:22" x14ac:dyDescent="0.15">
      <c r="A641" s="17" t="s">
        <v>5</v>
      </c>
      <c r="B641" s="17">
        <v>0</v>
      </c>
      <c r="C641" s="17" t="s">
        <v>22</v>
      </c>
      <c r="D641" s="17">
        <v>121</v>
      </c>
      <c r="E641" s="17">
        <v>5</v>
      </c>
      <c r="F641" s="17" t="s">
        <v>48</v>
      </c>
      <c r="G641" s="17" t="s">
        <v>49</v>
      </c>
      <c r="H641" s="17" t="s">
        <v>58</v>
      </c>
      <c r="I641" s="17">
        <v>-2.6345329722800002</v>
      </c>
      <c r="J641" s="17">
        <v>0</v>
      </c>
      <c r="K641" s="17">
        <v>-0.90525367663300005</v>
      </c>
      <c r="L641" s="17">
        <v>0.82012617588000003</v>
      </c>
      <c r="M641" s="17">
        <v>-9.9886814132299998E-3</v>
      </c>
      <c r="N641" s="17">
        <v>1.5137193202999999</v>
      </c>
      <c r="O641" s="18" t="s">
        <v>59</v>
      </c>
      <c r="P641" s="18" t="s">
        <v>59</v>
      </c>
      <c r="Q641" s="18" t="s">
        <v>59</v>
      </c>
      <c r="R641" s="17">
        <v>0.18244246601</v>
      </c>
      <c r="S641" s="17">
        <v>0</v>
      </c>
      <c r="T641" s="17">
        <v>-1.15184078179</v>
      </c>
      <c r="U641" s="17">
        <v>170.99957256600001</v>
      </c>
      <c r="V641" s="17">
        <v>11</v>
      </c>
    </row>
    <row r="642" spans="1:22" x14ac:dyDescent="0.15">
      <c r="A642" s="17" t="s">
        <v>6</v>
      </c>
      <c r="B642" s="17">
        <v>-50</v>
      </c>
      <c r="C642" s="17" t="s">
        <v>19</v>
      </c>
      <c r="D642" s="17">
        <v>-121</v>
      </c>
      <c r="E642" s="17">
        <v>3</v>
      </c>
      <c r="F642" s="17" t="s">
        <v>48</v>
      </c>
      <c r="G642" s="17" t="s">
        <v>55</v>
      </c>
      <c r="H642" s="17" t="s">
        <v>50</v>
      </c>
      <c r="I642" s="17">
        <v>1.2257</v>
      </c>
      <c r="J642" s="17">
        <v>0</v>
      </c>
      <c r="K642" s="17">
        <v>1.0285</v>
      </c>
      <c r="L642" s="17">
        <v>7.7934339642500003E-2</v>
      </c>
      <c r="M642" s="17">
        <v>0.14717866480399999</v>
      </c>
      <c r="N642" s="17">
        <v>0.553122341633</v>
      </c>
      <c r="O642" s="18">
        <v>1.2242911670300001</v>
      </c>
      <c r="P642" s="18">
        <v>0</v>
      </c>
      <c r="Q642" s="18">
        <v>1.02862324632</v>
      </c>
      <c r="R642" s="17">
        <v>1.1026665952800001</v>
      </c>
      <c r="S642" s="17">
        <v>0</v>
      </c>
      <c r="T642" s="17">
        <v>-0.37966935570900001</v>
      </c>
      <c r="V642" s="17">
        <v>11</v>
      </c>
    </row>
    <row r="643" spans="1:22" x14ac:dyDescent="0.15">
      <c r="A643" s="17" t="s">
        <v>6</v>
      </c>
      <c r="B643" s="17">
        <v>-50</v>
      </c>
      <c r="C643" s="17" t="s">
        <v>19</v>
      </c>
      <c r="D643" s="17">
        <v>-121</v>
      </c>
      <c r="E643" s="17">
        <v>3</v>
      </c>
      <c r="F643" s="17" t="s">
        <v>48</v>
      </c>
      <c r="G643" s="17" t="s">
        <v>51</v>
      </c>
      <c r="H643" s="17" t="s">
        <v>52</v>
      </c>
      <c r="I643" s="17">
        <v>1.1024536766299999</v>
      </c>
      <c r="J643" s="17">
        <v>0.15</v>
      </c>
      <c r="K643" s="17">
        <v>-0.380332972278</v>
      </c>
      <c r="L643" s="17">
        <v>5.9598345309499999E-2</v>
      </c>
      <c r="M643" s="17">
        <v>-9.9972691386900001E-3</v>
      </c>
      <c r="N643" s="17">
        <v>-0.445028066635</v>
      </c>
      <c r="O643" s="18">
        <v>1.2242911670300001</v>
      </c>
      <c r="P643" s="18">
        <v>0</v>
      </c>
      <c r="Q643" s="18">
        <v>1.02862324632</v>
      </c>
      <c r="R643" s="17">
        <v>1.1026665952800001</v>
      </c>
      <c r="S643" s="17">
        <v>0</v>
      </c>
      <c r="T643" s="17">
        <v>-0.37966935570900001</v>
      </c>
      <c r="U643" s="17">
        <v>108.999572566</v>
      </c>
      <c r="V643" s="17">
        <v>11</v>
      </c>
    </row>
    <row r="644" spans="1:22" x14ac:dyDescent="0.15">
      <c r="A644" s="17" t="s">
        <v>6</v>
      </c>
      <c r="B644" s="17">
        <v>-50</v>
      </c>
      <c r="C644" s="17" t="s">
        <v>19</v>
      </c>
      <c r="D644" s="17">
        <v>-121</v>
      </c>
      <c r="E644" s="17">
        <v>3</v>
      </c>
      <c r="F644" s="17" t="s">
        <v>48</v>
      </c>
      <c r="G644" s="17" t="s">
        <v>53</v>
      </c>
      <c r="H644" s="17" t="s">
        <v>54</v>
      </c>
      <c r="I644" s="17">
        <v>-0.18313297227799999</v>
      </c>
      <c r="J644" s="17">
        <v>0</v>
      </c>
      <c r="K644" s="17">
        <v>1.15174632337</v>
      </c>
      <c r="L644" s="17">
        <v>-0.83095443248699996</v>
      </c>
      <c r="M644" s="17">
        <v>-9.9919410422400004E-3</v>
      </c>
      <c r="N644" s="17">
        <v>1.38642394543</v>
      </c>
      <c r="O644" s="18">
        <v>1.2242911670300001</v>
      </c>
      <c r="P644" s="18">
        <v>0</v>
      </c>
      <c r="Q644" s="18">
        <v>1.02862324632</v>
      </c>
      <c r="R644" s="17">
        <v>1.1026665952800001</v>
      </c>
      <c r="S644" s="17">
        <v>0</v>
      </c>
      <c r="T644" s="17">
        <v>-0.37966935570900001</v>
      </c>
      <c r="U644" s="17">
        <v>108.999572566</v>
      </c>
      <c r="V644" s="17">
        <v>11</v>
      </c>
    </row>
    <row r="645" spans="1:22" x14ac:dyDescent="0.15">
      <c r="A645" s="17" t="s">
        <v>6</v>
      </c>
      <c r="B645" s="17">
        <v>-50</v>
      </c>
      <c r="C645" s="17" t="s">
        <v>19</v>
      </c>
      <c r="D645" s="17">
        <v>-121</v>
      </c>
      <c r="E645" s="17">
        <v>3</v>
      </c>
      <c r="F645" s="17" t="s">
        <v>48</v>
      </c>
      <c r="G645" s="17" t="s">
        <v>57</v>
      </c>
      <c r="H645" s="17" t="s">
        <v>56</v>
      </c>
      <c r="I645" s="17">
        <v>1.3489463233700001</v>
      </c>
      <c r="J645" s="17">
        <v>0</v>
      </c>
      <c r="K645" s="17">
        <v>2.4373329722800001</v>
      </c>
      <c r="L645" s="17">
        <v>0.79996252059899997</v>
      </c>
      <c r="M645" s="17">
        <v>-1.00362654775E-2</v>
      </c>
      <c r="N645" s="17">
        <v>1.3680937290199999</v>
      </c>
      <c r="O645" s="18">
        <v>1.2242911670300001</v>
      </c>
      <c r="P645" s="18">
        <v>0</v>
      </c>
      <c r="Q645" s="18">
        <v>1.02862324632</v>
      </c>
      <c r="R645" s="17">
        <v>1.1026665952800001</v>
      </c>
      <c r="S645" s="17">
        <v>0</v>
      </c>
      <c r="T645" s="17">
        <v>-0.37966935570900001</v>
      </c>
      <c r="U645" s="17">
        <v>108.999572566</v>
      </c>
      <c r="V645" s="17">
        <v>11</v>
      </c>
    </row>
    <row r="646" spans="1:22" x14ac:dyDescent="0.15">
      <c r="A646" s="17" t="s">
        <v>6</v>
      </c>
      <c r="B646" s="17">
        <v>-50</v>
      </c>
      <c r="C646" s="17" t="s">
        <v>19</v>
      </c>
      <c r="D646" s="17">
        <v>-121</v>
      </c>
      <c r="E646" s="17">
        <v>3</v>
      </c>
      <c r="F646" s="17" t="s">
        <v>48</v>
      </c>
      <c r="G646" s="17" t="s">
        <v>49</v>
      </c>
      <c r="H646" s="17" t="s">
        <v>58</v>
      </c>
      <c r="I646" s="17">
        <v>2.6345329722800002</v>
      </c>
      <c r="J646" s="17">
        <v>0</v>
      </c>
      <c r="K646" s="17">
        <v>0.90525367663300005</v>
      </c>
      <c r="L646" s="17">
        <v>1.26115167141</v>
      </c>
      <c r="M646" s="17">
        <v>-1.0082901455500001E-2</v>
      </c>
      <c r="N646" s="17">
        <v>0.33682492375400003</v>
      </c>
      <c r="O646" s="18">
        <v>1.2242911670300001</v>
      </c>
      <c r="P646" s="18">
        <v>0</v>
      </c>
      <c r="Q646" s="18">
        <v>1.02862324632</v>
      </c>
      <c r="R646" s="17">
        <v>1.1026665952800001</v>
      </c>
      <c r="S646" s="17">
        <v>0</v>
      </c>
      <c r="T646" s="17">
        <v>-0.37966935570900001</v>
      </c>
      <c r="U646" s="17">
        <v>108.999572566</v>
      </c>
      <c r="V646" s="17">
        <v>11</v>
      </c>
    </row>
    <row r="647" spans="1:22" x14ac:dyDescent="0.15">
      <c r="A647" s="17" t="s">
        <v>6</v>
      </c>
      <c r="B647" s="17">
        <v>-50</v>
      </c>
      <c r="C647" s="17" t="s">
        <v>20</v>
      </c>
      <c r="D647" s="17">
        <v>121</v>
      </c>
      <c r="E647" s="17">
        <v>1</v>
      </c>
      <c r="F647" s="17" t="s">
        <v>48</v>
      </c>
      <c r="G647" s="17" t="s">
        <v>55</v>
      </c>
      <c r="H647" s="17" t="s">
        <v>50</v>
      </c>
      <c r="I647" s="17">
        <v>-1.2257</v>
      </c>
      <c r="J647" s="17">
        <v>0</v>
      </c>
      <c r="K647" s="17">
        <v>1.0285</v>
      </c>
      <c r="L647" s="17">
        <v>-2.2002549171400001</v>
      </c>
      <c r="M647" s="17">
        <v>0.13392108678799999</v>
      </c>
      <c r="N647" s="17">
        <v>0.39282771945</v>
      </c>
      <c r="O647" s="18">
        <v>-1.22557675368</v>
      </c>
      <c r="P647" s="18">
        <v>0</v>
      </c>
      <c r="Q647" s="18">
        <v>1.02709116703</v>
      </c>
      <c r="R647" s="17">
        <v>-1.1026665952800001</v>
      </c>
      <c r="S647" s="17">
        <v>0</v>
      </c>
      <c r="T647" s="17">
        <v>-0.37966935570900001</v>
      </c>
      <c r="V647" s="17">
        <v>11</v>
      </c>
    </row>
    <row r="648" spans="1:22" x14ac:dyDescent="0.15">
      <c r="A648" s="17" t="s">
        <v>6</v>
      </c>
      <c r="B648" s="17">
        <v>-50</v>
      </c>
      <c r="C648" s="17" t="s">
        <v>20</v>
      </c>
      <c r="D648" s="17">
        <v>121</v>
      </c>
      <c r="E648" s="17">
        <v>1</v>
      </c>
      <c r="F648" s="17" t="s">
        <v>48</v>
      </c>
      <c r="G648" s="17" t="s">
        <v>51</v>
      </c>
      <c r="H648" s="17" t="s">
        <v>52</v>
      </c>
      <c r="I648" s="17">
        <v>0.18313297227799999</v>
      </c>
      <c r="J648" s="17">
        <v>0.15</v>
      </c>
      <c r="K648" s="17">
        <v>1.15174632337</v>
      </c>
      <c r="L648" s="17">
        <v>0.57442295551300004</v>
      </c>
      <c r="M648" s="17">
        <v>-9.9304374307399995E-3</v>
      </c>
      <c r="N648" s="17">
        <v>1.29429543018</v>
      </c>
      <c r="O648" s="18">
        <v>-1.22557675368</v>
      </c>
      <c r="P648" s="18">
        <v>0</v>
      </c>
      <c r="Q648" s="18">
        <v>1.02709116703</v>
      </c>
      <c r="R648" s="17">
        <v>-1.1026665952800001</v>
      </c>
      <c r="S648" s="17">
        <v>0</v>
      </c>
      <c r="T648" s="17">
        <v>-0.37966935570900001</v>
      </c>
      <c r="U648" s="17">
        <v>251.00042743399999</v>
      </c>
      <c r="V648" s="17">
        <v>11</v>
      </c>
    </row>
    <row r="649" spans="1:22" x14ac:dyDescent="0.15">
      <c r="A649" s="17" t="s">
        <v>6</v>
      </c>
      <c r="B649" s="17">
        <v>-50</v>
      </c>
      <c r="C649" s="17" t="s">
        <v>20</v>
      </c>
      <c r="D649" s="17">
        <v>121</v>
      </c>
      <c r="E649" s="17">
        <v>1</v>
      </c>
      <c r="F649" s="17" t="s">
        <v>48</v>
      </c>
      <c r="G649" s="17" t="s">
        <v>53</v>
      </c>
      <c r="H649" s="17" t="s">
        <v>54</v>
      </c>
      <c r="I649" s="17">
        <v>-1.1024536766299999</v>
      </c>
      <c r="J649" s="17">
        <v>0</v>
      </c>
      <c r="K649" s="17">
        <v>-0.380332972278</v>
      </c>
      <c r="L649" s="17">
        <v>-0.91164779663100004</v>
      </c>
      <c r="M649" s="17">
        <v>-9.9771264940499999E-3</v>
      </c>
      <c r="N649" s="17">
        <v>-0.266372203827</v>
      </c>
      <c r="O649" s="18">
        <v>-1.22557675368</v>
      </c>
      <c r="P649" s="18">
        <v>0</v>
      </c>
      <c r="Q649" s="18">
        <v>1.02709116703</v>
      </c>
      <c r="R649" s="17">
        <v>-1.1026665952800001</v>
      </c>
      <c r="S649" s="17">
        <v>0</v>
      </c>
      <c r="T649" s="17">
        <v>-0.37966935570900001</v>
      </c>
      <c r="U649" s="17">
        <v>251.00042743399999</v>
      </c>
      <c r="V649" s="17">
        <v>11</v>
      </c>
    </row>
    <row r="650" spans="1:22" x14ac:dyDescent="0.15">
      <c r="A650" s="17" t="s">
        <v>6</v>
      </c>
      <c r="B650" s="17">
        <v>-50</v>
      </c>
      <c r="C650" s="17" t="s">
        <v>20</v>
      </c>
      <c r="D650" s="17">
        <v>121</v>
      </c>
      <c r="E650" s="17">
        <v>1</v>
      </c>
      <c r="F650" s="17" t="s">
        <v>48</v>
      </c>
      <c r="G650" s="17" t="s">
        <v>57</v>
      </c>
      <c r="H650" s="17" t="s">
        <v>56</v>
      </c>
      <c r="I650" s="17">
        <v>-2.6345329722800002</v>
      </c>
      <c r="J650" s="17">
        <v>0</v>
      </c>
      <c r="K650" s="17">
        <v>0.90525367663300005</v>
      </c>
      <c r="L650" s="17">
        <v>-2.79459214211</v>
      </c>
      <c r="M650" s="17">
        <v>-1.0088088922200001E-2</v>
      </c>
      <c r="N650" s="17">
        <v>1.3594596386</v>
      </c>
      <c r="O650" s="18">
        <v>-1.22557675368</v>
      </c>
      <c r="P650" s="18">
        <v>0</v>
      </c>
      <c r="Q650" s="18">
        <v>1.02709116703</v>
      </c>
      <c r="R650" s="17">
        <v>-1.1026665952800001</v>
      </c>
      <c r="S650" s="17">
        <v>0</v>
      </c>
      <c r="T650" s="17">
        <v>-0.37966935570900001</v>
      </c>
      <c r="U650" s="17">
        <v>251.00042743399999</v>
      </c>
      <c r="V650" s="17">
        <v>11</v>
      </c>
    </row>
    <row r="651" spans="1:22" x14ac:dyDescent="0.15">
      <c r="A651" s="17" t="s">
        <v>6</v>
      </c>
      <c r="B651" s="17">
        <v>-50</v>
      </c>
      <c r="C651" s="17" t="s">
        <v>20</v>
      </c>
      <c r="D651" s="17">
        <v>121</v>
      </c>
      <c r="E651" s="17">
        <v>1</v>
      </c>
      <c r="F651" s="17" t="s">
        <v>48</v>
      </c>
      <c r="G651" s="17" t="s">
        <v>49</v>
      </c>
      <c r="H651" s="17" t="s">
        <v>58</v>
      </c>
      <c r="I651" s="17">
        <v>-1.3489463233700001</v>
      </c>
      <c r="J651" s="17">
        <v>0</v>
      </c>
      <c r="K651" s="17">
        <v>2.4373329722800001</v>
      </c>
      <c r="L651" s="17">
        <v>-1.2200605869300001</v>
      </c>
      <c r="M651" s="17">
        <v>-1.00534167141E-2</v>
      </c>
      <c r="N651" s="17">
        <v>2.6035759449000002</v>
      </c>
      <c r="O651" s="18">
        <v>-1.22557675368</v>
      </c>
      <c r="P651" s="18">
        <v>0</v>
      </c>
      <c r="Q651" s="18">
        <v>1.02709116703</v>
      </c>
      <c r="R651" s="17">
        <v>-1.1026665952800001</v>
      </c>
      <c r="S651" s="17">
        <v>0</v>
      </c>
      <c r="T651" s="17">
        <v>-0.37966935570900001</v>
      </c>
      <c r="U651" s="17">
        <v>251.00042743399999</v>
      </c>
      <c r="V651" s="17">
        <v>11</v>
      </c>
    </row>
    <row r="652" spans="1:22" x14ac:dyDescent="0.15">
      <c r="A652" s="17" t="s">
        <v>6</v>
      </c>
      <c r="B652" s="17">
        <v>-50</v>
      </c>
      <c r="C652" s="17" t="s">
        <v>21</v>
      </c>
      <c r="D652" s="17">
        <v>-121</v>
      </c>
      <c r="E652" s="17">
        <v>0</v>
      </c>
      <c r="F652" s="17" t="s">
        <v>48</v>
      </c>
      <c r="G652" s="17" t="s">
        <v>55</v>
      </c>
      <c r="H652" s="17" t="s">
        <v>50</v>
      </c>
      <c r="I652" s="17">
        <v>1.2257</v>
      </c>
      <c r="J652" s="17">
        <v>0</v>
      </c>
      <c r="K652" s="17">
        <v>-1.0285</v>
      </c>
      <c r="L652" s="17">
        <v>0.56441760063199997</v>
      </c>
      <c r="M652" s="17">
        <v>0.13856787979599999</v>
      </c>
      <c r="N652" s="17">
        <v>-3.2516837120099999E-2</v>
      </c>
      <c r="O652" s="18">
        <v>1.22557675368</v>
      </c>
      <c r="P652" s="18">
        <v>0</v>
      </c>
      <c r="Q652" s="18">
        <v>-1.02709116703</v>
      </c>
      <c r="R652" s="17">
        <v>-0.18244246601</v>
      </c>
      <c r="S652" s="17">
        <v>0</v>
      </c>
      <c r="T652" s="17">
        <v>-1.15184078179</v>
      </c>
      <c r="V652" s="17">
        <v>11</v>
      </c>
    </row>
    <row r="653" spans="1:22" x14ac:dyDescent="0.15">
      <c r="A653" s="17" t="s">
        <v>6</v>
      </c>
      <c r="B653" s="17">
        <v>-50</v>
      </c>
      <c r="C653" s="17" t="s">
        <v>21</v>
      </c>
      <c r="D653" s="17">
        <v>-121</v>
      </c>
      <c r="E653" s="17">
        <v>0</v>
      </c>
      <c r="F653" s="17" t="s">
        <v>48</v>
      </c>
      <c r="G653" s="17" t="s">
        <v>51</v>
      </c>
      <c r="H653" s="17" t="s">
        <v>52</v>
      </c>
      <c r="I653" s="17">
        <v>-0.18313297227799999</v>
      </c>
      <c r="J653" s="17">
        <v>0.15</v>
      </c>
      <c r="K653" s="17">
        <v>-1.15174632337</v>
      </c>
      <c r="L653" s="17">
        <v>-0.37231519818300002</v>
      </c>
      <c r="M653" s="17">
        <v>-9.9989650771000003E-3</v>
      </c>
      <c r="N653" s="17">
        <v>-0.52034324407599997</v>
      </c>
      <c r="O653" s="18">
        <v>1.22557675368</v>
      </c>
      <c r="P653" s="18">
        <v>0</v>
      </c>
      <c r="Q653" s="18">
        <v>-1.02709116703</v>
      </c>
      <c r="R653" s="17">
        <v>-0.18244246601</v>
      </c>
      <c r="S653" s="17">
        <v>0</v>
      </c>
      <c r="T653" s="17">
        <v>-1.15184078179</v>
      </c>
      <c r="U653" s="17">
        <v>189.00042743399999</v>
      </c>
      <c r="V653" s="17">
        <v>11</v>
      </c>
    </row>
    <row r="654" spans="1:22" x14ac:dyDescent="0.15">
      <c r="A654" s="17" t="s">
        <v>6</v>
      </c>
      <c r="B654" s="17">
        <v>-50</v>
      </c>
      <c r="C654" s="17" t="s">
        <v>21</v>
      </c>
      <c r="D654" s="17">
        <v>-121</v>
      </c>
      <c r="E654" s="17">
        <v>0</v>
      </c>
      <c r="F654" s="17" t="s">
        <v>48</v>
      </c>
      <c r="G654" s="17" t="s">
        <v>53</v>
      </c>
      <c r="H654" s="17" t="s">
        <v>54</v>
      </c>
      <c r="I654" s="17">
        <v>1.1024536766299999</v>
      </c>
      <c r="J654" s="17">
        <v>0</v>
      </c>
      <c r="K654" s="17">
        <v>0.380332972278</v>
      </c>
      <c r="L654" s="17">
        <v>0.74687963724100004</v>
      </c>
      <c r="M654" s="17">
        <v>-9.9392207339399994E-3</v>
      </c>
      <c r="N654" s="17">
        <v>1.2184184789700001</v>
      </c>
      <c r="O654" s="18">
        <v>1.22557675368</v>
      </c>
      <c r="P654" s="18">
        <v>0</v>
      </c>
      <c r="Q654" s="18">
        <v>-1.02709116703</v>
      </c>
      <c r="R654" s="17">
        <v>-0.18244246601</v>
      </c>
      <c r="S654" s="17">
        <v>0</v>
      </c>
      <c r="T654" s="17">
        <v>-1.15184078179</v>
      </c>
      <c r="U654" s="17">
        <v>189.00042743399999</v>
      </c>
      <c r="V654" s="17">
        <v>11</v>
      </c>
    </row>
    <row r="655" spans="1:22" x14ac:dyDescent="0.15">
      <c r="A655" s="17" t="s">
        <v>6</v>
      </c>
      <c r="B655" s="17">
        <v>-50</v>
      </c>
      <c r="C655" s="17" t="s">
        <v>21</v>
      </c>
      <c r="D655" s="17">
        <v>-121</v>
      </c>
      <c r="E655" s="17">
        <v>0</v>
      </c>
      <c r="F655" s="17" t="s">
        <v>48</v>
      </c>
      <c r="G655" s="17" t="s">
        <v>57</v>
      </c>
      <c r="H655" s="17" t="s">
        <v>56</v>
      </c>
      <c r="I655" s="17">
        <v>2.6345329722800002</v>
      </c>
      <c r="J655" s="17">
        <v>0</v>
      </c>
      <c r="K655" s="17">
        <v>-0.90525367663300005</v>
      </c>
      <c r="L655" s="17">
        <v>2.0798625945999998</v>
      </c>
      <c r="M655" s="17">
        <v>-1.0047281161E-2</v>
      </c>
      <c r="N655" s="17">
        <v>-9.3217872083199996E-2</v>
      </c>
      <c r="O655" s="18">
        <v>1.22557675368</v>
      </c>
      <c r="P655" s="18">
        <v>0</v>
      </c>
      <c r="Q655" s="18">
        <v>-1.02709116703</v>
      </c>
      <c r="R655" s="17">
        <v>-0.18244246601</v>
      </c>
      <c r="S655" s="17">
        <v>0</v>
      </c>
      <c r="T655" s="17">
        <v>-1.15184078179</v>
      </c>
      <c r="U655" s="17">
        <v>189.00042743399999</v>
      </c>
      <c r="V655" s="17">
        <v>11</v>
      </c>
    </row>
    <row r="656" spans="1:22" x14ac:dyDescent="0.15">
      <c r="A656" s="17" t="s">
        <v>6</v>
      </c>
      <c r="B656" s="17">
        <v>-50</v>
      </c>
      <c r="C656" s="17" t="s">
        <v>21</v>
      </c>
      <c r="D656" s="17">
        <v>-121</v>
      </c>
      <c r="E656" s="17">
        <v>0</v>
      </c>
      <c r="F656" s="17" t="s">
        <v>48</v>
      </c>
      <c r="G656" s="17" t="s">
        <v>49</v>
      </c>
      <c r="H656" s="17" t="s">
        <v>58</v>
      </c>
      <c r="I656" s="17">
        <v>1.3489463233700001</v>
      </c>
      <c r="J656" s="17">
        <v>0</v>
      </c>
      <c r="K656" s="17">
        <v>-2.4373329722800001</v>
      </c>
      <c r="L656" s="17">
        <v>0.76367998123199998</v>
      </c>
      <c r="M656" s="17">
        <v>-1.0052172467099999E-2</v>
      </c>
      <c r="N656" s="17">
        <v>-1.77285003662</v>
      </c>
      <c r="O656" s="18">
        <v>1.22557675368</v>
      </c>
      <c r="P656" s="18">
        <v>0</v>
      </c>
      <c r="Q656" s="18">
        <v>-1.02709116703</v>
      </c>
      <c r="R656" s="17">
        <v>-0.18244246601</v>
      </c>
      <c r="S656" s="17">
        <v>0</v>
      </c>
      <c r="T656" s="17">
        <v>-1.15184078179</v>
      </c>
      <c r="U656" s="17">
        <v>189.00042743399999</v>
      </c>
      <c r="V656" s="17">
        <v>11</v>
      </c>
    </row>
    <row r="657" spans="1:22" x14ac:dyDescent="0.15">
      <c r="A657" s="17" t="s">
        <v>6</v>
      </c>
      <c r="B657" s="17">
        <v>-50</v>
      </c>
      <c r="C657" s="17" t="s">
        <v>22</v>
      </c>
      <c r="D657" s="17">
        <v>121</v>
      </c>
      <c r="E657" s="17">
        <v>2</v>
      </c>
      <c r="F657" s="17" t="s">
        <v>48</v>
      </c>
      <c r="G657" s="17" t="s">
        <v>55</v>
      </c>
      <c r="H657" s="17" t="s">
        <v>50</v>
      </c>
      <c r="I657" s="17">
        <v>-1.2257</v>
      </c>
      <c r="J657" s="17">
        <v>0</v>
      </c>
      <c r="K657" s="17">
        <v>-1.0285</v>
      </c>
      <c r="L657" s="17">
        <v>-0.77183413505599996</v>
      </c>
      <c r="M657" s="17">
        <v>0.12486486882</v>
      </c>
      <c r="N657" s="17">
        <v>-2.0898468494400002</v>
      </c>
      <c r="O657" s="18">
        <v>-1.2242911670300001</v>
      </c>
      <c r="P657" s="18">
        <v>0</v>
      </c>
      <c r="Q657" s="18">
        <v>-1.02862324632</v>
      </c>
      <c r="R657" s="17">
        <v>0.18244246601</v>
      </c>
      <c r="S657" s="17">
        <v>0</v>
      </c>
      <c r="T657" s="17">
        <v>-1.15184078179</v>
      </c>
      <c r="V657" s="17">
        <v>11</v>
      </c>
    </row>
    <row r="658" spans="1:22" x14ac:dyDescent="0.15">
      <c r="A658" s="17" t="s">
        <v>6</v>
      </c>
      <c r="B658" s="17">
        <v>-50</v>
      </c>
      <c r="C658" s="17" t="s">
        <v>22</v>
      </c>
      <c r="D658" s="17">
        <v>121</v>
      </c>
      <c r="E658" s="17">
        <v>2</v>
      </c>
      <c r="F658" s="17" t="s">
        <v>48</v>
      </c>
      <c r="G658" s="17" t="s">
        <v>51</v>
      </c>
      <c r="H658" s="17" t="s">
        <v>52</v>
      </c>
      <c r="I658" s="17">
        <v>-1.1024536766299999</v>
      </c>
      <c r="J658" s="17">
        <v>0.15</v>
      </c>
      <c r="K658" s="17">
        <v>0.380332972278</v>
      </c>
      <c r="L658" s="17">
        <v>-2.10843586922</v>
      </c>
      <c r="M658" s="17">
        <v>-1.0055385530000001E-2</v>
      </c>
      <c r="N658" s="17">
        <v>-1.17319762707</v>
      </c>
      <c r="O658" s="18">
        <v>-1.2242911670300001</v>
      </c>
      <c r="P658" s="18">
        <v>0</v>
      </c>
      <c r="Q658" s="18">
        <v>-1.02862324632</v>
      </c>
      <c r="R658" s="17">
        <v>0.18244246601</v>
      </c>
      <c r="S658" s="17">
        <v>0</v>
      </c>
      <c r="T658" s="17">
        <v>-1.15184078179</v>
      </c>
      <c r="U658" s="17">
        <v>170.99957256600001</v>
      </c>
      <c r="V658" s="17">
        <v>11</v>
      </c>
    </row>
    <row r="659" spans="1:22" x14ac:dyDescent="0.15">
      <c r="A659" s="17" t="s">
        <v>6</v>
      </c>
      <c r="B659" s="17">
        <v>-50</v>
      </c>
      <c r="C659" s="17" t="s">
        <v>22</v>
      </c>
      <c r="D659" s="17">
        <v>121</v>
      </c>
      <c r="E659" s="17">
        <v>2</v>
      </c>
      <c r="F659" s="17" t="s">
        <v>48</v>
      </c>
      <c r="G659" s="17" t="s">
        <v>53</v>
      </c>
      <c r="H659" s="17" t="s">
        <v>54</v>
      </c>
      <c r="I659" s="17">
        <v>0.18313297227799999</v>
      </c>
      <c r="J659" s="17">
        <v>0</v>
      </c>
      <c r="K659" s="17">
        <v>-1.15174632337</v>
      </c>
      <c r="L659" s="17">
        <v>0.27762365341200002</v>
      </c>
      <c r="M659" s="17">
        <v>-1.00318677723E-2</v>
      </c>
      <c r="N659" s="17">
        <v>-1.2442518472699999</v>
      </c>
      <c r="O659" s="18">
        <v>-1.2242911670300001</v>
      </c>
      <c r="P659" s="18">
        <v>0</v>
      </c>
      <c r="Q659" s="18">
        <v>-1.02862324632</v>
      </c>
      <c r="R659" s="17">
        <v>0.18244246601</v>
      </c>
      <c r="S659" s="17">
        <v>0</v>
      </c>
      <c r="T659" s="17">
        <v>-1.15184078179</v>
      </c>
      <c r="U659" s="17">
        <v>170.99957256600001</v>
      </c>
      <c r="V659" s="17">
        <v>11</v>
      </c>
    </row>
    <row r="660" spans="1:22" x14ac:dyDescent="0.15">
      <c r="A660" s="17" t="s">
        <v>6</v>
      </c>
      <c r="B660" s="17">
        <v>-50</v>
      </c>
      <c r="C660" s="17" t="s">
        <v>22</v>
      </c>
      <c r="D660" s="17">
        <v>121</v>
      </c>
      <c r="E660" s="17">
        <v>2</v>
      </c>
      <c r="F660" s="17" t="s">
        <v>48</v>
      </c>
      <c r="G660" s="17" t="s">
        <v>57</v>
      </c>
      <c r="H660" s="17" t="s">
        <v>56</v>
      </c>
      <c r="I660" s="17">
        <v>-1.3489463233700001</v>
      </c>
      <c r="J660" s="17">
        <v>0</v>
      </c>
      <c r="K660" s="17">
        <v>-2.4373329722800001</v>
      </c>
      <c r="L660" s="17">
        <v>0.16803218424300001</v>
      </c>
      <c r="M660" s="17">
        <v>-9.9638085812299992E-3</v>
      </c>
      <c r="N660" s="17">
        <v>-3.68313264847</v>
      </c>
      <c r="O660" s="18">
        <v>-1.2242911670300001</v>
      </c>
      <c r="P660" s="18">
        <v>0</v>
      </c>
      <c r="Q660" s="18">
        <v>-1.02862324632</v>
      </c>
      <c r="R660" s="17">
        <v>0.18244246601</v>
      </c>
      <c r="S660" s="17">
        <v>0</v>
      </c>
      <c r="T660" s="17">
        <v>-1.15184078179</v>
      </c>
      <c r="U660" s="17">
        <v>170.99957256600001</v>
      </c>
      <c r="V660" s="17">
        <v>11</v>
      </c>
    </row>
    <row r="661" spans="1:22" x14ac:dyDescent="0.15">
      <c r="A661" s="17" t="s">
        <v>6</v>
      </c>
      <c r="B661" s="17">
        <v>-50</v>
      </c>
      <c r="C661" s="17" t="s">
        <v>22</v>
      </c>
      <c r="D661" s="17">
        <v>121</v>
      </c>
      <c r="E661" s="17">
        <v>2</v>
      </c>
      <c r="F661" s="17" t="s">
        <v>48</v>
      </c>
      <c r="G661" s="17" t="s">
        <v>49</v>
      </c>
      <c r="H661" s="17" t="s">
        <v>58</v>
      </c>
      <c r="I661" s="17">
        <v>-2.6345329722800002</v>
      </c>
      <c r="J661" s="17">
        <v>0</v>
      </c>
      <c r="K661" s="17">
        <v>-0.90525367663300005</v>
      </c>
      <c r="L661" s="17">
        <v>-1.9307866096499999</v>
      </c>
      <c r="M661" s="17">
        <v>-9.9727408960500006E-3</v>
      </c>
      <c r="N661" s="17">
        <v>-3.4344732761399999</v>
      </c>
      <c r="O661" s="18">
        <v>-1.2242911670300001</v>
      </c>
      <c r="P661" s="18">
        <v>0</v>
      </c>
      <c r="Q661" s="18">
        <v>-1.02862324632</v>
      </c>
      <c r="R661" s="17">
        <v>0.18244246601</v>
      </c>
      <c r="S661" s="17">
        <v>0</v>
      </c>
      <c r="T661" s="17">
        <v>-1.15184078179</v>
      </c>
      <c r="U661" s="17">
        <v>170.99957256600001</v>
      </c>
      <c r="V661" s="17">
        <v>11</v>
      </c>
    </row>
    <row r="662" spans="1:22" x14ac:dyDescent="0.15">
      <c r="A662" s="17" t="s">
        <v>4</v>
      </c>
      <c r="B662" s="17">
        <v>-50</v>
      </c>
      <c r="C662" s="17" t="s">
        <v>19</v>
      </c>
      <c r="D662" s="17">
        <v>-121</v>
      </c>
      <c r="E662" s="17">
        <v>10</v>
      </c>
      <c r="F662" s="17" t="s">
        <v>48</v>
      </c>
      <c r="G662" s="17" t="s">
        <v>53</v>
      </c>
      <c r="H662" s="17" t="s">
        <v>50</v>
      </c>
      <c r="I662" s="17">
        <v>1.2257</v>
      </c>
      <c r="J662" s="17">
        <v>0</v>
      </c>
      <c r="K662" s="17">
        <v>1.0285</v>
      </c>
      <c r="L662" s="17">
        <v>0.18037104606599999</v>
      </c>
      <c r="M662" s="17">
        <v>8.9272581040899995E-2</v>
      </c>
      <c r="N662" s="17">
        <v>0.59839379787400004</v>
      </c>
      <c r="O662" s="18">
        <v>0.19285490592900001</v>
      </c>
      <c r="P662" s="18">
        <v>0</v>
      </c>
      <c r="Q662" s="18">
        <v>0.70214545252799998</v>
      </c>
      <c r="R662" s="17">
        <v>1.1026665952800001</v>
      </c>
      <c r="S662" s="17">
        <v>0</v>
      </c>
      <c r="T662" s="17">
        <v>-0.37966935570900001</v>
      </c>
      <c r="V662" s="17">
        <v>12</v>
      </c>
    </row>
    <row r="663" spans="1:22" x14ac:dyDescent="0.15">
      <c r="A663" s="17" t="s">
        <v>4</v>
      </c>
      <c r="B663" s="17">
        <v>-50</v>
      </c>
      <c r="C663" s="17" t="s">
        <v>19</v>
      </c>
      <c r="D663" s="17">
        <v>-121</v>
      </c>
      <c r="E663" s="17">
        <v>10</v>
      </c>
      <c r="F663" s="17" t="s">
        <v>48</v>
      </c>
      <c r="G663" s="17" t="s">
        <v>49</v>
      </c>
      <c r="H663" s="17" t="s">
        <v>52</v>
      </c>
      <c r="I663" s="17">
        <v>1.1024536766299999</v>
      </c>
      <c r="J663" s="17">
        <v>0.15</v>
      </c>
      <c r="K663" s="17">
        <v>-0.380332972278</v>
      </c>
      <c r="L663" s="17">
        <v>1.10759949684</v>
      </c>
      <c r="M663" s="17">
        <v>-9.9694551900000004E-3</v>
      </c>
      <c r="N663" s="17">
        <v>-0.18740788102100001</v>
      </c>
      <c r="O663" s="18">
        <v>0.19285490592900001</v>
      </c>
      <c r="P663" s="18">
        <v>0</v>
      </c>
      <c r="Q663" s="18">
        <v>0.70214545252799998</v>
      </c>
      <c r="R663" s="17">
        <v>1.1026665952800001</v>
      </c>
      <c r="S663" s="17">
        <v>0</v>
      </c>
      <c r="T663" s="17">
        <v>-0.37966935570900001</v>
      </c>
      <c r="U663" s="17">
        <v>108.999572566</v>
      </c>
      <c r="V663" s="17">
        <v>12</v>
      </c>
    </row>
    <row r="664" spans="1:22" x14ac:dyDescent="0.15">
      <c r="A664" s="17" t="s">
        <v>4</v>
      </c>
      <c r="B664" s="17">
        <v>-50</v>
      </c>
      <c r="C664" s="17" t="s">
        <v>19</v>
      </c>
      <c r="D664" s="17">
        <v>-121</v>
      </c>
      <c r="E664" s="17">
        <v>10</v>
      </c>
      <c r="F664" s="17" t="s">
        <v>48</v>
      </c>
      <c r="G664" s="17" t="s">
        <v>55</v>
      </c>
      <c r="H664" s="17" t="s">
        <v>54</v>
      </c>
      <c r="I664" s="17">
        <v>-0.18313297227799999</v>
      </c>
      <c r="J664" s="17">
        <v>0</v>
      </c>
      <c r="K664" s="17">
        <v>1.15174632337</v>
      </c>
      <c r="L664" s="17">
        <v>-0.87320548296</v>
      </c>
      <c r="M664" s="17">
        <v>-1.0002872906599999E-2</v>
      </c>
      <c r="N664" s="17">
        <v>1.55290400982</v>
      </c>
      <c r="O664" s="18">
        <v>0.19285490592900001</v>
      </c>
      <c r="P664" s="18">
        <v>0</v>
      </c>
      <c r="Q664" s="18">
        <v>0.70214545252799998</v>
      </c>
      <c r="R664" s="17">
        <v>1.1026665952800001</v>
      </c>
      <c r="S664" s="17">
        <v>0</v>
      </c>
      <c r="T664" s="17">
        <v>-0.37966935570900001</v>
      </c>
      <c r="U664" s="17">
        <v>108.999572566</v>
      </c>
      <c r="V664" s="17">
        <v>12</v>
      </c>
    </row>
    <row r="665" spans="1:22" x14ac:dyDescent="0.15">
      <c r="A665" s="17" t="s">
        <v>4</v>
      </c>
      <c r="B665" s="17">
        <v>-50</v>
      </c>
      <c r="C665" s="17" t="s">
        <v>19</v>
      </c>
      <c r="D665" s="17">
        <v>-121</v>
      </c>
      <c r="E665" s="17">
        <v>10</v>
      </c>
      <c r="F665" s="17" t="s">
        <v>48</v>
      </c>
      <c r="G665" s="17" t="s">
        <v>57</v>
      </c>
      <c r="H665" s="17" t="s">
        <v>56</v>
      </c>
      <c r="I665" s="17">
        <v>1.3489463233700001</v>
      </c>
      <c r="J665" s="17">
        <v>0</v>
      </c>
      <c r="K665" s="17">
        <v>2.4373329722800001</v>
      </c>
      <c r="L665" s="17">
        <v>0.77140504121800002</v>
      </c>
      <c r="M665" s="17">
        <v>-9.9693937227099995E-3</v>
      </c>
      <c r="N665" s="17">
        <v>2.67600607872</v>
      </c>
      <c r="O665" s="18">
        <v>0.19285490592900001</v>
      </c>
      <c r="P665" s="18">
        <v>0</v>
      </c>
      <c r="Q665" s="18">
        <v>0.70214545252799998</v>
      </c>
      <c r="R665" s="17">
        <v>1.1026665952800001</v>
      </c>
      <c r="S665" s="17">
        <v>0</v>
      </c>
      <c r="T665" s="17">
        <v>-0.37966935570900001</v>
      </c>
      <c r="U665" s="17">
        <v>108.999572566</v>
      </c>
      <c r="V665" s="17">
        <v>12</v>
      </c>
    </row>
    <row r="666" spans="1:22" x14ac:dyDescent="0.15">
      <c r="A666" s="17" t="s">
        <v>4</v>
      </c>
      <c r="B666" s="17">
        <v>-50</v>
      </c>
      <c r="C666" s="17" t="s">
        <v>19</v>
      </c>
      <c r="D666" s="17">
        <v>-121</v>
      </c>
      <c r="E666" s="17">
        <v>10</v>
      </c>
      <c r="F666" s="17" t="s">
        <v>48</v>
      </c>
      <c r="G666" s="17" t="s">
        <v>51</v>
      </c>
      <c r="H666" s="17" t="s">
        <v>58</v>
      </c>
      <c r="I666" s="17">
        <v>2.6345329722800002</v>
      </c>
      <c r="J666" s="17">
        <v>0</v>
      </c>
      <c r="K666" s="17">
        <v>0.90525367663300005</v>
      </c>
      <c r="L666" s="17">
        <v>1.7089593410499999</v>
      </c>
      <c r="M666" s="17">
        <v>-1.0053030215199999E-2</v>
      </c>
      <c r="N666" s="17">
        <v>1.0150744915000001</v>
      </c>
      <c r="O666" s="18">
        <v>0.19285490592900001</v>
      </c>
      <c r="P666" s="18">
        <v>0</v>
      </c>
      <c r="Q666" s="18">
        <v>0.70214545252799998</v>
      </c>
      <c r="R666" s="17">
        <v>1.1026665952800001</v>
      </c>
      <c r="S666" s="17">
        <v>0</v>
      </c>
      <c r="T666" s="17">
        <v>-0.37966935570900001</v>
      </c>
      <c r="U666" s="17">
        <v>108.999572566</v>
      </c>
      <c r="V666" s="17">
        <v>12</v>
      </c>
    </row>
    <row r="667" spans="1:22" x14ac:dyDescent="0.15">
      <c r="A667" s="17" t="s">
        <v>4</v>
      </c>
      <c r="B667" s="17">
        <v>-50</v>
      </c>
      <c r="C667" s="17" t="s">
        <v>20</v>
      </c>
      <c r="D667" s="17">
        <v>121</v>
      </c>
      <c r="E667" s="17">
        <v>9</v>
      </c>
      <c r="F667" s="17" t="s">
        <v>48</v>
      </c>
      <c r="G667" s="17" t="s">
        <v>53</v>
      </c>
      <c r="H667" s="17" t="s">
        <v>50</v>
      </c>
      <c r="I667" s="17">
        <v>-1.2257</v>
      </c>
      <c r="J667" s="17">
        <v>0</v>
      </c>
      <c r="K667" s="17">
        <v>1.0285</v>
      </c>
      <c r="L667" s="17">
        <v>-2.1962988376600001</v>
      </c>
      <c r="M667" s="17">
        <v>8.7457209825499996E-2</v>
      </c>
      <c r="N667" s="17">
        <v>0.38014167547200001</v>
      </c>
      <c r="O667" s="18">
        <v>-2.18430710689</v>
      </c>
      <c r="P667" s="18">
        <v>0</v>
      </c>
      <c r="Q667" s="18">
        <v>0.52814994294100004</v>
      </c>
      <c r="R667" s="17">
        <v>-1.1026665952800001</v>
      </c>
      <c r="S667" s="17">
        <v>0</v>
      </c>
      <c r="T667" s="17">
        <v>-0.37966935570900001</v>
      </c>
      <c r="V667" s="17">
        <v>12</v>
      </c>
    </row>
    <row r="668" spans="1:22" x14ac:dyDescent="0.15">
      <c r="A668" s="17" t="s">
        <v>4</v>
      </c>
      <c r="B668" s="17">
        <v>-50</v>
      </c>
      <c r="C668" s="17" t="s">
        <v>20</v>
      </c>
      <c r="D668" s="17">
        <v>121</v>
      </c>
      <c r="E668" s="17">
        <v>9</v>
      </c>
      <c r="F668" s="17" t="s">
        <v>48</v>
      </c>
      <c r="G668" s="17" t="s">
        <v>49</v>
      </c>
      <c r="H668" s="17" t="s">
        <v>52</v>
      </c>
      <c r="I668" s="17">
        <v>0.18313297227799999</v>
      </c>
      <c r="J668" s="17">
        <v>0.15</v>
      </c>
      <c r="K668" s="17">
        <v>1.15174632337</v>
      </c>
      <c r="L668" s="17">
        <v>-3.53571867943</v>
      </c>
      <c r="M668" s="17">
        <v>-9.9988719448400008E-3</v>
      </c>
      <c r="N668" s="17">
        <v>-0.110833749175</v>
      </c>
      <c r="O668" s="18">
        <v>-2.18430710689</v>
      </c>
      <c r="P668" s="18">
        <v>0</v>
      </c>
      <c r="Q668" s="18">
        <v>0.52814994294100004</v>
      </c>
      <c r="R668" s="17">
        <v>-1.1026665952800001</v>
      </c>
      <c r="S668" s="17">
        <v>0</v>
      </c>
      <c r="T668" s="17">
        <v>-0.37966935570900001</v>
      </c>
      <c r="U668" s="17">
        <v>251.00042743399999</v>
      </c>
      <c r="V668" s="17">
        <v>12</v>
      </c>
    </row>
    <row r="669" spans="1:22" x14ac:dyDescent="0.15">
      <c r="A669" s="17" t="s">
        <v>4</v>
      </c>
      <c r="B669" s="17">
        <v>-50</v>
      </c>
      <c r="C669" s="17" t="s">
        <v>20</v>
      </c>
      <c r="D669" s="17">
        <v>121</v>
      </c>
      <c r="E669" s="17">
        <v>9</v>
      </c>
      <c r="F669" s="17" t="s">
        <v>48</v>
      </c>
      <c r="G669" s="17" t="s">
        <v>55</v>
      </c>
      <c r="H669" s="17" t="s">
        <v>54</v>
      </c>
      <c r="I669" s="17">
        <v>-1.1024536766299999</v>
      </c>
      <c r="J669" s="17">
        <v>0</v>
      </c>
      <c r="K669" s="17">
        <v>-0.380332972278</v>
      </c>
      <c r="L669" s="17">
        <v>-1.18569529057</v>
      </c>
      <c r="M669" s="17">
        <v>-9.9956532940300002E-3</v>
      </c>
      <c r="N669" s="17">
        <v>-0.57926928997000005</v>
      </c>
      <c r="O669" s="18">
        <v>-2.18430710689</v>
      </c>
      <c r="P669" s="18">
        <v>0</v>
      </c>
      <c r="Q669" s="18">
        <v>0.52814994294100004</v>
      </c>
      <c r="R669" s="17">
        <v>-1.1026665952800001</v>
      </c>
      <c r="S669" s="17">
        <v>0</v>
      </c>
      <c r="T669" s="17">
        <v>-0.37966935570900001</v>
      </c>
      <c r="U669" s="17">
        <v>251.00042743399999</v>
      </c>
      <c r="V669" s="17">
        <v>12</v>
      </c>
    </row>
    <row r="670" spans="1:22" x14ac:dyDescent="0.15">
      <c r="A670" s="17" t="s">
        <v>4</v>
      </c>
      <c r="B670" s="17">
        <v>-50</v>
      </c>
      <c r="C670" s="17" t="s">
        <v>20</v>
      </c>
      <c r="D670" s="17">
        <v>121</v>
      </c>
      <c r="E670" s="17">
        <v>9</v>
      </c>
      <c r="F670" s="17" t="s">
        <v>48</v>
      </c>
      <c r="G670" s="17" t="s">
        <v>57</v>
      </c>
      <c r="H670" s="17" t="s">
        <v>56</v>
      </c>
      <c r="I670" s="17">
        <v>-2.6345329722800002</v>
      </c>
      <c r="J670" s="17">
        <v>0</v>
      </c>
      <c r="K670" s="17">
        <v>0.90525367663300005</v>
      </c>
      <c r="L670" s="17">
        <v>-1.2237621545799999</v>
      </c>
      <c r="M670" s="17">
        <v>-1.0011247359200001E-2</v>
      </c>
      <c r="N670" s="17">
        <v>1.4693162441300001</v>
      </c>
      <c r="O670" s="18">
        <v>-2.18430710689</v>
      </c>
      <c r="P670" s="18">
        <v>0</v>
      </c>
      <c r="Q670" s="18">
        <v>0.52814994294100004</v>
      </c>
      <c r="R670" s="17">
        <v>-1.1026665952800001</v>
      </c>
      <c r="S670" s="17">
        <v>0</v>
      </c>
      <c r="T670" s="17">
        <v>-0.37966935570900001</v>
      </c>
      <c r="U670" s="17">
        <v>251.00042743399999</v>
      </c>
      <c r="V670" s="17">
        <v>12</v>
      </c>
    </row>
    <row r="671" spans="1:22" x14ac:dyDescent="0.15">
      <c r="A671" s="17" t="s">
        <v>4</v>
      </c>
      <c r="B671" s="17">
        <v>-50</v>
      </c>
      <c r="C671" s="17" t="s">
        <v>20</v>
      </c>
      <c r="D671" s="17">
        <v>121</v>
      </c>
      <c r="E671" s="17">
        <v>9</v>
      </c>
      <c r="F671" s="17" t="s">
        <v>48</v>
      </c>
      <c r="G671" s="17" t="s">
        <v>51</v>
      </c>
      <c r="H671" s="17" t="s">
        <v>58</v>
      </c>
      <c r="I671" s="17">
        <v>-1.3489463233700001</v>
      </c>
      <c r="J671" s="17">
        <v>0</v>
      </c>
      <c r="K671" s="17">
        <v>2.4373329722800001</v>
      </c>
      <c r="L671" s="17">
        <v>-2.76385426521</v>
      </c>
      <c r="M671" s="17">
        <v>-1.0081444867E-2</v>
      </c>
      <c r="N671" s="17">
        <v>1.6494156122200001</v>
      </c>
      <c r="O671" s="18">
        <v>-2.18430710689</v>
      </c>
      <c r="P671" s="18">
        <v>0</v>
      </c>
      <c r="Q671" s="18">
        <v>0.52814994294100004</v>
      </c>
      <c r="R671" s="17">
        <v>-1.1026665952800001</v>
      </c>
      <c r="S671" s="17">
        <v>0</v>
      </c>
      <c r="T671" s="17">
        <v>-0.37966935570900001</v>
      </c>
      <c r="U671" s="17">
        <v>251.00042743399999</v>
      </c>
      <c r="V671" s="17">
        <v>12</v>
      </c>
    </row>
    <row r="672" spans="1:22" x14ac:dyDescent="0.15">
      <c r="A672" s="17" t="s">
        <v>4</v>
      </c>
      <c r="B672" s="17">
        <v>-50</v>
      </c>
      <c r="C672" s="17" t="s">
        <v>21</v>
      </c>
      <c r="D672" s="17">
        <v>-121</v>
      </c>
      <c r="E672" s="17">
        <v>11</v>
      </c>
      <c r="F672" s="17" t="s">
        <v>48</v>
      </c>
      <c r="G672" s="17" t="s">
        <v>53</v>
      </c>
      <c r="H672" s="17" t="s">
        <v>50</v>
      </c>
      <c r="I672" s="17">
        <v>1.2257</v>
      </c>
      <c r="J672" s="17">
        <v>0</v>
      </c>
      <c r="K672" s="17">
        <v>-1.0285</v>
      </c>
      <c r="L672" s="17">
        <v>0.61646622419399999</v>
      </c>
      <c r="M672" s="17">
        <v>8.5676185786699999E-2</v>
      </c>
      <c r="N672" s="17">
        <v>-7.5663909316099995E-2</v>
      </c>
      <c r="O672" s="18">
        <v>0.72496617372200001</v>
      </c>
      <c r="P672" s="18">
        <v>0</v>
      </c>
      <c r="Q672" s="18">
        <v>-6.8009544959600002E-2</v>
      </c>
      <c r="R672" s="17">
        <v>-0.18244246601</v>
      </c>
      <c r="S672" s="17">
        <v>0</v>
      </c>
      <c r="T672" s="17">
        <v>-1.15184078179</v>
      </c>
      <c r="V672" s="17">
        <v>12</v>
      </c>
    </row>
    <row r="673" spans="1:22" x14ac:dyDescent="0.15">
      <c r="A673" s="17" t="s">
        <v>4</v>
      </c>
      <c r="B673" s="17">
        <v>-50</v>
      </c>
      <c r="C673" s="17" t="s">
        <v>21</v>
      </c>
      <c r="D673" s="17">
        <v>-121</v>
      </c>
      <c r="E673" s="17">
        <v>11</v>
      </c>
      <c r="F673" s="17" t="s">
        <v>48</v>
      </c>
      <c r="G673" s="17" t="s">
        <v>49</v>
      </c>
      <c r="H673" s="17" t="s">
        <v>52</v>
      </c>
      <c r="I673" s="17">
        <v>-0.18313297227799999</v>
      </c>
      <c r="J673" s="17">
        <v>0.15</v>
      </c>
      <c r="K673" s="17">
        <v>-1.15174632337</v>
      </c>
      <c r="L673" s="17">
        <v>-0.312501937151</v>
      </c>
      <c r="M673" s="17">
        <v>-1.0045750066600001E-2</v>
      </c>
      <c r="N673" s="17">
        <v>-1.16755664349</v>
      </c>
      <c r="O673" s="18">
        <v>0.72496617372200001</v>
      </c>
      <c r="P673" s="18">
        <v>0</v>
      </c>
      <c r="Q673" s="18">
        <v>-6.8009544959600002E-2</v>
      </c>
      <c r="R673" s="17">
        <v>-0.18244246601</v>
      </c>
      <c r="S673" s="17">
        <v>0</v>
      </c>
      <c r="T673" s="17">
        <v>-1.15184078179</v>
      </c>
      <c r="U673" s="17">
        <v>189.00042743399999</v>
      </c>
      <c r="V673" s="17">
        <v>12</v>
      </c>
    </row>
    <row r="674" spans="1:22" x14ac:dyDescent="0.15">
      <c r="A674" s="17" t="s">
        <v>4</v>
      </c>
      <c r="B674" s="17">
        <v>-50</v>
      </c>
      <c r="C674" s="17" t="s">
        <v>21</v>
      </c>
      <c r="D674" s="17">
        <v>-121</v>
      </c>
      <c r="E674" s="17">
        <v>11</v>
      </c>
      <c r="F674" s="17" t="s">
        <v>48</v>
      </c>
      <c r="G674" s="17" t="s">
        <v>55</v>
      </c>
      <c r="H674" s="17" t="s">
        <v>54</v>
      </c>
      <c r="I674" s="17">
        <v>1.1024536766299999</v>
      </c>
      <c r="J674" s="17">
        <v>0</v>
      </c>
      <c r="K674" s="17">
        <v>0.380332972278</v>
      </c>
      <c r="L674" s="17">
        <v>2.8776459693900001</v>
      </c>
      <c r="M674" s="17">
        <v>-1.00938044488E-2</v>
      </c>
      <c r="N674" s="17">
        <v>1.0905653238299999</v>
      </c>
      <c r="O674" s="18">
        <v>0.72496617372200001</v>
      </c>
      <c r="P674" s="18">
        <v>0</v>
      </c>
      <c r="Q674" s="18">
        <v>-6.8009544959600002E-2</v>
      </c>
      <c r="R674" s="17">
        <v>-0.18244246601</v>
      </c>
      <c r="S674" s="17">
        <v>0</v>
      </c>
      <c r="T674" s="17">
        <v>-1.15184078179</v>
      </c>
      <c r="U674" s="17">
        <v>189.00042743399999</v>
      </c>
      <c r="V674" s="17">
        <v>12</v>
      </c>
    </row>
    <row r="675" spans="1:22" x14ac:dyDescent="0.15">
      <c r="A675" s="17" t="s">
        <v>4</v>
      </c>
      <c r="B675" s="17">
        <v>-50</v>
      </c>
      <c r="C675" s="17" t="s">
        <v>21</v>
      </c>
      <c r="D675" s="17">
        <v>-121</v>
      </c>
      <c r="E675" s="17">
        <v>11</v>
      </c>
      <c r="F675" s="17" t="s">
        <v>48</v>
      </c>
      <c r="G675" s="17" t="s">
        <v>57</v>
      </c>
      <c r="H675" s="17" t="s">
        <v>56</v>
      </c>
      <c r="I675" s="17">
        <v>2.6345329722800002</v>
      </c>
      <c r="J675" s="17">
        <v>0</v>
      </c>
      <c r="K675" s="17">
        <v>-0.90525367663300005</v>
      </c>
      <c r="L675" s="17">
        <v>3.1132838725999998</v>
      </c>
      <c r="M675" s="17">
        <v>-9.9583826959099998E-3</v>
      </c>
      <c r="N675" s="17">
        <v>-0.57462865114200001</v>
      </c>
      <c r="O675" s="18">
        <v>0.72496617372200001</v>
      </c>
      <c r="P675" s="18">
        <v>0</v>
      </c>
      <c r="Q675" s="18">
        <v>-6.8009544959600002E-2</v>
      </c>
      <c r="R675" s="17">
        <v>-0.18244246601</v>
      </c>
      <c r="S675" s="17">
        <v>0</v>
      </c>
      <c r="T675" s="17">
        <v>-1.15184078179</v>
      </c>
      <c r="U675" s="17">
        <v>189.00042743399999</v>
      </c>
      <c r="V675" s="17">
        <v>12</v>
      </c>
    </row>
    <row r="676" spans="1:22" x14ac:dyDescent="0.15">
      <c r="A676" s="17" t="s">
        <v>4</v>
      </c>
      <c r="B676" s="17">
        <v>-50</v>
      </c>
      <c r="C676" s="17" t="s">
        <v>21</v>
      </c>
      <c r="D676" s="17">
        <v>-121</v>
      </c>
      <c r="E676" s="17">
        <v>11</v>
      </c>
      <c r="F676" s="17" t="s">
        <v>48</v>
      </c>
      <c r="G676" s="17" t="s">
        <v>51</v>
      </c>
      <c r="H676" s="17" t="s">
        <v>58</v>
      </c>
      <c r="I676" s="17">
        <v>1.3489463233700001</v>
      </c>
      <c r="J676" s="17">
        <v>0</v>
      </c>
      <c r="K676" s="17">
        <v>-2.4373329722800001</v>
      </c>
      <c r="L676" s="17">
        <v>1.3634730577500001</v>
      </c>
      <c r="M676" s="17">
        <v>-1.0092779994E-2</v>
      </c>
      <c r="N676" s="17">
        <v>-1.4885981082899999</v>
      </c>
      <c r="O676" s="18">
        <v>0.72496617372200001</v>
      </c>
      <c r="P676" s="18">
        <v>0</v>
      </c>
      <c r="Q676" s="18">
        <v>-6.8009544959600002E-2</v>
      </c>
      <c r="R676" s="17">
        <v>-0.18244246601</v>
      </c>
      <c r="S676" s="17">
        <v>0</v>
      </c>
      <c r="T676" s="17">
        <v>-1.15184078179</v>
      </c>
      <c r="U676" s="17">
        <v>189.00042743399999</v>
      </c>
      <c r="V676" s="17">
        <v>12</v>
      </c>
    </row>
    <row r="677" spans="1:22" x14ac:dyDescent="0.15">
      <c r="A677" s="17" t="s">
        <v>4</v>
      </c>
      <c r="B677" s="17">
        <v>-50</v>
      </c>
      <c r="C677" s="17" t="s">
        <v>22</v>
      </c>
      <c r="D677" s="17">
        <v>121</v>
      </c>
      <c r="E677" s="17">
        <v>8</v>
      </c>
      <c r="F677" s="17" t="s">
        <v>48</v>
      </c>
      <c r="G677" s="17" t="s">
        <v>53</v>
      </c>
      <c r="H677" s="17" t="s">
        <v>50</v>
      </c>
      <c r="I677" s="17">
        <v>-1.2257</v>
      </c>
      <c r="J677" s="17">
        <v>0</v>
      </c>
      <c r="K677" s="17">
        <v>-1.0285</v>
      </c>
      <c r="L677" s="17">
        <v>-0.79898971319199996</v>
      </c>
      <c r="M677" s="17">
        <v>0.10347676277200001</v>
      </c>
      <c r="N677" s="17">
        <v>-2.0700173378</v>
      </c>
      <c r="O677" s="18">
        <v>-0.89939638012400003</v>
      </c>
      <c r="P677" s="18">
        <v>0</v>
      </c>
      <c r="Q677" s="18">
        <v>-2.0594237181500001</v>
      </c>
      <c r="R677" s="17">
        <v>0.18244246601</v>
      </c>
      <c r="S677" s="17">
        <v>0</v>
      </c>
      <c r="T677" s="17">
        <v>-1.15184078179</v>
      </c>
      <c r="V677" s="17">
        <v>12</v>
      </c>
    </row>
    <row r="678" spans="1:22" x14ac:dyDescent="0.15">
      <c r="A678" s="17" t="s">
        <v>4</v>
      </c>
      <c r="B678" s="17">
        <v>-50</v>
      </c>
      <c r="C678" s="17" t="s">
        <v>22</v>
      </c>
      <c r="D678" s="17">
        <v>121</v>
      </c>
      <c r="E678" s="17">
        <v>8</v>
      </c>
      <c r="F678" s="17" t="s">
        <v>48</v>
      </c>
      <c r="G678" s="17" t="s">
        <v>49</v>
      </c>
      <c r="H678" s="17" t="s">
        <v>52</v>
      </c>
      <c r="I678" s="17">
        <v>-1.1024536766299999</v>
      </c>
      <c r="J678" s="17">
        <v>0.15</v>
      </c>
      <c r="K678" s="17">
        <v>0.380332972278</v>
      </c>
      <c r="L678" s="17">
        <v>1.0097562074699999</v>
      </c>
      <c r="M678" s="17">
        <v>-9.9379196763000003E-3</v>
      </c>
      <c r="N678" s="17">
        <v>-3.6353056430800001</v>
      </c>
      <c r="O678" s="18">
        <v>-0.89939638012400003</v>
      </c>
      <c r="P678" s="18">
        <v>0</v>
      </c>
      <c r="Q678" s="18">
        <v>-2.0594237181500001</v>
      </c>
      <c r="R678" s="17">
        <v>0.18244246601</v>
      </c>
      <c r="S678" s="17">
        <v>0</v>
      </c>
      <c r="T678" s="17">
        <v>-1.15184078179</v>
      </c>
      <c r="U678" s="17">
        <v>170.99957256600001</v>
      </c>
      <c r="V678" s="17">
        <v>12</v>
      </c>
    </row>
    <row r="679" spans="1:22" x14ac:dyDescent="0.15">
      <c r="A679" s="17" t="s">
        <v>4</v>
      </c>
      <c r="B679" s="17">
        <v>-50</v>
      </c>
      <c r="C679" s="17" t="s">
        <v>22</v>
      </c>
      <c r="D679" s="17">
        <v>121</v>
      </c>
      <c r="E679" s="17">
        <v>8</v>
      </c>
      <c r="F679" s="17" t="s">
        <v>48</v>
      </c>
      <c r="G679" s="17" t="s">
        <v>55</v>
      </c>
      <c r="H679" s="17" t="s">
        <v>54</v>
      </c>
      <c r="I679" s="17">
        <v>0.18313297227799999</v>
      </c>
      <c r="J679" s="17">
        <v>0</v>
      </c>
      <c r="K679" s="17">
        <v>-1.15174632337</v>
      </c>
      <c r="L679" s="17">
        <v>-0.21712529659300001</v>
      </c>
      <c r="M679" s="17">
        <v>-1.00497659296E-2</v>
      </c>
      <c r="N679" s="17">
        <v>-1.50498306751</v>
      </c>
      <c r="O679" s="18">
        <v>-0.89939638012400003</v>
      </c>
      <c r="P679" s="18">
        <v>0</v>
      </c>
      <c r="Q679" s="18">
        <v>-2.0594237181500001</v>
      </c>
      <c r="R679" s="17">
        <v>0.18244246601</v>
      </c>
      <c r="S679" s="17">
        <v>0</v>
      </c>
      <c r="T679" s="17">
        <v>-1.15184078179</v>
      </c>
      <c r="U679" s="17">
        <v>170.99957256600001</v>
      </c>
      <c r="V679" s="17">
        <v>12</v>
      </c>
    </row>
    <row r="680" spans="1:22" x14ac:dyDescent="0.15">
      <c r="A680" s="17" t="s">
        <v>4</v>
      </c>
      <c r="B680" s="17">
        <v>-50</v>
      </c>
      <c r="C680" s="17" t="s">
        <v>22</v>
      </c>
      <c r="D680" s="17">
        <v>121</v>
      </c>
      <c r="E680" s="17">
        <v>8</v>
      </c>
      <c r="F680" s="17" t="s">
        <v>48</v>
      </c>
      <c r="G680" s="17" t="s">
        <v>57</v>
      </c>
      <c r="H680" s="17" t="s">
        <v>56</v>
      </c>
      <c r="I680" s="17">
        <v>-1.3489463233700001</v>
      </c>
      <c r="J680" s="17">
        <v>0</v>
      </c>
      <c r="K680" s="17">
        <v>-2.4373329722800001</v>
      </c>
      <c r="L680" s="17">
        <v>-2.23399209976</v>
      </c>
      <c r="M680" s="17">
        <v>-9.9429264664600003E-3</v>
      </c>
      <c r="N680" s="17">
        <v>-1.4926921129199999</v>
      </c>
      <c r="O680" s="18">
        <v>-0.89939638012400003</v>
      </c>
      <c r="P680" s="18">
        <v>0</v>
      </c>
      <c r="Q680" s="18">
        <v>-2.0594237181500001</v>
      </c>
      <c r="R680" s="17">
        <v>0.18244246601</v>
      </c>
      <c r="S680" s="17">
        <v>0</v>
      </c>
      <c r="T680" s="17">
        <v>-1.15184078179</v>
      </c>
      <c r="U680" s="17">
        <v>170.99957256600001</v>
      </c>
      <c r="V680" s="17">
        <v>12</v>
      </c>
    </row>
    <row r="681" spans="1:22" x14ac:dyDescent="0.15">
      <c r="A681" s="17" t="s">
        <v>4</v>
      </c>
      <c r="B681" s="17">
        <v>-50</v>
      </c>
      <c r="C681" s="17" t="s">
        <v>22</v>
      </c>
      <c r="D681" s="17">
        <v>121</v>
      </c>
      <c r="E681" s="17">
        <v>8</v>
      </c>
      <c r="F681" s="17" t="s">
        <v>48</v>
      </c>
      <c r="G681" s="17" t="s">
        <v>51</v>
      </c>
      <c r="H681" s="17" t="s">
        <v>58</v>
      </c>
      <c r="I681" s="17">
        <v>-2.6345329722800002</v>
      </c>
      <c r="J681" s="17">
        <v>0</v>
      </c>
      <c r="K681" s="17">
        <v>-0.90525367663300005</v>
      </c>
      <c r="L681" s="17">
        <v>-1.79387223721</v>
      </c>
      <c r="M681" s="17">
        <v>-9.9444370716799992E-3</v>
      </c>
      <c r="N681" s="17">
        <v>-2.9952692985499998</v>
      </c>
      <c r="O681" s="18">
        <v>-0.89939638012400003</v>
      </c>
      <c r="P681" s="18">
        <v>0</v>
      </c>
      <c r="Q681" s="18">
        <v>-2.0594237181500001</v>
      </c>
      <c r="R681" s="17">
        <v>0.18244246601</v>
      </c>
      <c r="S681" s="17">
        <v>0</v>
      </c>
      <c r="T681" s="17">
        <v>-1.15184078179</v>
      </c>
      <c r="U681" s="17">
        <v>170.99957256600001</v>
      </c>
      <c r="V681" s="17">
        <v>12</v>
      </c>
    </row>
    <row r="682" spans="1:22" x14ac:dyDescent="0.15">
      <c r="A682" s="17" t="s">
        <v>5</v>
      </c>
      <c r="B682" s="17">
        <v>0</v>
      </c>
      <c r="C682" s="17" t="s">
        <v>19</v>
      </c>
      <c r="D682" s="17">
        <v>-121</v>
      </c>
      <c r="E682" s="17">
        <v>3</v>
      </c>
      <c r="F682" s="17" t="s">
        <v>48</v>
      </c>
      <c r="G682" s="17" t="s">
        <v>53</v>
      </c>
      <c r="H682" s="17" t="s">
        <v>50</v>
      </c>
      <c r="I682" s="17">
        <v>1.2257</v>
      </c>
      <c r="J682" s="17">
        <v>0</v>
      </c>
      <c r="K682" s="17">
        <v>1.0285</v>
      </c>
      <c r="L682" s="17">
        <v>0.87055665254600001</v>
      </c>
      <c r="M682" s="17">
        <v>-1.00448429585E-2</v>
      </c>
      <c r="N682" s="17">
        <v>1.99858081341</v>
      </c>
      <c r="O682" s="18" t="s">
        <v>59</v>
      </c>
      <c r="P682" s="18" t="s">
        <v>59</v>
      </c>
      <c r="Q682" s="18" t="s">
        <v>59</v>
      </c>
      <c r="R682" s="17">
        <v>1.1026665952800001</v>
      </c>
      <c r="S682" s="17">
        <v>0</v>
      </c>
      <c r="T682" s="17">
        <v>-0.37966935570900001</v>
      </c>
      <c r="V682" s="17">
        <v>12</v>
      </c>
    </row>
    <row r="683" spans="1:22" x14ac:dyDescent="0.15">
      <c r="A683" s="17" t="s">
        <v>5</v>
      </c>
      <c r="B683" s="17">
        <v>0</v>
      </c>
      <c r="C683" s="17" t="s">
        <v>19</v>
      </c>
      <c r="D683" s="17">
        <v>-121</v>
      </c>
      <c r="E683" s="17">
        <v>3</v>
      </c>
      <c r="F683" s="17" t="s">
        <v>48</v>
      </c>
      <c r="G683" s="17" t="s">
        <v>49</v>
      </c>
      <c r="H683" s="17" t="s">
        <v>52</v>
      </c>
      <c r="I683" s="17">
        <v>1.1024536766299999</v>
      </c>
      <c r="J683" s="17">
        <v>0.15</v>
      </c>
      <c r="K683" s="17">
        <v>-0.380332972278</v>
      </c>
      <c r="L683" s="17">
        <v>1.19126975536</v>
      </c>
      <c r="M683" s="17">
        <v>-1.00049711764E-2</v>
      </c>
      <c r="N683" s="17">
        <v>0.49153873324399999</v>
      </c>
      <c r="O683" s="18" t="s">
        <v>59</v>
      </c>
      <c r="P683" s="18" t="s">
        <v>59</v>
      </c>
      <c r="Q683" s="18" t="s">
        <v>59</v>
      </c>
      <c r="R683" s="17">
        <v>1.1026665952800001</v>
      </c>
      <c r="S683" s="17">
        <v>0</v>
      </c>
      <c r="T683" s="17">
        <v>-0.37966935570900001</v>
      </c>
      <c r="U683" s="17">
        <v>108.999572566</v>
      </c>
      <c r="V683" s="17">
        <v>12</v>
      </c>
    </row>
    <row r="684" spans="1:22" x14ac:dyDescent="0.15">
      <c r="A684" s="17" t="s">
        <v>5</v>
      </c>
      <c r="B684" s="17">
        <v>0</v>
      </c>
      <c r="C684" s="17" t="s">
        <v>19</v>
      </c>
      <c r="D684" s="17">
        <v>-121</v>
      </c>
      <c r="E684" s="17">
        <v>3</v>
      </c>
      <c r="F684" s="17" t="s">
        <v>48</v>
      </c>
      <c r="G684" s="17" t="s">
        <v>55</v>
      </c>
      <c r="H684" s="17" t="s">
        <v>54</v>
      </c>
      <c r="I684" s="17">
        <v>-0.18313297227799999</v>
      </c>
      <c r="J684" s="17">
        <v>0</v>
      </c>
      <c r="K684" s="17">
        <v>1.15174632337</v>
      </c>
      <c r="L684" s="17">
        <v>-1.0263774395</v>
      </c>
      <c r="M684" s="17">
        <v>-9.9336858838799998E-3</v>
      </c>
      <c r="N684" s="17">
        <v>2.7974164485899999</v>
      </c>
      <c r="O684" s="18" t="s">
        <v>59</v>
      </c>
      <c r="P684" s="18" t="s">
        <v>59</v>
      </c>
      <c r="Q684" s="18" t="s">
        <v>59</v>
      </c>
      <c r="R684" s="17">
        <v>1.1026665952800001</v>
      </c>
      <c r="S684" s="17">
        <v>0</v>
      </c>
      <c r="T684" s="17">
        <v>-0.37966935570900001</v>
      </c>
      <c r="U684" s="17">
        <v>108.999572566</v>
      </c>
      <c r="V684" s="17">
        <v>12</v>
      </c>
    </row>
    <row r="685" spans="1:22" x14ac:dyDescent="0.15">
      <c r="A685" s="17" t="s">
        <v>5</v>
      </c>
      <c r="B685" s="17">
        <v>0</v>
      </c>
      <c r="C685" s="17" t="s">
        <v>19</v>
      </c>
      <c r="D685" s="17">
        <v>-121</v>
      </c>
      <c r="E685" s="17">
        <v>3</v>
      </c>
      <c r="F685" s="17" t="s">
        <v>48</v>
      </c>
      <c r="G685" s="17" t="s">
        <v>57</v>
      </c>
      <c r="H685" s="17" t="s">
        <v>56</v>
      </c>
      <c r="I685" s="17">
        <v>1.3489463233700001</v>
      </c>
      <c r="J685" s="17">
        <v>0</v>
      </c>
      <c r="K685" s="17">
        <v>2.4373329722800001</v>
      </c>
      <c r="L685" s="17">
        <v>0.52978336811100002</v>
      </c>
      <c r="M685" s="17">
        <v>-9.9729364737900002E-3</v>
      </c>
      <c r="N685" s="17">
        <v>4.0239772796600004</v>
      </c>
      <c r="O685" s="18" t="s">
        <v>59</v>
      </c>
      <c r="P685" s="18" t="s">
        <v>59</v>
      </c>
      <c r="Q685" s="18" t="s">
        <v>59</v>
      </c>
      <c r="R685" s="17">
        <v>1.1026665952800001</v>
      </c>
      <c r="S685" s="17">
        <v>0</v>
      </c>
      <c r="T685" s="17">
        <v>-0.37966935570900001</v>
      </c>
      <c r="U685" s="17">
        <v>108.999572566</v>
      </c>
      <c r="V685" s="17">
        <v>12</v>
      </c>
    </row>
    <row r="686" spans="1:22" x14ac:dyDescent="0.15">
      <c r="A686" s="17" t="s">
        <v>5</v>
      </c>
      <c r="B686" s="17">
        <v>0</v>
      </c>
      <c r="C686" s="17" t="s">
        <v>19</v>
      </c>
      <c r="D686" s="17">
        <v>-121</v>
      </c>
      <c r="E686" s="17">
        <v>3</v>
      </c>
      <c r="F686" s="17" t="s">
        <v>48</v>
      </c>
      <c r="G686" s="17" t="s">
        <v>51</v>
      </c>
      <c r="H686" s="17" t="s">
        <v>58</v>
      </c>
      <c r="I686" s="17">
        <v>2.6345329722800002</v>
      </c>
      <c r="J686" s="17">
        <v>0</v>
      </c>
      <c r="K686" s="17">
        <v>0.90525367663300005</v>
      </c>
      <c r="L686" s="17">
        <v>2.6657085418699999</v>
      </c>
      <c r="M686" s="17">
        <v>-9.9315699189899999E-3</v>
      </c>
      <c r="N686" s="17">
        <v>2.63959121704</v>
      </c>
      <c r="O686" s="18" t="s">
        <v>59</v>
      </c>
      <c r="P686" s="18" t="s">
        <v>59</v>
      </c>
      <c r="Q686" s="18" t="s">
        <v>59</v>
      </c>
      <c r="R686" s="17">
        <v>1.1026665952800001</v>
      </c>
      <c r="S686" s="17">
        <v>0</v>
      </c>
      <c r="T686" s="17">
        <v>-0.37966935570900001</v>
      </c>
      <c r="U686" s="17">
        <v>108.999572566</v>
      </c>
      <c r="V686" s="17">
        <v>12</v>
      </c>
    </row>
    <row r="687" spans="1:22" x14ac:dyDescent="0.15">
      <c r="A687" s="17" t="s">
        <v>5</v>
      </c>
      <c r="B687" s="17">
        <v>0</v>
      </c>
      <c r="C687" s="17" t="s">
        <v>20</v>
      </c>
      <c r="D687" s="17">
        <v>121</v>
      </c>
      <c r="E687" s="17">
        <v>0</v>
      </c>
      <c r="F687" s="17" t="s">
        <v>48</v>
      </c>
      <c r="G687" s="17" t="s">
        <v>53</v>
      </c>
      <c r="H687" s="17" t="s">
        <v>50</v>
      </c>
      <c r="I687" s="17">
        <v>-1.2257</v>
      </c>
      <c r="J687" s="17">
        <v>0</v>
      </c>
      <c r="K687" s="17">
        <v>1.0285</v>
      </c>
      <c r="L687" s="17">
        <v>0.20015540719</v>
      </c>
      <c r="M687" s="17">
        <v>-9.9291037768099999E-3</v>
      </c>
      <c r="N687" s="17">
        <v>1.0069646835299999</v>
      </c>
      <c r="O687" s="18" t="s">
        <v>59</v>
      </c>
      <c r="P687" s="18" t="s">
        <v>59</v>
      </c>
      <c r="Q687" s="18" t="s">
        <v>59</v>
      </c>
      <c r="R687" s="17">
        <v>-1.1026665952800001</v>
      </c>
      <c r="S687" s="17">
        <v>0</v>
      </c>
      <c r="T687" s="17">
        <v>-0.37966935570900001</v>
      </c>
      <c r="V687" s="17">
        <v>12</v>
      </c>
    </row>
    <row r="688" spans="1:22" x14ac:dyDescent="0.15">
      <c r="A688" s="17" t="s">
        <v>5</v>
      </c>
      <c r="B688" s="17">
        <v>0</v>
      </c>
      <c r="C688" s="17" t="s">
        <v>20</v>
      </c>
      <c r="D688" s="17">
        <v>121</v>
      </c>
      <c r="E688" s="17">
        <v>0</v>
      </c>
      <c r="F688" s="17" t="s">
        <v>48</v>
      </c>
      <c r="G688" s="17" t="s">
        <v>49</v>
      </c>
      <c r="H688" s="17" t="s">
        <v>52</v>
      </c>
      <c r="I688" s="17">
        <v>0.18313297227799999</v>
      </c>
      <c r="J688" s="17">
        <v>0.15</v>
      </c>
      <c r="K688" s="17">
        <v>1.15174632337</v>
      </c>
      <c r="L688" s="17">
        <v>3.0202457904800002</v>
      </c>
      <c r="M688" s="17">
        <v>-1.00566577166E-2</v>
      </c>
      <c r="N688" s="17">
        <v>-0.30484312772799999</v>
      </c>
      <c r="O688" s="18" t="s">
        <v>59</v>
      </c>
      <c r="P688" s="18" t="s">
        <v>59</v>
      </c>
      <c r="Q688" s="18" t="s">
        <v>59</v>
      </c>
      <c r="R688" s="17">
        <v>-1.1026665952800001</v>
      </c>
      <c r="S688" s="17">
        <v>0</v>
      </c>
      <c r="T688" s="17">
        <v>-0.37966935570900001</v>
      </c>
      <c r="U688" s="17">
        <v>251.00042743399999</v>
      </c>
      <c r="V688" s="17">
        <v>12</v>
      </c>
    </row>
    <row r="689" spans="1:22" x14ac:dyDescent="0.15">
      <c r="A689" s="17" t="s">
        <v>5</v>
      </c>
      <c r="B689" s="17">
        <v>0</v>
      </c>
      <c r="C689" s="17" t="s">
        <v>20</v>
      </c>
      <c r="D689" s="17">
        <v>121</v>
      </c>
      <c r="E689" s="17">
        <v>0</v>
      </c>
      <c r="F689" s="17" t="s">
        <v>48</v>
      </c>
      <c r="G689" s="17" t="s">
        <v>55</v>
      </c>
      <c r="H689" s="17" t="s">
        <v>54</v>
      </c>
      <c r="I689" s="17">
        <v>-1.1024536766299999</v>
      </c>
      <c r="J689" s="17">
        <v>0</v>
      </c>
      <c r="K689" s="17">
        <v>-0.380332972278</v>
      </c>
      <c r="L689" s="17">
        <v>-1.39493858814</v>
      </c>
      <c r="M689" s="17">
        <v>-1.0034955106699999E-2</v>
      </c>
      <c r="N689" s="17">
        <v>-0.477576911449</v>
      </c>
      <c r="O689" s="18" t="s">
        <v>59</v>
      </c>
      <c r="P689" s="18" t="s">
        <v>59</v>
      </c>
      <c r="Q689" s="18" t="s">
        <v>59</v>
      </c>
      <c r="R689" s="17">
        <v>-1.1026665952800001</v>
      </c>
      <c r="S689" s="17">
        <v>0</v>
      </c>
      <c r="T689" s="17">
        <v>-0.37966935570900001</v>
      </c>
      <c r="U689" s="17">
        <v>251.00042743399999</v>
      </c>
      <c r="V689" s="17">
        <v>12</v>
      </c>
    </row>
    <row r="690" spans="1:22" x14ac:dyDescent="0.15">
      <c r="A690" s="17" t="s">
        <v>5</v>
      </c>
      <c r="B690" s="17">
        <v>0</v>
      </c>
      <c r="C690" s="17" t="s">
        <v>20</v>
      </c>
      <c r="D690" s="17">
        <v>121</v>
      </c>
      <c r="E690" s="17">
        <v>0</v>
      </c>
      <c r="F690" s="17" t="s">
        <v>48</v>
      </c>
      <c r="G690" s="17" t="s">
        <v>57</v>
      </c>
      <c r="H690" s="17" t="s">
        <v>56</v>
      </c>
      <c r="I690" s="17">
        <v>-2.6345329722800002</v>
      </c>
      <c r="J690" s="17">
        <v>0</v>
      </c>
      <c r="K690" s="17">
        <v>0.90525367663300005</v>
      </c>
      <c r="L690" s="17">
        <v>-1.70540547371</v>
      </c>
      <c r="M690" s="17">
        <v>-9.9660195410299999E-3</v>
      </c>
      <c r="N690" s="17">
        <v>2.2802410125699999</v>
      </c>
      <c r="O690" s="18" t="s">
        <v>59</v>
      </c>
      <c r="P690" s="18" t="s">
        <v>59</v>
      </c>
      <c r="Q690" s="18" t="s">
        <v>59</v>
      </c>
      <c r="R690" s="17">
        <v>-1.1026665952800001</v>
      </c>
      <c r="S690" s="17">
        <v>0</v>
      </c>
      <c r="T690" s="17">
        <v>-0.37966935570900001</v>
      </c>
      <c r="U690" s="17">
        <v>251.00042743399999</v>
      </c>
      <c r="V690" s="17">
        <v>12</v>
      </c>
    </row>
    <row r="691" spans="1:22" x14ac:dyDescent="0.15">
      <c r="A691" s="17" t="s">
        <v>5</v>
      </c>
      <c r="B691" s="17">
        <v>0</v>
      </c>
      <c r="C691" s="17" t="s">
        <v>20</v>
      </c>
      <c r="D691" s="17">
        <v>121</v>
      </c>
      <c r="E691" s="17">
        <v>0</v>
      </c>
      <c r="F691" s="17" t="s">
        <v>48</v>
      </c>
      <c r="G691" s="17" t="s">
        <v>51</v>
      </c>
      <c r="H691" s="17" t="s">
        <v>58</v>
      </c>
      <c r="I691" s="17">
        <v>-1.3489463233700001</v>
      </c>
      <c r="J691" s="17">
        <v>0</v>
      </c>
      <c r="K691" s="17">
        <v>2.4373329722800001</v>
      </c>
      <c r="L691" s="17">
        <v>0.79502642154699998</v>
      </c>
      <c r="M691" s="17">
        <v>-9.9766114726700002E-3</v>
      </c>
      <c r="N691" s="17">
        <v>3.0248625278499999</v>
      </c>
      <c r="O691" s="18" t="s">
        <v>59</v>
      </c>
      <c r="P691" s="18" t="s">
        <v>59</v>
      </c>
      <c r="Q691" s="18" t="s">
        <v>59</v>
      </c>
      <c r="R691" s="17">
        <v>-1.1026665952800001</v>
      </c>
      <c r="S691" s="17">
        <v>0</v>
      </c>
      <c r="T691" s="17">
        <v>-0.37966935570900001</v>
      </c>
      <c r="U691" s="17">
        <v>251.00042743399999</v>
      </c>
      <c r="V691" s="17">
        <v>12</v>
      </c>
    </row>
    <row r="692" spans="1:22" x14ac:dyDescent="0.15">
      <c r="A692" s="17" t="s">
        <v>5</v>
      </c>
      <c r="B692" s="17">
        <v>0</v>
      </c>
      <c r="C692" s="17" t="s">
        <v>21</v>
      </c>
      <c r="D692" s="17">
        <v>-121</v>
      </c>
      <c r="E692" s="17">
        <v>1</v>
      </c>
      <c r="F692" s="17" t="s">
        <v>48</v>
      </c>
      <c r="G692" s="17" t="s">
        <v>53</v>
      </c>
      <c r="H692" s="17" t="s">
        <v>50</v>
      </c>
      <c r="I692" s="17">
        <v>1.2257</v>
      </c>
      <c r="J692" s="17">
        <v>0</v>
      </c>
      <c r="K692" s="17">
        <v>-1.0285</v>
      </c>
      <c r="L692" s="17">
        <v>2.2543725967400001</v>
      </c>
      <c r="M692" s="17">
        <v>-1.0018391534699999E-2</v>
      </c>
      <c r="N692" s="17">
        <v>-2.3921029567700001</v>
      </c>
      <c r="O692" s="18" t="s">
        <v>59</v>
      </c>
      <c r="P692" s="18" t="s">
        <v>59</v>
      </c>
      <c r="Q692" s="18" t="s">
        <v>59</v>
      </c>
      <c r="R692" s="17">
        <v>-0.18244246601</v>
      </c>
      <c r="S692" s="17">
        <v>0</v>
      </c>
      <c r="T692" s="17">
        <v>-1.15184078179</v>
      </c>
      <c r="V692" s="17">
        <v>12</v>
      </c>
    </row>
    <row r="693" spans="1:22" x14ac:dyDescent="0.15">
      <c r="A693" s="17" t="s">
        <v>5</v>
      </c>
      <c r="B693" s="17">
        <v>0</v>
      </c>
      <c r="C693" s="17" t="s">
        <v>21</v>
      </c>
      <c r="D693" s="17">
        <v>-121</v>
      </c>
      <c r="E693" s="17">
        <v>1</v>
      </c>
      <c r="F693" s="17" t="s">
        <v>48</v>
      </c>
      <c r="G693" s="17" t="s">
        <v>49</v>
      </c>
      <c r="H693" s="17" t="s">
        <v>52</v>
      </c>
      <c r="I693" s="17">
        <v>-0.18313297227799999</v>
      </c>
      <c r="J693" s="17">
        <v>0.15</v>
      </c>
      <c r="K693" s="17">
        <v>-1.15174632337</v>
      </c>
      <c r="L693" s="17">
        <v>0.39588749408700002</v>
      </c>
      <c r="M693" s="17">
        <v>-1.00020188838E-2</v>
      </c>
      <c r="N693" s="17">
        <v>-0.93545794487</v>
      </c>
      <c r="O693" s="18" t="s">
        <v>59</v>
      </c>
      <c r="P693" s="18" t="s">
        <v>59</v>
      </c>
      <c r="Q693" s="18" t="s">
        <v>59</v>
      </c>
      <c r="R693" s="17">
        <v>-0.18244246601</v>
      </c>
      <c r="S693" s="17">
        <v>0</v>
      </c>
      <c r="T693" s="17">
        <v>-1.15184078179</v>
      </c>
      <c r="U693" s="17">
        <v>189.00042743399999</v>
      </c>
      <c r="V693" s="17">
        <v>12</v>
      </c>
    </row>
    <row r="694" spans="1:22" x14ac:dyDescent="0.15">
      <c r="A694" s="17" t="s">
        <v>5</v>
      </c>
      <c r="B694" s="17">
        <v>0</v>
      </c>
      <c r="C694" s="17" t="s">
        <v>21</v>
      </c>
      <c r="D694" s="17">
        <v>-121</v>
      </c>
      <c r="E694" s="17">
        <v>1</v>
      </c>
      <c r="F694" s="17" t="s">
        <v>48</v>
      </c>
      <c r="G694" s="17" t="s">
        <v>55</v>
      </c>
      <c r="H694" s="17" t="s">
        <v>54</v>
      </c>
      <c r="I694" s="17">
        <v>1.1024536766299999</v>
      </c>
      <c r="J694" s="17">
        <v>0</v>
      </c>
      <c r="K694" s="17">
        <v>0.380332972278</v>
      </c>
      <c r="L694" s="17">
        <v>3.98705720901</v>
      </c>
      <c r="M694" s="17">
        <v>-1.0002127848600001E-2</v>
      </c>
      <c r="N694" s="17">
        <v>-0.98550301790200001</v>
      </c>
      <c r="O694" s="18" t="s">
        <v>59</v>
      </c>
      <c r="P694" s="18" t="s">
        <v>59</v>
      </c>
      <c r="Q694" s="18" t="s">
        <v>59</v>
      </c>
      <c r="R694" s="17">
        <v>-0.18244246601</v>
      </c>
      <c r="S694" s="17">
        <v>0</v>
      </c>
      <c r="T694" s="17">
        <v>-1.15184078179</v>
      </c>
      <c r="U694" s="17">
        <v>189.00042743399999</v>
      </c>
      <c r="V694" s="17">
        <v>12</v>
      </c>
    </row>
    <row r="695" spans="1:22" x14ac:dyDescent="0.15">
      <c r="A695" s="17" t="s">
        <v>5</v>
      </c>
      <c r="B695" s="17">
        <v>0</v>
      </c>
      <c r="C695" s="17" t="s">
        <v>21</v>
      </c>
      <c r="D695" s="17">
        <v>-121</v>
      </c>
      <c r="E695" s="17">
        <v>1</v>
      </c>
      <c r="F695" s="17" t="s">
        <v>48</v>
      </c>
      <c r="G695" s="17" t="s">
        <v>57</v>
      </c>
      <c r="H695" s="17" t="s">
        <v>56</v>
      </c>
      <c r="I695" s="17">
        <v>2.6345329722800002</v>
      </c>
      <c r="J695" s="17">
        <v>0</v>
      </c>
      <c r="K695" s="17">
        <v>-0.90525367663300005</v>
      </c>
      <c r="L695" s="17">
        <v>3.1647806167599999</v>
      </c>
      <c r="M695" s="17">
        <v>-9.9020153284100007E-3</v>
      </c>
      <c r="N695" s="17">
        <v>-5.3239498138399997</v>
      </c>
      <c r="O695" s="18" t="s">
        <v>59</v>
      </c>
      <c r="P695" s="18" t="s">
        <v>59</v>
      </c>
      <c r="Q695" s="18" t="s">
        <v>59</v>
      </c>
      <c r="R695" s="17">
        <v>-0.18244246601</v>
      </c>
      <c r="S695" s="17">
        <v>0</v>
      </c>
      <c r="T695" s="17">
        <v>-1.15184078179</v>
      </c>
      <c r="U695" s="17">
        <v>189.00042743399999</v>
      </c>
      <c r="V695" s="17">
        <v>12</v>
      </c>
    </row>
    <row r="696" spans="1:22" x14ac:dyDescent="0.15">
      <c r="A696" s="17" t="s">
        <v>5</v>
      </c>
      <c r="B696" s="17">
        <v>0</v>
      </c>
      <c r="C696" s="17" t="s">
        <v>21</v>
      </c>
      <c r="D696" s="17">
        <v>-121</v>
      </c>
      <c r="E696" s="17">
        <v>1</v>
      </c>
      <c r="F696" s="17" t="s">
        <v>48</v>
      </c>
      <c r="G696" s="17" t="s">
        <v>51</v>
      </c>
      <c r="H696" s="17" t="s">
        <v>58</v>
      </c>
      <c r="I696" s="17">
        <v>1.3489463233700001</v>
      </c>
      <c r="J696" s="17">
        <v>0</v>
      </c>
      <c r="K696" s="17">
        <v>-2.4373329722800001</v>
      </c>
      <c r="L696" s="17">
        <v>0.34038984775499997</v>
      </c>
      <c r="M696" s="17">
        <v>-9.9517870694400008E-3</v>
      </c>
      <c r="N696" s="17">
        <v>-4.6711754798899996</v>
      </c>
      <c r="O696" s="18" t="s">
        <v>59</v>
      </c>
      <c r="P696" s="18" t="s">
        <v>59</v>
      </c>
      <c r="Q696" s="18" t="s">
        <v>59</v>
      </c>
      <c r="R696" s="17">
        <v>-0.18244246601</v>
      </c>
      <c r="S696" s="17">
        <v>0</v>
      </c>
      <c r="T696" s="17">
        <v>-1.15184078179</v>
      </c>
      <c r="U696" s="17">
        <v>189.00042743399999</v>
      </c>
      <c r="V696" s="17">
        <v>12</v>
      </c>
    </row>
    <row r="697" spans="1:22" x14ac:dyDescent="0.15">
      <c r="A697" s="17" t="s">
        <v>5</v>
      </c>
      <c r="B697" s="17">
        <v>0</v>
      </c>
      <c r="C697" s="17" t="s">
        <v>22</v>
      </c>
      <c r="D697" s="17">
        <v>121</v>
      </c>
      <c r="E697" s="17">
        <v>2</v>
      </c>
      <c r="F697" s="17" t="s">
        <v>48</v>
      </c>
      <c r="G697" s="17" t="s">
        <v>53</v>
      </c>
      <c r="H697" s="17" t="s">
        <v>50</v>
      </c>
      <c r="I697" s="17">
        <v>-1.2257</v>
      </c>
      <c r="J697" s="17">
        <v>0</v>
      </c>
      <c r="K697" s="17">
        <v>-1.0285</v>
      </c>
      <c r="L697" s="17">
        <v>-1.66156244278</v>
      </c>
      <c r="M697" s="17">
        <v>-1.0069205425700001E-2</v>
      </c>
      <c r="N697" s="17">
        <v>0.60858446359600005</v>
      </c>
      <c r="O697" s="18" t="s">
        <v>59</v>
      </c>
      <c r="P697" s="18" t="s">
        <v>59</v>
      </c>
      <c r="Q697" s="18" t="s">
        <v>59</v>
      </c>
      <c r="R697" s="17">
        <v>0.18244246601</v>
      </c>
      <c r="S697" s="17">
        <v>0</v>
      </c>
      <c r="T697" s="17">
        <v>-1.15184078179</v>
      </c>
      <c r="V697" s="17">
        <v>12</v>
      </c>
    </row>
    <row r="698" spans="1:22" x14ac:dyDescent="0.15">
      <c r="A698" s="17" t="s">
        <v>5</v>
      </c>
      <c r="B698" s="17">
        <v>0</v>
      </c>
      <c r="C698" s="17" t="s">
        <v>22</v>
      </c>
      <c r="D698" s="17">
        <v>121</v>
      </c>
      <c r="E698" s="17">
        <v>2</v>
      </c>
      <c r="F698" s="17" t="s">
        <v>48</v>
      </c>
      <c r="G698" s="17" t="s">
        <v>49</v>
      </c>
      <c r="H698" s="17" t="s">
        <v>52</v>
      </c>
      <c r="I698" s="17">
        <v>-1.1024536766299999</v>
      </c>
      <c r="J698" s="17">
        <v>0.15</v>
      </c>
      <c r="K698" s="17">
        <v>0.380332972278</v>
      </c>
      <c r="L698" s="17">
        <v>-2.2687559947400002E-2</v>
      </c>
      <c r="M698" s="17">
        <v>-1.00075248629E-2</v>
      </c>
      <c r="N698" s="17">
        <v>2.0503821373000002</v>
      </c>
      <c r="O698" s="18" t="s">
        <v>59</v>
      </c>
      <c r="P698" s="18" t="s">
        <v>59</v>
      </c>
      <c r="Q698" s="18" t="s">
        <v>59</v>
      </c>
      <c r="R698" s="17">
        <v>0.18244246601</v>
      </c>
      <c r="S698" s="17">
        <v>0</v>
      </c>
      <c r="T698" s="17">
        <v>-1.15184078179</v>
      </c>
      <c r="U698" s="17">
        <v>170.99957256600001</v>
      </c>
      <c r="V698" s="17">
        <v>12</v>
      </c>
    </row>
    <row r="699" spans="1:22" x14ac:dyDescent="0.15">
      <c r="A699" s="17" t="s">
        <v>5</v>
      </c>
      <c r="B699" s="17">
        <v>0</v>
      </c>
      <c r="C699" s="17" t="s">
        <v>22</v>
      </c>
      <c r="D699" s="17">
        <v>121</v>
      </c>
      <c r="E699" s="17">
        <v>2</v>
      </c>
      <c r="F699" s="17" t="s">
        <v>48</v>
      </c>
      <c r="G699" s="17" t="s">
        <v>55</v>
      </c>
      <c r="H699" s="17" t="s">
        <v>54</v>
      </c>
      <c r="I699" s="17">
        <v>0.18313297227799999</v>
      </c>
      <c r="J699" s="17">
        <v>0</v>
      </c>
      <c r="K699" s="17">
        <v>-1.15174632337</v>
      </c>
      <c r="L699" s="17">
        <v>-0.18967069685499999</v>
      </c>
      <c r="M699" s="17">
        <v>-9.9786622449800008E-3</v>
      </c>
      <c r="N699" s="17">
        <v>-0.84540128707899997</v>
      </c>
      <c r="O699" s="18" t="s">
        <v>59</v>
      </c>
      <c r="P699" s="18" t="s">
        <v>59</v>
      </c>
      <c r="Q699" s="18" t="s">
        <v>59</v>
      </c>
      <c r="R699" s="17">
        <v>0.18244246601</v>
      </c>
      <c r="S699" s="17">
        <v>0</v>
      </c>
      <c r="T699" s="17">
        <v>-1.15184078179</v>
      </c>
      <c r="U699" s="17">
        <v>170.99957256600001</v>
      </c>
      <c r="V699" s="17">
        <v>12</v>
      </c>
    </row>
    <row r="700" spans="1:22" x14ac:dyDescent="0.15">
      <c r="A700" s="17" t="s">
        <v>5</v>
      </c>
      <c r="B700" s="17">
        <v>0</v>
      </c>
      <c r="C700" s="17" t="s">
        <v>22</v>
      </c>
      <c r="D700" s="17">
        <v>121</v>
      </c>
      <c r="E700" s="17">
        <v>2</v>
      </c>
      <c r="F700" s="17" t="s">
        <v>48</v>
      </c>
      <c r="G700" s="17" t="s">
        <v>57</v>
      </c>
      <c r="H700" s="17" t="s">
        <v>56</v>
      </c>
      <c r="I700" s="17">
        <v>-1.3489463233700001</v>
      </c>
      <c r="J700" s="17">
        <v>0</v>
      </c>
      <c r="K700" s="17">
        <v>-2.4373329722800001</v>
      </c>
      <c r="L700" s="17">
        <v>-2.18262338638</v>
      </c>
      <c r="M700" s="17">
        <v>-1.00151272491E-2</v>
      </c>
      <c r="N700" s="17">
        <v>-0.86798030138000004</v>
      </c>
      <c r="O700" s="18" t="s">
        <v>59</v>
      </c>
      <c r="P700" s="18" t="s">
        <v>59</v>
      </c>
      <c r="Q700" s="18" t="s">
        <v>59</v>
      </c>
      <c r="R700" s="17">
        <v>0.18244246601</v>
      </c>
      <c r="S700" s="17">
        <v>0</v>
      </c>
      <c r="T700" s="17">
        <v>-1.15184078179</v>
      </c>
      <c r="U700" s="17">
        <v>170.99957256600001</v>
      </c>
      <c r="V700" s="17">
        <v>12</v>
      </c>
    </row>
    <row r="701" spans="1:22" x14ac:dyDescent="0.15">
      <c r="A701" s="17" t="s">
        <v>5</v>
      </c>
      <c r="B701" s="17">
        <v>0</v>
      </c>
      <c r="C701" s="17" t="s">
        <v>22</v>
      </c>
      <c r="D701" s="17">
        <v>121</v>
      </c>
      <c r="E701" s="17">
        <v>2</v>
      </c>
      <c r="F701" s="17" t="s">
        <v>48</v>
      </c>
      <c r="G701" s="17" t="s">
        <v>51</v>
      </c>
      <c r="H701" s="17" t="s">
        <v>58</v>
      </c>
      <c r="I701" s="17">
        <v>-2.6345329722800002</v>
      </c>
      <c r="J701" s="17">
        <v>0</v>
      </c>
      <c r="K701" s="17">
        <v>-0.90525367663300005</v>
      </c>
      <c r="L701" s="17">
        <v>-3.2231311798100002</v>
      </c>
      <c r="M701" s="17">
        <v>-1.0014764033300001E-2</v>
      </c>
      <c r="N701" s="17">
        <v>1.6622480153999999</v>
      </c>
      <c r="O701" s="18" t="s">
        <v>59</v>
      </c>
      <c r="P701" s="18" t="s">
        <v>59</v>
      </c>
      <c r="Q701" s="18" t="s">
        <v>59</v>
      </c>
      <c r="R701" s="17">
        <v>0.18244246601</v>
      </c>
      <c r="S701" s="17">
        <v>0</v>
      </c>
      <c r="T701" s="17">
        <v>-1.15184078179</v>
      </c>
      <c r="U701" s="17">
        <v>170.99957256600001</v>
      </c>
      <c r="V701" s="17">
        <v>12</v>
      </c>
    </row>
    <row r="702" spans="1:22" x14ac:dyDescent="0.15">
      <c r="A702" s="17" t="s">
        <v>6</v>
      </c>
      <c r="B702" s="17">
        <v>-50</v>
      </c>
      <c r="C702" s="17" t="s">
        <v>19</v>
      </c>
      <c r="D702" s="17">
        <v>-121</v>
      </c>
      <c r="E702" s="17">
        <v>7</v>
      </c>
      <c r="F702" s="17" t="s">
        <v>48</v>
      </c>
      <c r="G702" s="17" t="s">
        <v>53</v>
      </c>
      <c r="H702" s="17" t="s">
        <v>50</v>
      </c>
      <c r="I702" s="17">
        <v>1.2257</v>
      </c>
      <c r="J702" s="17">
        <v>0</v>
      </c>
      <c r="K702" s="17">
        <v>1.0285</v>
      </c>
      <c r="L702" s="17">
        <v>0.16932259499999999</v>
      </c>
      <c r="M702" s="17">
        <v>0.13242579996600001</v>
      </c>
      <c r="N702" s="17">
        <v>0.59807980060599997</v>
      </c>
      <c r="O702" s="18">
        <v>1.2242911670300001</v>
      </c>
      <c r="P702" s="18">
        <v>0</v>
      </c>
      <c r="Q702" s="18">
        <v>1.02862324632</v>
      </c>
      <c r="R702" s="17">
        <v>1.1026665952800001</v>
      </c>
      <c r="S702" s="17">
        <v>0</v>
      </c>
      <c r="T702" s="17">
        <v>-0.37966935570900001</v>
      </c>
      <c r="V702" s="17">
        <v>12</v>
      </c>
    </row>
    <row r="703" spans="1:22" x14ac:dyDescent="0.15">
      <c r="A703" s="17" t="s">
        <v>6</v>
      </c>
      <c r="B703" s="17">
        <v>-50</v>
      </c>
      <c r="C703" s="17" t="s">
        <v>19</v>
      </c>
      <c r="D703" s="17">
        <v>-121</v>
      </c>
      <c r="E703" s="17">
        <v>7</v>
      </c>
      <c r="F703" s="17" t="s">
        <v>48</v>
      </c>
      <c r="G703" s="17" t="s">
        <v>49</v>
      </c>
      <c r="H703" s="17" t="s">
        <v>52</v>
      </c>
      <c r="I703" s="17">
        <v>1.1024536766299999</v>
      </c>
      <c r="J703" s="17">
        <v>0.15</v>
      </c>
      <c r="K703" s="17">
        <v>-0.380332972278</v>
      </c>
      <c r="L703" s="17">
        <v>0.84154427051500003</v>
      </c>
      <c r="M703" s="17">
        <v>-9.9886721000100008E-3</v>
      </c>
      <c r="N703" s="17">
        <v>-0.42160299420399999</v>
      </c>
      <c r="O703" s="18">
        <v>1.2242911670300001</v>
      </c>
      <c r="P703" s="18">
        <v>0</v>
      </c>
      <c r="Q703" s="18">
        <v>1.02862324632</v>
      </c>
      <c r="R703" s="17">
        <v>1.1026665952800001</v>
      </c>
      <c r="S703" s="17">
        <v>0</v>
      </c>
      <c r="T703" s="17">
        <v>-0.37966935570900001</v>
      </c>
      <c r="U703" s="17">
        <v>108.999572566</v>
      </c>
      <c r="V703" s="17">
        <v>12</v>
      </c>
    </row>
    <row r="704" spans="1:22" x14ac:dyDescent="0.15">
      <c r="A704" s="17" t="s">
        <v>6</v>
      </c>
      <c r="B704" s="17">
        <v>-50</v>
      </c>
      <c r="C704" s="17" t="s">
        <v>19</v>
      </c>
      <c r="D704" s="17">
        <v>-121</v>
      </c>
      <c r="E704" s="17">
        <v>7</v>
      </c>
      <c r="F704" s="17" t="s">
        <v>48</v>
      </c>
      <c r="G704" s="17" t="s">
        <v>55</v>
      </c>
      <c r="H704" s="17" t="s">
        <v>54</v>
      </c>
      <c r="I704" s="17">
        <v>-0.18313297227799999</v>
      </c>
      <c r="J704" s="17">
        <v>0</v>
      </c>
      <c r="K704" s="17">
        <v>1.15174632337</v>
      </c>
      <c r="L704" s="17">
        <v>-0.77406257391</v>
      </c>
      <c r="M704" s="17">
        <v>-9.9922055378600001E-3</v>
      </c>
      <c r="N704" s="17">
        <v>-0.15571160614499999</v>
      </c>
      <c r="O704" s="18">
        <v>1.2242911670300001</v>
      </c>
      <c r="P704" s="18">
        <v>0</v>
      </c>
      <c r="Q704" s="18">
        <v>1.02862324632</v>
      </c>
      <c r="R704" s="17">
        <v>1.1026665952800001</v>
      </c>
      <c r="S704" s="17">
        <v>0</v>
      </c>
      <c r="T704" s="17">
        <v>-0.37966935570900001</v>
      </c>
      <c r="U704" s="17">
        <v>108.999572566</v>
      </c>
      <c r="V704" s="17">
        <v>12</v>
      </c>
    </row>
    <row r="705" spans="1:22" x14ac:dyDescent="0.15">
      <c r="A705" s="17" t="s">
        <v>6</v>
      </c>
      <c r="B705" s="17">
        <v>-50</v>
      </c>
      <c r="C705" s="17" t="s">
        <v>19</v>
      </c>
      <c r="D705" s="17">
        <v>-121</v>
      </c>
      <c r="E705" s="17">
        <v>7</v>
      </c>
      <c r="F705" s="17" t="s">
        <v>48</v>
      </c>
      <c r="G705" s="17" t="s">
        <v>57</v>
      </c>
      <c r="H705" s="17" t="s">
        <v>56</v>
      </c>
      <c r="I705" s="17">
        <v>1.3489463233700001</v>
      </c>
      <c r="J705" s="17">
        <v>0</v>
      </c>
      <c r="K705" s="17">
        <v>2.4373329722800001</v>
      </c>
      <c r="L705" s="17">
        <v>-0.52654838561999995</v>
      </c>
      <c r="M705" s="17">
        <v>-9.9412817508E-3</v>
      </c>
      <c r="N705" s="17">
        <v>1.77755844593</v>
      </c>
      <c r="O705" s="18">
        <v>1.2242911670300001</v>
      </c>
      <c r="P705" s="18">
        <v>0</v>
      </c>
      <c r="Q705" s="18">
        <v>1.02862324632</v>
      </c>
      <c r="R705" s="17">
        <v>1.1026665952800001</v>
      </c>
      <c r="S705" s="17">
        <v>0</v>
      </c>
      <c r="T705" s="17">
        <v>-0.37966935570900001</v>
      </c>
      <c r="U705" s="17">
        <v>108.999572566</v>
      </c>
      <c r="V705" s="17">
        <v>12</v>
      </c>
    </row>
    <row r="706" spans="1:22" x14ac:dyDescent="0.15">
      <c r="A706" s="17" t="s">
        <v>6</v>
      </c>
      <c r="B706" s="17">
        <v>-50</v>
      </c>
      <c r="C706" s="17" t="s">
        <v>19</v>
      </c>
      <c r="D706" s="17">
        <v>-121</v>
      </c>
      <c r="E706" s="17">
        <v>7</v>
      </c>
      <c r="F706" s="17" t="s">
        <v>48</v>
      </c>
      <c r="G706" s="17" t="s">
        <v>51</v>
      </c>
      <c r="H706" s="17" t="s">
        <v>58</v>
      </c>
      <c r="I706" s="17">
        <v>2.6345329722800002</v>
      </c>
      <c r="J706" s="17">
        <v>0</v>
      </c>
      <c r="K706" s="17">
        <v>0.90525367663300005</v>
      </c>
      <c r="L706" s="17">
        <v>0.86680763959899998</v>
      </c>
      <c r="M706" s="17">
        <v>-9.9025582894700006E-3</v>
      </c>
      <c r="N706" s="17">
        <v>1.4868822097800001</v>
      </c>
      <c r="O706" s="18">
        <v>1.2242911670300001</v>
      </c>
      <c r="P706" s="18">
        <v>0</v>
      </c>
      <c r="Q706" s="18">
        <v>1.02862324632</v>
      </c>
      <c r="R706" s="17">
        <v>1.1026665952800001</v>
      </c>
      <c r="S706" s="17">
        <v>0</v>
      </c>
      <c r="T706" s="17">
        <v>-0.37966935570900001</v>
      </c>
      <c r="U706" s="17">
        <v>108.999572566</v>
      </c>
      <c r="V706" s="17">
        <v>12</v>
      </c>
    </row>
    <row r="707" spans="1:22" x14ac:dyDescent="0.15">
      <c r="A707" s="17" t="s">
        <v>6</v>
      </c>
      <c r="B707" s="17">
        <v>-50</v>
      </c>
      <c r="C707" s="17" t="s">
        <v>20</v>
      </c>
      <c r="D707" s="17">
        <v>121</v>
      </c>
      <c r="E707" s="17">
        <v>4</v>
      </c>
      <c r="F707" s="17" t="s">
        <v>48</v>
      </c>
      <c r="G707" s="17" t="s">
        <v>53</v>
      </c>
      <c r="H707" s="17" t="s">
        <v>50</v>
      </c>
      <c r="I707" s="17">
        <v>-1.2257</v>
      </c>
      <c r="J707" s="17">
        <v>0</v>
      </c>
      <c r="K707" s="17">
        <v>1.0285</v>
      </c>
      <c r="L707" s="17">
        <v>-2.2294619083399998</v>
      </c>
      <c r="M707" s="17">
        <v>7.8881457448E-2</v>
      </c>
      <c r="N707" s="17">
        <v>0.352559715509</v>
      </c>
      <c r="O707" s="18">
        <v>-1.22557675368</v>
      </c>
      <c r="P707" s="18">
        <v>0</v>
      </c>
      <c r="Q707" s="18">
        <v>1.02709116703</v>
      </c>
      <c r="R707" s="17">
        <v>-1.1026665952800001</v>
      </c>
      <c r="S707" s="17">
        <v>0</v>
      </c>
      <c r="T707" s="17">
        <v>-0.37966935570900001</v>
      </c>
      <c r="V707" s="17">
        <v>12</v>
      </c>
    </row>
    <row r="708" spans="1:22" x14ac:dyDescent="0.15">
      <c r="A708" s="17" t="s">
        <v>6</v>
      </c>
      <c r="B708" s="17">
        <v>-50</v>
      </c>
      <c r="C708" s="17" t="s">
        <v>20</v>
      </c>
      <c r="D708" s="17">
        <v>121</v>
      </c>
      <c r="E708" s="17">
        <v>4</v>
      </c>
      <c r="F708" s="17" t="s">
        <v>48</v>
      </c>
      <c r="G708" s="17" t="s">
        <v>49</v>
      </c>
      <c r="H708" s="17" t="s">
        <v>52</v>
      </c>
      <c r="I708" s="17">
        <v>0.18313297227799999</v>
      </c>
      <c r="J708" s="17">
        <v>0.15</v>
      </c>
      <c r="K708" s="17">
        <v>1.15174632337</v>
      </c>
      <c r="L708" s="17">
        <v>-3.1084311008499999</v>
      </c>
      <c r="M708" s="17">
        <v>-9.9653666839000007E-3</v>
      </c>
      <c r="N708" s="17">
        <v>2.1131150722499998</v>
      </c>
      <c r="O708" s="18">
        <v>-1.22557675368</v>
      </c>
      <c r="P708" s="18">
        <v>0</v>
      </c>
      <c r="Q708" s="18">
        <v>1.02709116703</v>
      </c>
      <c r="R708" s="17">
        <v>-1.1026665952800001</v>
      </c>
      <c r="S708" s="17">
        <v>0</v>
      </c>
      <c r="T708" s="17">
        <v>-0.37966935570900001</v>
      </c>
      <c r="U708" s="17">
        <v>251.00042743399999</v>
      </c>
      <c r="V708" s="17">
        <v>12</v>
      </c>
    </row>
    <row r="709" spans="1:22" x14ac:dyDescent="0.15">
      <c r="A709" s="17" t="s">
        <v>6</v>
      </c>
      <c r="B709" s="17">
        <v>-50</v>
      </c>
      <c r="C709" s="17" t="s">
        <v>20</v>
      </c>
      <c r="D709" s="17">
        <v>121</v>
      </c>
      <c r="E709" s="17">
        <v>4</v>
      </c>
      <c r="F709" s="17" t="s">
        <v>48</v>
      </c>
      <c r="G709" s="17" t="s">
        <v>55</v>
      </c>
      <c r="H709" s="17" t="s">
        <v>54</v>
      </c>
      <c r="I709" s="17">
        <v>-1.1024536766299999</v>
      </c>
      <c r="J709" s="17">
        <v>0</v>
      </c>
      <c r="K709" s="17">
        <v>-0.380332972278</v>
      </c>
      <c r="L709" s="17">
        <v>-0.98631721735</v>
      </c>
      <c r="M709" s="17">
        <v>-9.99248307198E-3</v>
      </c>
      <c r="N709" s="17">
        <v>-0.59707129001600001</v>
      </c>
      <c r="O709" s="18">
        <v>-1.22557675368</v>
      </c>
      <c r="P709" s="18">
        <v>0</v>
      </c>
      <c r="Q709" s="18">
        <v>1.02709116703</v>
      </c>
      <c r="R709" s="17">
        <v>-1.1026665952800001</v>
      </c>
      <c r="S709" s="17">
        <v>0</v>
      </c>
      <c r="T709" s="17">
        <v>-0.37966935570900001</v>
      </c>
      <c r="U709" s="17">
        <v>251.00042743399999</v>
      </c>
      <c r="V709" s="17">
        <v>12</v>
      </c>
    </row>
    <row r="710" spans="1:22" x14ac:dyDescent="0.15">
      <c r="A710" s="17" t="s">
        <v>6</v>
      </c>
      <c r="B710" s="17">
        <v>-50</v>
      </c>
      <c r="C710" s="17" t="s">
        <v>20</v>
      </c>
      <c r="D710" s="17">
        <v>121</v>
      </c>
      <c r="E710" s="17">
        <v>4</v>
      </c>
      <c r="F710" s="17" t="s">
        <v>48</v>
      </c>
      <c r="G710" s="17" t="s">
        <v>57</v>
      </c>
      <c r="H710" s="17" t="s">
        <v>56</v>
      </c>
      <c r="I710" s="17">
        <v>-2.6345329722800002</v>
      </c>
      <c r="J710" s="17">
        <v>0</v>
      </c>
      <c r="K710" s="17">
        <v>0.90525367663300005</v>
      </c>
      <c r="L710" s="17">
        <v>-2.69179821014</v>
      </c>
      <c r="M710" s="17">
        <v>-1.00231235847E-2</v>
      </c>
      <c r="N710" s="17">
        <v>-0.87468856573099996</v>
      </c>
      <c r="O710" s="18">
        <v>-1.22557675368</v>
      </c>
      <c r="P710" s="18">
        <v>0</v>
      </c>
      <c r="Q710" s="18">
        <v>1.02709116703</v>
      </c>
      <c r="R710" s="17">
        <v>-1.1026665952800001</v>
      </c>
      <c r="S710" s="17">
        <v>0</v>
      </c>
      <c r="T710" s="17">
        <v>-0.37966935570900001</v>
      </c>
      <c r="U710" s="17">
        <v>251.00042743399999</v>
      </c>
      <c r="V710" s="17">
        <v>12</v>
      </c>
    </row>
    <row r="711" spans="1:22" x14ac:dyDescent="0.15">
      <c r="A711" s="17" t="s">
        <v>6</v>
      </c>
      <c r="B711" s="17">
        <v>-50</v>
      </c>
      <c r="C711" s="17" t="s">
        <v>20</v>
      </c>
      <c r="D711" s="17">
        <v>121</v>
      </c>
      <c r="E711" s="17">
        <v>4</v>
      </c>
      <c r="F711" s="17" t="s">
        <v>48</v>
      </c>
      <c r="G711" s="17" t="s">
        <v>51</v>
      </c>
      <c r="H711" s="17" t="s">
        <v>58</v>
      </c>
      <c r="I711" s="17">
        <v>-1.3489463233700001</v>
      </c>
      <c r="J711" s="17">
        <v>0</v>
      </c>
      <c r="K711" s="17">
        <v>2.4373329722800001</v>
      </c>
      <c r="L711" s="17">
        <v>-3.9826354980500001</v>
      </c>
      <c r="M711" s="17">
        <v>-9.9747078493200008E-3</v>
      </c>
      <c r="N711" s="17">
        <v>0.43119636177999998</v>
      </c>
      <c r="O711" s="18">
        <v>-1.22557675368</v>
      </c>
      <c r="P711" s="18">
        <v>0</v>
      </c>
      <c r="Q711" s="18">
        <v>1.02709116703</v>
      </c>
      <c r="R711" s="17">
        <v>-1.1026665952800001</v>
      </c>
      <c r="S711" s="17">
        <v>0</v>
      </c>
      <c r="T711" s="17">
        <v>-0.37966935570900001</v>
      </c>
      <c r="U711" s="17">
        <v>251.00042743399999</v>
      </c>
      <c r="V711" s="17">
        <v>12</v>
      </c>
    </row>
    <row r="712" spans="1:22" x14ac:dyDescent="0.15">
      <c r="A712" s="17" t="s">
        <v>6</v>
      </c>
      <c r="B712" s="17">
        <v>-50</v>
      </c>
      <c r="C712" s="17" t="s">
        <v>21</v>
      </c>
      <c r="D712" s="17">
        <v>-121</v>
      </c>
      <c r="E712" s="17">
        <v>5</v>
      </c>
      <c r="F712" s="17" t="s">
        <v>48</v>
      </c>
      <c r="G712" s="17" t="s">
        <v>53</v>
      </c>
      <c r="H712" s="17" t="s">
        <v>50</v>
      </c>
      <c r="I712" s="17">
        <v>1.2257</v>
      </c>
      <c r="J712" s="17">
        <v>0</v>
      </c>
      <c r="K712" s="17">
        <v>-1.0285</v>
      </c>
      <c r="L712" s="17">
        <v>0.53772568702699997</v>
      </c>
      <c r="M712" s="17">
        <v>5.1449954509699997E-2</v>
      </c>
      <c r="N712" s="17">
        <v>-2.5376638397600002E-2</v>
      </c>
      <c r="O712" s="18">
        <v>1.22557675368</v>
      </c>
      <c r="P712" s="18">
        <v>0</v>
      </c>
      <c r="Q712" s="18">
        <v>-1.02709116703</v>
      </c>
      <c r="R712" s="17">
        <v>-0.18244246601</v>
      </c>
      <c r="S712" s="17">
        <v>0</v>
      </c>
      <c r="T712" s="17">
        <v>-1.15184078179</v>
      </c>
      <c r="V712" s="17">
        <v>12</v>
      </c>
    </row>
    <row r="713" spans="1:22" x14ac:dyDescent="0.15">
      <c r="A713" s="17" t="s">
        <v>6</v>
      </c>
      <c r="B713" s="17">
        <v>-50</v>
      </c>
      <c r="C713" s="17" t="s">
        <v>21</v>
      </c>
      <c r="D713" s="17">
        <v>-121</v>
      </c>
      <c r="E713" s="17">
        <v>5</v>
      </c>
      <c r="F713" s="17" t="s">
        <v>48</v>
      </c>
      <c r="G713" s="17" t="s">
        <v>49</v>
      </c>
      <c r="H713" s="17" t="s">
        <v>52</v>
      </c>
      <c r="I713" s="17">
        <v>-0.18313297227799999</v>
      </c>
      <c r="J713" s="17">
        <v>0.15</v>
      </c>
      <c r="K713" s="17">
        <v>-1.15174632337</v>
      </c>
      <c r="L713" s="17">
        <v>-7.3199078440700005E-2</v>
      </c>
      <c r="M713" s="17">
        <v>-1.0001452639700001E-2</v>
      </c>
      <c r="N713" s="17">
        <v>-0.925385892391</v>
      </c>
      <c r="O713" s="18">
        <v>1.22557675368</v>
      </c>
      <c r="P713" s="18">
        <v>0</v>
      </c>
      <c r="Q713" s="18">
        <v>-1.02709116703</v>
      </c>
      <c r="R713" s="17">
        <v>-0.18244246601</v>
      </c>
      <c r="S713" s="17">
        <v>0</v>
      </c>
      <c r="T713" s="17">
        <v>-1.15184078179</v>
      </c>
      <c r="U713" s="17">
        <v>189.00042743399999</v>
      </c>
      <c r="V713" s="17">
        <v>12</v>
      </c>
    </row>
    <row r="714" spans="1:22" x14ac:dyDescent="0.15">
      <c r="A714" s="17" t="s">
        <v>6</v>
      </c>
      <c r="B714" s="17">
        <v>-50</v>
      </c>
      <c r="C714" s="17" t="s">
        <v>21</v>
      </c>
      <c r="D714" s="17">
        <v>-121</v>
      </c>
      <c r="E714" s="17">
        <v>5</v>
      </c>
      <c r="F714" s="17" t="s">
        <v>48</v>
      </c>
      <c r="G714" s="17" t="s">
        <v>55</v>
      </c>
      <c r="H714" s="17" t="s">
        <v>54</v>
      </c>
      <c r="I714" s="17">
        <v>1.1024536766299999</v>
      </c>
      <c r="J714" s="17">
        <v>0</v>
      </c>
      <c r="K714" s="17">
        <v>0.380332972278</v>
      </c>
      <c r="L714" s="17">
        <v>-0.112929485738</v>
      </c>
      <c r="M714" s="17">
        <v>-9.9269356578600004E-3</v>
      </c>
      <c r="N714" s="17">
        <v>1.54754424095</v>
      </c>
      <c r="O714" s="18">
        <v>1.22557675368</v>
      </c>
      <c r="P714" s="18">
        <v>0</v>
      </c>
      <c r="Q714" s="18">
        <v>-1.02709116703</v>
      </c>
      <c r="R714" s="17">
        <v>-0.18244246601</v>
      </c>
      <c r="S714" s="17">
        <v>0</v>
      </c>
      <c r="T714" s="17">
        <v>-1.15184078179</v>
      </c>
      <c r="U714" s="17">
        <v>189.00042743399999</v>
      </c>
      <c r="V714" s="17">
        <v>12</v>
      </c>
    </row>
    <row r="715" spans="1:22" x14ac:dyDescent="0.15">
      <c r="A715" s="17" t="s">
        <v>6</v>
      </c>
      <c r="B715" s="17">
        <v>-50</v>
      </c>
      <c r="C715" s="17" t="s">
        <v>21</v>
      </c>
      <c r="D715" s="17">
        <v>-121</v>
      </c>
      <c r="E715" s="17">
        <v>5</v>
      </c>
      <c r="F715" s="17" t="s">
        <v>48</v>
      </c>
      <c r="G715" s="17" t="s">
        <v>57</v>
      </c>
      <c r="H715" s="17" t="s">
        <v>56</v>
      </c>
      <c r="I715" s="17">
        <v>2.6345329722800002</v>
      </c>
      <c r="J715" s="17">
        <v>0</v>
      </c>
      <c r="K715" s="17">
        <v>-0.90525367663300005</v>
      </c>
      <c r="L715" s="17">
        <v>1.8504402637499999</v>
      </c>
      <c r="M715" s="17">
        <v>-1.0035241954000001E-2</v>
      </c>
      <c r="N715" s="17">
        <v>1.1929675340699999</v>
      </c>
      <c r="O715" s="18">
        <v>1.22557675368</v>
      </c>
      <c r="P715" s="18">
        <v>0</v>
      </c>
      <c r="Q715" s="18">
        <v>-1.02709116703</v>
      </c>
      <c r="R715" s="17">
        <v>-0.18244246601</v>
      </c>
      <c r="S715" s="17">
        <v>0</v>
      </c>
      <c r="T715" s="17">
        <v>-1.15184078179</v>
      </c>
      <c r="U715" s="17">
        <v>189.00042743399999</v>
      </c>
      <c r="V715" s="17">
        <v>12</v>
      </c>
    </row>
    <row r="716" spans="1:22" x14ac:dyDescent="0.15">
      <c r="A716" s="17" t="s">
        <v>6</v>
      </c>
      <c r="B716" s="17">
        <v>-50</v>
      </c>
      <c r="C716" s="17" t="s">
        <v>21</v>
      </c>
      <c r="D716" s="17">
        <v>-121</v>
      </c>
      <c r="E716" s="17">
        <v>5</v>
      </c>
      <c r="F716" s="17" t="s">
        <v>48</v>
      </c>
      <c r="G716" s="17" t="s">
        <v>51</v>
      </c>
      <c r="H716" s="17" t="s">
        <v>58</v>
      </c>
      <c r="I716" s="17">
        <v>1.3489463233700001</v>
      </c>
      <c r="J716" s="17">
        <v>0</v>
      </c>
      <c r="K716" s="17">
        <v>-2.4373329722800001</v>
      </c>
      <c r="L716" s="17">
        <v>2.0415551662400002</v>
      </c>
      <c r="M716" s="17">
        <v>-1.0011058300699999E-2</v>
      </c>
      <c r="N716" s="17">
        <v>-0.34880149364500002</v>
      </c>
      <c r="O716" s="18">
        <v>1.22557675368</v>
      </c>
      <c r="P716" s="18">
        <v>0</v>
      </c>
      <c r="Q716" s="18">
        <v>-1.02709116703</v>
      </c>
      <c r="R716" s="17">
        <v>-0.18244246601</v>
      </c>
      <c r="S716" s="17">
        <v>0</v>
      </c>
      <c r="T716" s="17">
        <v>-1.15184078179</v>
      </c>
      <c r="U716" s="17">
        <v>189.00042743399999</v>
      </c>
      <c r="V716" s="17">
        <v>12</v>
      </c>
    </row>
    <row r="717" spans="1:22" x14ac:dyDescent="0.15">
      <c r="A717" s="17" t="s">
        <v>6</v>
      </c>
      <c r="B717" s="17">
        <v>-50</v>
      </c>
      <c r="C717" s="17" t="s">
        <v>22</v>
      </c>
      <c r="D717" s="17">
        <v>121</v>
      </c>
      <c r="E717" s="17">
        <v>6</v>
      </c>
      <c r="F717" s="17" t="s">
        <v>48</v>
      </c>
      <c r="G717" s="17" t="s">
        <v>53</v>
      </c>
      <c r="H717" s="17" t="s">
        <v>50</v>
      </c>
      <c r="I717" s="17">
        <v>-1.2257</v>
      </c>
      <c r="J717" s="17">
        <v>0</v>
      </c>
      <c r="K717" s="17">
        <v>-1.0285</v>
      </c>
      <c r="L717" s="17">
        <v>-0.74995720386499998</v>
      </c>
      <c r="M717" s="17">
        <v>-1.00282439962E-2</v>
      </c>
      <c r="N717" s="17">
        <v>-2.0639457702600001</v>
      </c>
      <c r="O717" s="18">
        <v>-1.2242911670300001</v>
      </c>
      <c r="P717" s="18">
        <v>0</v>
      </c>
      <c r="Q717" s="18">
        <v>-1.02862324632</v>
      </c>
      <c r="R717" s="17">
        <v>0.18244246601</v>
      </c>
      <c r="S717" s="17">
        <v>0</v>
      </c>
      <c r="T717" s="17">
        <v>-1.15184078179</v>
      </c>
      <c r="V717" s="17">
        <v>12</v>
      </c>
    </row>
    <row r="718" spans="1:22" x14ac:dyDescent="0.15">
      <c r="A718" s="17" t="s">
        <v>6</v>
      </c>
      <c r="B718" s="17">
        <v>-50</v>
      </c>
      <c r="C718" s="17" t="s">
        <v>22</v>
      </c>
      <c r="D718" s="17">
        <v>121</v>
      </c>
      <c r="E718" s="17">
        <v>6</v>
      </c>
      <c r="F718" s="17" t="s">
        <v>48</v>
      </c>
      <c r="G718" s="17" t="s">
        <v>49</v>
      </c>
      <c r="H718" s="17" t="s">
        <v>52</v>
      </c>
      <c r="I718" s="17">
        <v>-1.1024536766299999</v>
      </c>
      <c r="J718" s="17">
        <v>0.15</v>
      </c>
      <c r="K718" s="17">
        <v>0.380332972278</v>
      </c>
      <c r="L718" s="17">
        <v>-2.2559282779699998</v>
      </c>
      <c r="M718" s="17">
        <v>-9.9524101242400003E-3</v>
      </c>
      <c r="N718" s="17">
        <v>-2.6107759475700001</v>
      </c>
      <c r="O718" s="18">
        <v>-1.2242911670300001</v>
      </c>
      <c r="P718" s="18">
        <v>0</v>
      </c>
      <c r="Q718" s="18">
        <v>-1.02862324632</v>
      </c>
      <c r="R718" s="17">
        <v>0.18244246601</v>
      </c>
      <c r="S718" s="17">
        <v>0</v>
      </c>
      <c r="T718" s="17">
        <v>-1.15184078179</v>
      </c>
      <c r="U718" s="17">
        <v>170.99957256600001</v>
      </c>
      <c r="V718" s="17">
        <v>12</v>
      </c>
    </row>
    <row r="719" spans="1:22" x14ac:dyDescent="0.15">
      <c r="A719" s="17" t="s">
        <v>6</v>
      </c>
      <c r="B719" s="17">
        <v>-50</v>
      </c>
      <c r="C719" s="17" t="s">
        <v>22</v>
      </c>
      <c r="D719" s="17">
        <v>121</v>
      </c>
      <c r="E719" s="17">
        <v>6</v>
      </c>
      <c r="F719" s="17" t="s">
        <v>48</v>
      </c>
      <c r="G719" s="17" t="s">
        <v>55</v>
      </c>
      <c r="H719" s="17" t="s">
        <v>54</v>
      </c>
      <c r="I719" s="17">
        <v>0.18313297227799999</v>
      </c>
      <c r="J719" s="17">
        <v>0</v>
      </c>
      <c r="K719" s="17">
        <v>-1.15174632337</v>
      </c>
      <c r="L719" s="17">
        <v>-2.13394965976E-2</v>
      </c>
      <c r="M719" s="17">
        <v>-1.00028533489E-2</v>
      </c>
      <c r="N719" s="17">
        <v>-1.2799321413</v>
      </c>
      <c r="O719" s="18">
        <v>-1.2242911670300001</v>
      </c>
      <c r="P719" s="18">
        <v>0</v>
      </c>
      <c r="Q719" s="18">
        <v>-1.02862324632</v>
      </c>
      <c r="R719" s="17">
        <v>0.18244246601</v>
      </c>
      <c r="S719" s="17">
        <v>0</v>
      </c>
      <c r="T719" s="17">
        <v>-1.15184078179</v>
      </c>
      <c r="U719" s="17">
        <v>170.99957256600001</v>
      </c>
      <c r="V719" s="17">
        <v>12</v>
      </c>
    </row>
    <row r="720" spans="1:22" x14ac:dyDescent="0.15">
      <c r="A720" s="17" t="s">
        <v>6</v>
      </c>
      <c r="B720" s="17">
        <v>-50</v>
      </c>
      <c r="C720" s="17" t="s">
        <v>22</v>
      </c>
      <c r="D720" s="17">
        <v>121</v>
      </c>
      <c r="E720" s="17">
        <v>6</v>
      </c>
      <c r="F720" s="17" t="s">
        <v>48</v>
      </c>
      <c r="G720" s="17" t="s">
        <v>57</v>
      </c>
      <c r="H720" s="17" t="s">
        <v>56</v>
      </c>
      <c r="I720" s="17">
        <v>-1.3489463233700001</v>
      </c>
      <c r="J720" s="17">
        <v>0</v>
      </c>
      <c r="K720" s="17">
        <v>-2.4373329722800001</v>
      </c>
      <c r="L720" s="17">
        <v>0.67883479595200003</v>
      </c>
      <c r="M720" s="17">
        <v>-1.00150015205E-2</v>
      </c>
      <c r="N720" s="17">
        <v>-3.0164020061499999</v>
      </c>
      <c r="O720" s="18">
        <v>-1.2242911670300001</v>
      </c>
      <c r="P720" s="18">
        <v>0</v>
      </c>
      <c r="Q720" s="18">
        <v>-1.02862324632</v>
      </c>
      <c r="R720" s="17">
        <v>0.18244246601</v>
      </c>
      <c r="S720" s="17">
        <v>0</v>
      </c>
      <c r="T720" s="17">
        <v>-1.15184078179</v>
      </c>
      <c r="U720" s="17">
        <v>170.99957256600001</v>
      </c>
      <c r="V720" s="17">
        <v>12</v>
      </c>
    </row>
    <row r="721" spans="1:22" x14ac:dyDescent="0.15">
      <c r="A721" s="17" t="s">
        <v>6</v>
      </c>
      <c r="B721" s="17">
        <v>-50</v>
      </c>
      <c r="C721" s="17" t="s">
        <v>22</v>
      </c>
      <c r="D721" s="17">
        <v>121</v>
      </c>
      <c r="E721" s="17">
        <v>6</v>
      </c>
      <c r="F721" s="17" t="s">
        <v>48</v>
      </c>
      <c r="G721" s="17" t="s">
        <v>51</v>
      </c>
      <c r="H721" s="17" t="s">
        <v>58</v>
      </c>
      <c r="I721" s="17">
        <v>-2.6345329722800002</v>
      </c>
      <c r="J721" s="17">
        <v>0</v>
      </c>
      <c r="K721" s="17">
        <v>-0.90525367663300005</v>
      </c>
      <c r="L721" s="17">
        <v>-0.719829320908</v>
      </c>
      <c r="M721" s="17">
        <v>-9.9920071661500007E-3</v>
      </c>
      <c r="N721" s="17">
        <v>-3.5629630088800002</v>
      </c>
      <c r="O721" s="18">
        <v>-1.2242911670300001</v>
      </c>
      <c r="P721" s="18">
        <v>0</v>
      </c>
      <c r="Q721" s="18">
        <v>-1.02862324632</v>
      </c>
      <c r="R721" s="17">
        <v>0.18244246601</v>
      </c>
      <c r="S721" s="17">
        <v>0</v>
      </c>
      <c r="T721" s="17">
        <v>-1.15184078179</v>
      </c>
      <c r="U721" s="17">
        <v>170.99957256600001</v>
      </c>
      <c r="V721" s="17">
        <v>12</v>
      </c>
    </row>
    <row r="722" spans="1:22" x14ac:dyDescent="0.15">
      <c r="A722" s="17" t="s">
        <v>4</v>
      </c>
      <c r="B722" s="17">
        <v>-50</v>
      </c>
      <c r="C722" s="17" t="s">
        <v>19</v>
      </c>
      <c r="D722" s="17">
        <v>-121</v>
      </c>
      <c r="E722" s="17">
        <v>9</v>
      </c>
      <c r="F722" s="17" t="s">
        <v>48</v>
      </c>
      <c r="G722" s="17" t="s">
        <v>55</v>
      </c>
      <c r="H722" s="17" t="s">
        <v>50</v>
      </c>
      <c r="I722" s="17">
        <v>1.2257</v>
      </c>
      <c r="J722" s="17">
        <v>0</v>
      </c>
      <c r="K722" s="17">
        <v>1.0285</v>
      </c>
      <c r="L722" s="17">
        <v>4.4749975204499998E-2</v>
      </c>
      <c r="M722" s="17">
        <v>-1.0045571252699999E-2</v>
      </c>
      <c r="N722" s="17">
        <v>0.79534423351299999</v>
      </c>
      <c r="O722" s="18">
        <v>0.19285490592900001</v>
      </c>
      <c r="P722" s="18">
        <v>0</v>
      </c>
      <c r="Q722" s="18">
        <v>0.70214545252799998</v>
      </c>
      <c r="R722" s="17">
        <v>1.1026665952800001</v>
      </c>
      <c r="S722" s="17">
        <v>0</v>
      </c>
      <c r="T722" s="17">
        <v>-0.37966935570900001</v>
      </c>
      <c r="V722" s="17">
        <v>13</v>
      </c>
    </row>
    <row r="723" spans="1:22" x14ac:dyDescent="0.15">
      <c r="A723" s="17" t="s">
        <v>4</v>
      </c>
      <c r="B723" s="17">
        <v>-50</v>
      </c>
      <c r="C723" s="17" t="s">
        <v>19</v>
      </c>
      <c r="D723" s="17">
        <v>-121</v>
      </c>
      <c r="E723" s="17">
        <v>9</v>
      </c>
      <c r="F723" s="17" t="s">
        <v>48</v>
      </c>
      <c r="G723" s="17" t="s">
        <v>57</v>
      </c>
      <c r="H723" s="17" t="s">
        <v>52</v>
      </c>
      <c r="I723" s="17">
        <v>1.1024536766299999</v>
      </c>
      <c r="J723" s="17">
        <v>0.15</v>
      </c>
      <c r="K723" s="17">
        <v>-0.380332972278</v>
      </c>
      <c r="L723" s="17">
        <v>0.75168156623799998</v>
      </c>
      <c r="M723" s="17">
        <v>-9.9952695891299993E-3</v>
      </c>
      <c r="N723" s="17">
        <v>9.4331540167299999E-2</v>
      </c>
      <c r="O723" s="18">
        <v>0.19285490592900001</v>
      </c>
      <c r="P723" s="18">
        <v>0</v>
      </c>
      <c r="Q723" s="18">
        <v>0.70214545252799998</v>
      </c>
      <c r="R723" s="17">
        <v>1.1026665952800001</v>
      </c>
      <c r="S723" s="17">
        <v>0</v>
      </c>
      <c r="T723" s="17">
        <v>-0.37966935570900001</v>
      </c>
      <c r="U723" s="17">
        <v>108.999572566</v>
      </c>
      <c r="V723" s="17">
        <v>13</v>
      </c>
    </row>
    <row r="724" spans="1:22" x14ac:dyDescent="0.15">
      <c r="A724" s="17" t="s">
        <v>4</v>
      </c>
      <c r="B724" s="17">
        <v>-50</v>
      </c>
      <c r="C724" s="17" t="s">
        <v>19</v>
      </c>
      <c r="D724" s="17">
        <v>-121</v>
      </c>
      <c r="E724" s="17">
        <v>9</v>
      </c>
      <c r="F724" s="17" t="s">
        <v>48</v>
      </c>
      <c r="G724" s="17" t="s">
        <v>49</v>
      </c>
      <c r="H724" s="17" t="s">
        <v>54</v>
      </c>
      <c r="I724" s="17">
        <v>-0.18313297227799999</v>
      </c>
      <c r="J724" s="17">
        <v>0</v>
      </c>
      <c r="K724" s="17">
        <v>1.15174632337</v>
      </c>
      <c r="L724" s="17">
        <v>-0.54358762502699998</v>
      </c>
      <c r="M724" s="17">
        <v>-9.9695771932600003E-3</v>
      </c>
      <c r="N724" s="17">
        <v>-0.48641499877</v>
      </c>
      <c r="O724" s="18">
        <v>0.19285490592900001</v>
      </c>
      <c r="P724" s="18">
        <v>0</v>
      </c>
      <c r="Q724" s="18">
        <v>0.70214545252799998</v>
      </c>
      <c r="R724" s="17">
        <v>1.1026665952800001</v>
      </c>
      <c r="S724" s="17">
        <v>0</v>
      </c>
      <c r="T724" s="17">
        <v>-0.37966935570900001</v>
      </c>
      <c r="U724" s="17">
        <v>108.999572566</v>
      </c>
      <c r="V724" s="17">
        <v>13</v>
      </c>
    </row>
    <row r="725" spans="1:22" x14ac:dyDescent="0.15">
      <c r="A725" s="17" t="s">
        <v>4</v>
      </c>
      <c r="B725" s="17">
        <v>-50</v>
      </c>
      <c r="C725" s="17" t="s">
        <v>19</v>
      </c>
      <c r="D725" s="17">
        <v>-121</v>
      </c>
      <c r="E725" s="17">
        <v>9</v>
      </c>
      <c r="F725" s="17" t="s">
        <v>48</v>
      </c>
      <c r="G725" s="17" t="s">
        <v>53</v>
      </c>
      <c r="H725" s="17" t="s">
        <v>56</v>
      </c>
      <c r="I725" s="17">
        <v>1.3489463233700001</v>
      </c>
      <c r="J725" s="17">
        <v>0</v>
      </c>
      <c r="K725" s="17">
        <v>2.4373329722800001</v>
      </c>
      <c r="L725" s="17">
        <v>-1.3420740365999999</v>
      </c>
      <c r="M725" s="17">
        <v>-1.0029736906299999E-2</v>
      </c>
      <c r="N725" s="17">
        <v>1.94945633411</v>
      </c>
      <c r="O725" s="18">
        <v>0.19285490592900001</v>
      </c>
      <c r="P725" s="18">
        <v>0</v>
      </c>
      <c r="Q725" s="18">
        <v>0.70214545252799998</v>
      </c>
      <c r="R725" s="17">
        <v>1.1026665952800001</v>
      </c>
      <c r="S725" s="17">
        <v>0</v>
      </c>
      <c r="T725" s="17">
        <v>-0.37966935570900001</v>
      </c>
      <c r="U725" s="17">
        <v>108.999572566</v>
      </c>
      <c r="V725" s="17">
        <v>13</v>
      </c>
    </row>
    <row r="726" spans="1:22" x14ac:dyDescent="0.15">
      <c r="A726" s="17" t="s">
        <v>4</v>
      </c>
      <c r="B726" s="17">
        <v>-50</v>
      </c>
      <c r="C726" s="17" t="s">
        <v>19</v>
      </c>
      <c r="D726" s="17">
        <v>-121</v>
      </c>
      <c r="E726" s="17">
        <v>9</v>
      </c>
      <c r="F726" s="17" t="s">
        <v>48</v>
      </c>
      <c r="G726" s="17" t="s">
        <v>51</v>
      </c>
      <c r="H726" s="17" t="s">
        <v>58</v>
      </c>
      <c r="I726" s="17">
        <v>2.6345329722800002</v>
      </c>
      <c r="J726" s="17">
        <v>0</v>
      </c>
      <c r="K726" s="17">
        <v>0.90525367663300005</v>
      </c>
      <c r="L726" s="17">
        <v>1.4113082885699999</v>
      </c>
      <c r="M726" s="17">
        <v>-9.9025610834400004E-3</v>
      </c>
      <c r="N726" s="17">
        <v>1.7730448245999999</v>
      </c>
      <c r="O726" s="18">
        <v>0.19285490592900001</v>
      </c>
      <c r="P726" s="18">
        <v>0</v>
      </c>
      <c r="Q726" s="18">
        <v>0.70214545252799998</v>
      </c>
      <c r="R726" s="17">
        <v>1.1026665952800001</v>
      </c>
      <c r="S726" s="17">
        <v>0</v>
      </c>
      <c r="T726" s="17">
        <v>-0.37966935570900001</v>
      </c>
      <c r="U726" s="17">
        <v>108.999572566</v>
      </c>
      <c r="V726" s="17">
        <v>13</v>
      </c>
    </row>
    <row r="727" spans="1:22" x14ac:dyDescent="0.15">
      <c r="A727" s="17" t="s">
        <v>4</v>
      </c>
      <c r="B727" s="17">
        <v>-50</v>
      </c>
      <c r="C727" s="17" t="s">
        <v>20</v>
      </c>
      <c r="D727" s="17">
        <v>121</v>
      </c>
      <c r="E727" s="17">
        <v>10</v>
      </c>
      <c r="F727" s="17" t="s">
        <v>48</v>
      </c>
      <c r="G727" s="17" t="s">
        <v>55</v>
      </c>
      <c r="H727" s="17" t="s">
        <v>50</v>
      </c>
      <c r="I727" s="17">
        <v>-1.2257</v>
      </c>
      <c r="J727" s="17">
        <v>0</v>
      </c>
      <c r="K727" s="17">
        <v>1.0285</v>
      </c>
      <c r="L727" s="17">
        <v>-2.19927930832</v>
      </c>
      <c r="M727" s="17">
        <v>0.124505423009</v>
      </c>
      <c r="N727" s="17">
        <v>0.39048346877099999</v>
      </c>
      <c r="O727" s="18">
        <v>-2.18430710689</v>
      </c>
      <c r="P727" s="18">
        <v>0</v>
      </c>
      <c r="Q727" s="18">
        <v>0.52814994294100004</v>
      </c>
      <c r="R727" s="17">
        <v>-1.1026665952800001</v>
      </c>
      <c r="S727" s="17">
        <v>0</v>
      </c>
      <c r="T727" s="17">
        <v>-0.37966935570900001</v>
      </c>
      <c r="V727" s="17">
        <v>13</v>
      </c>
    </row>
    <row r="728" spans="1:22" x14ac:dyDescent="0.15">
      <c r="A728" s="17" t="s">
        <v>4</v>
      </c>
      <c r="B728" s="17">
        <v>-50</v>
      </c>
      <c r="C728" s="17" t="s">
        <v>20</v>
      </c>
      <c r="D728" s="17">
        <v>121</v>
      </c>
      <c r="E728" s="17">
        <v>10</v>
      </c>
      <c r="F728" s="17" t="s">
        <v>48</v>
      </c>
      <c r="G728" s="17" t="s">
        <v>57</v>
      </c>
      <c r="H728" s="17" t="s">
        <v>52</v>
      </c>
      <c r="I728" s="17">
        <v>0.18313297227799999</v>
      </c>
      <c r="J728" s="17">
        <v>0.15</v>
      </c>
      <c r="K728" s="17">
        <v>1.15174632337</v>
      </c>
      <c r="L728" s="17">
        <v>-0.99974459409700001</v>
      </c>
      <c r="M728" s="17">
        <v>-1.0007836855899999E-2</v>
      </c>
      <c r="N728" s="17">
        <v>1.8184739351300001</v>
      </c>
      <c r="O728" s="18">
        <v>-2.18430710689</v>
      </c>
      <c r="P728" s="18">
        <v>0</v>
      </c>
      <c r="Q728" s="18">
        <v>0.52814994294100004</v>
      </c>
      <c r="R728" s="17">
        <v>-1.1026665952800001</v>
      </c>
      <c r="S728" s="17">
        <v>0</v>
      </c>
      <c r="T728" s="17">
        <v>-0.37966935570900001</v>
      </c>
      <c r="U728" s="17">
        <v>251.00042743399999</v>
      </c>
      <c r="V728" s="17">
        <v>13</v>
      </c>
    </row>
    <row r="729" spans="1:22" x14ac:dyDescent="0.15">
      <c r="A729" s="17" t="s">
        <v>4</v>
      </c>
      <c r="B729" s="17">
        <v>-50</v>
      </c>
      <c r="C729" s="17" t="s">
        <v>20</v>
      </c>
      <c r="D729" s="17">
        <v>121</v>
      </c>
      <c r="E729" s="17">
        <v>10</v>
      </c>
      <c r="F729" s="17" t="s">
        <v>48</v>
      </c>
      <c r="G729" s="17" t="s">
        <v>49</v>
      </c>
      <c r="H729" s="17" t="s">
        <v>54</v>
      </c>
      <c r="I729" s="17">
        <v>-1.1024536766299999</v>
      </c>
      <c r="J729" s="17">
        <v>0</v>
      </c>
      <c r="K729" s="17">
        <v>-0.380332972278</v>
      </c>
      <c r="L729" s="17">
        <v>-0.849516928196</v>
      </c>
      <c r="M729" s="17">
        <v>-9.9856229499000002E-3</v>
      </c>
      <c r="N729" s="17">
        <v>-0.57430565357200003</v>
      </c>
      <c r="O729" s="18">
        <v>-2.18430710689</v>
      </c>
      <c r="P729" s="18">
        <v>0</v>
      </c>
      <c r="Q729" s="18">
        <v>0.52814994294100004</v>
      </c>
      <c r="R729" s="17">
        <v>-1.1026665952800001</v>
      </c>
      <c r="S729" s="17">
        <v>0</v>
      </c>
      <c r="T729" s="17">
        <v>-0.37966935570900001</v>
      </c>
      <c r="U729" s="17">
        <v>251.00042743399999</v>
      </c>
      <c r="V729" s="17">
        <v>13</v>
      </c>
    </row>
    <row r="730" spans="1:22" x14ac:dyDescent="0.15">
      <c r="A730" s="17" t="s">
        <v>4</v>
      </c>
      <c r="B730" s="17">
        <v>-50</v>
      </c>
      <c r="C730" s="17" t="s">
        <v>20</v>
      </c>
      <c r="D730" s="17">
        <v>121</v>
      </c>
      <c r="E730" s="17">
        <v>10</v>
      </c>
      <c r="F730" s="17" t="s">
        <v>48</v>
      </c>
      <c r="G730" s="17" t="s">
        <v>53</v>
      </c>
      <c r="H730" s="17" t="s">
        <v>56</v>
      </c>
      <c r="I730" s="17">
        <v>-2.6345329722800002</v>
      </c>
      <c r="J730" s="17">
        <v>0</v>
      </c>
      <c r="K730" s="17">
        <v>0.90525367663300005</v>
      </c>
      <c r="L730" s="17">
        <v>-3.01620554924</v>
      </c>
      <c r="M730" s="17">
        <v>-9.9887559190400006E-3</v>
      </c>
      <c r="N730" s="17">
        <v>-1.04666340351</v>
      </c>
      <c r="O730" s="18">
        <v>-2.18430710689</v>
      </c>
      <c r="P730" s="18">
        <v>0</v>
      </c>
      <c r="Q730" s="18">
        <v>0.52814994294100004</v>
      </c>
      <c r="R730" s="17">
        <v>-1.1026665952800001</v>
      </c>
      <c r="S730" s="17">
        <v>0</v>
      </c>
      <c r="T730" s="17">
        <v>-0.37966935570900001</v>
      </c>
      <c r="U730" s="17">
        <v>251.00042743399999</v>
      </c>
      <c r="V730" s="17">
        <v>13</v>
      </c>
    </row>
    <row r="731" spans="1:22" x14ac:dyDescent="0.15">
      <c r="A731" s="17" t="s">
        <v>4</v>
      </c>
      <c r="B731" s="17">
        <v>-50</v>
      </c>
      <c r="C731" s="17" t="s">
        <v>20</v>
      </c>
      <c r="D731" s="17">
        <v>121</v>
      </c>
      <c r="E731" s="17">
        <v>10</v>
      </c>
      <c r="F731" s="17" t="s">
        <v>48</v>
      </c>
      <c r="G731" s="17" t="s">
        <v>51</v>
      </c>
      <c r="H731" s="17" t="s">
        <v>58</v>
      </c>
      <c r="I731" s="17">
        <v>-1.3489463233700001</v>
      </c>
      <c r="J731" s="17">
        <v>0</v>
      </c>
      <c r="K731" s="17">
        <v>2.4373329722800001</v>
      </c>
      <c r="L731" s="17">
        <v>-3.9531319141400001</v>
      </c>
      <c r="M731" s="17">
        <v>-1.00655565038E-2</v>
      </c>
      <c r="N731" s="17">
        <v>1.61880815029</v>
      </c>
      <c r="O731" s="18">
        <v>-2.18430710689</v>
      </c>
      <c r="P731" s="18">
        <v>0</v>
      </c>
      <c r="Q731" s="18">
        <v>0.52814994294100004</v>
      </c>
      <c r="R731" s="17">
        <v>-1.1026665952800001</v>
      </c>
      <c r="S731" s="17">
        <v>0</v>
      </c>
      <c r="T731" s="17">
        <v>-0.37966935570900001</v>
      </c>
      <c r="U731" s="17">
        <v>251.00042743399999</v>
      </c>
      <c r="V731" s="17">
        <v>13</v>
      </c>
    </row>
    <row r="732" spans="1:22" x14ac:dyDescent="0.15">
      <c r="A732" s="17" t="s">
        <v>4</v>
      </c>
      <c r="B732" s="17">
        <v>-50</v>
      </c>
      <c r="C732" s="17" t="s">
        <v>21</v>
      </c>
      <c r="D732" s="17">
        <v>-121</v>
      </c>
      <c r="E732" s="17">
        <v>11</v>
      </c>
      <c r="F732" s="17" t="s">
        <v>48</v>
      </c>
      <c r="G732" s="17" t="s">
        <v>55</v>
      </c>
      <c r="H732" s="17" t="s">
        <v>50</v>
      </c>
      <c r="I732" s="17">
        <v>1.2257</v>
      </c>
      <c r="J732" s="17">
        <v>0</v>
      </c>
      <c r="K732" s="17">
        <v>-1.0285</v>
      </c>
      <c r="L732" s="17">
        <v>0.62768256664300004</v>
      </c>
      <c r="M732" s="17">
        <v>0.21548478305300001</v>
      </c>
      <c r="N732" s="17">
        <v>-4.5528925955299997E-2</v>
      </c>
      <c r="O732" s="18">
        <v>0.72496617372200001</v>
      </c>
      <c r="P732" s="18">
        <v>0</v>
      </c>
      <c r="Q732" s="18">
        <v>-6.8009544959600002E-2</v>
      </c>
      <c r="R732" s="17">
        <v>-0.18244246601</v>
      </c>
      <c r="S732" s="17">
        <v>0</v>
      </c>
      <c r="T732" s="17">
        <v>-1.15184078179</v>
      </c>
      <c r="V732" s="17">
        <v>13</v>
      </c>
    </row>
    <row r="733" spans="1:22" x14ac:dyDescent="0.15">
      <c r="A733" s="17" t="s">
        <v>4</v>
      </c>
      <c r="B733" s="17">
        <v>-50</v>
      </c>
      <c r="C733" s="17" t="s">
        <v>21</v>
      </c>
      <c r="D733" s="17">
        <v>-121</v>
      </c>
      <c r="E733" s="17">
        <v>11</v>
      </c>
      <c r="F733" s="17" t="s">
        <v>48</v>
      </c>
      <c r="G733" s="17" t="s">
        <v>57</v>
      </c>
      <c r="H733" s="17" t="s">
        <v>52</v>
      </c>
      <c r="I733" s="17">
        <v>-0.18313297227799999</v>
      </c>
      <c r="J733" s="17">
        <v>0.15</v>
      </c>
      <c r="K733" s="17">
        <v>-1.15174632337</v>
      </c>
      <c r="L733" s="17">
        <v>-1.6435693949500001E-2</v>
      </c>
      <c r="M733" s="17">
        <v>-9.9831838160800001E-3</v>
      </c>
      <c r="N733" s="17">
        <v>-0.68217509985000002</v>
      </c>
      <c r="O733" s="18">
        <v>0.72496617372200001</v>
      </c>
      <c r="P733" s="18">
        <v>0</v>
      </c>
      <c r="Q733" s="18">
        <v>-6.8009544959600002E-2</v>
      </c>
      <c r="R733" s="17">
        <v>-0.18244246601</v>
      </c>
      <c r="S733" s="17">
        <v>0</v>
      </c>
      <c r="T733" s="17">
        <v>-1.15184078179</v>
      </c>
      <c r="U733" s="17">
        <v>189.00042743399999</v>
      </c>
      <c r="V733" s="17">
        <v>13</v>
      </c>
    </row>
    <row r="734" spans="1:22" x14ac:dyDescent="0.15">
      <c r="A734" s="17" t="s">
        <v>4</v>
      </c>
      <c r="B734" s="17">
        <v>-50</v>
      </c>
      <c r="C734" s="17" t="s">
        <v>21</v>
      </c>
      <c r="D734" s="17">
        <v>-121</v>
      </c>
      <c r="E734" s="17">
        <v>11</v>
      </c>
      <c r="F734" s="17" t="s">
        <v>48</v>
      </c>
      <c r="G734" s="17" t="s">
        <v>49</v>
      </c>
      <c r="H734" s="17" t="s">
        <v>54</v>
      </c>
      <c r="I734" s="17">
        <v>1.1024536766299999</v>
      </c>
      <c r="J734" s="17">
        <v>0</v>
      </c>
      <c r="K734" s="17">
        <v>0.380332972278</v>
      </c>
      <c r="L734" s="17">
        <v>-0.38850054144899998</v>
      </c>
      <c r="M734" s="17">
        <v>-1.0093761608000001E-2</v>
      </c>
      <c r="N734" s="17">
        <v>0.33803641796099998</v>
      </c>
      <c r="O734" s="18">
        <v>0.72496617372200001</v>
      </c>
      <c r="P734" s="18">
        <v>0</v>
      </c>
      <c r="Q734" s="18">
        <v>-6.8009544959600002E-2</v>
      </c>
      <c r="R734" s="17">
        <v>-0.18244246601</v>
      </c>
      <c r="S734" s="17">
        <v>0</v>
      </c>
      <c r="T734" s="17">
        <v>-1.15184078179</v>
      </c>
      <c r="U734" s="17">
        <v>189.00042743399999</v>
      </c>
      <c r="V734" s="17">
        <v>13</v>
      </c>
    </row>
    <row r="735" spans="1:22" x14ac:dyDescent="0.15">
      <c r="A735" s="17" t="s">
        <v>4</v>
      </c>
      <c r="B735" s="17">
        <v>-50</v>
      </c>
      <c r="C735" s="17" t="s">
        <v>21</v>
      </c>
      <c r="D735" s="17">
        <v>-121</v>
      </c>
      <c r="E735" s="17">
        <v>11</v>
      </c>
      <c r="F735" s="17" t="s">
        <v>48</v>
      </c>
      <c r="G735" s="17" t="s">
        <v>53</v>
      </c>
      <c r="H735" s="17" t="s">
        <v>56</v>
      </c>
      <c r="I735" s="17">
        <v>2.6345329722800002</v>
      </c>
      <c r="J735" s="17">
        <v>0</v>
      </c>
      <c r="K735" s="17">
        <v>-0.90525367663300005</v>
      </c>
      <c r="L735" s="17">
        <v>0.98700791597399995</v>
      </c>
      <c r="M735" s="17">
        <v>-9.9918954074400008E-3</v>
      </c>
      <c r="N735" s="17">
        <v>0.975035488605</v>
      </c>
      <c r="O735" s="18">
        <v>0.72496617372200001</v>
      </c>
      <c r="P735" s="18">
        <v>0</v>
      </c>
      <c r="Q735" s="18">
        <v>-6.8009544959600002E-2</v>
      </c>
      <c r="R735" s="17">
        <v>-0.18244246601</v>
      </c>
      <c r="S735" s="17">
        <v>0</v>
      </c>
      <c r="T735" s="17">
        <v>-1.15184078179</v>
      </c>
      <c r="U735" s="17">
        <v>189.00042743399999</v>
      </c>
      <c r="V735" s="17">
        <v>13</v>
      </c>
    </row>
    <row r="736" spans="1:22" x14ac:dyDescent="0.15">
      <c r="A736" s="17" t="s">
        <v>4</v>
      </c>
      <c r="B736" s="17">
        <v>-50</v>
      </c>
      <c r="C736" s="17" t="s">
        <v>21</v>
      </c>
      <c r="D736" s="17">
        <v>-121</v>
      </c>
      <c r="E736" s="17">
        <v>11</v>
      </c>
      <c r="F736" s="17" t="s">
        <v>48</v>
      </c>
      <c r="G736" s="17" t="s">
        <v>51</v>
      </c>
      <c r="H736" s="17" t="s">
        <v>58</v>
      </c>
      <c r="I736" s="17">
        <v>1.3489463233700001</v>
      </c>
      <c r="J736" s="17">
        <v>0</v>
      </c>
      <c r="K736" s="17">
        <v>-2.4373329722800001</v>
      </c>
      <c r="L736" s="17">
        <v>1.5635138750099999</v>
      </c>
      <c r="M736" s="17">
        <v>-9.9769737571500008E-3</v>
      </c>
      <c r="N736" s="17">
        <v>-0.72463053464899996</v>
      </c>
      <c r="O736" s="18">
        <v>0.72496617372200001</v>
      </c>
      <c r="P736" s="18">
        <v>0</v>
      </c>
      <c r="Q736" s="18">
        <v>-6.8009544959600002E-2</v>
      </c>
      <c r="R736" s="17">
        <v>-0.18244246601</v>
      </c>
      <c r="S736" s="17">
        <v>0</v>
      </c>
      <c r="T736" s="17">
        <v>-1.15184078179</v>
      </c>
      <c r="U736" s="17">
        <v>189.00042743399999</v>
      </c>
      <c r="V736" s="17">
        <v>13</v>
      </c>
    </row>
    <row r="737" spans="1:22" x14ac:dyDescent="0.15">
      <c r="A737" s="17" t="s">
        <v>4</v>
      </c>
      <c r="B737" s="17">
        <v>-50</v>
      </c>
      <c r="C737" s="17" t="s">
        <v>22</v>
      </c>
      <c r="D737" s="17">
        <v>121</v>
      </c>
      <c r="E737" s="17">
        <v>8</v>
      </c>
      <c r="F737" s="17" t="s">
        <v>48</v>
      </c>
      <c r="G737" s="17" t="s">
        <v>55</v>
      </c>
      <c r="H737" s="17" t="s">
        <v>50</v>
      </c>
      <c r="I737" s="17">
        <v>-1.2257</v>
      </c>
      <c r="J737" s="17">
        <v>0</v>
      </c>
      <c r="K737" s="17">
        <v>-1.0285</v>
      </c>
      <c r="L737" s="17">
        <v>-0.78402179479599998</v>
      </c>
      <c r="M737" s="17">
        <v>0.22055801749199999</v>
      </c>
      <c r="N737" s="17">
        <v>-2.1086902618400001</v>
      </c>
      <c r="O737" s="18">
        <v>-0.89939638012400003</v>
      </c>
      <c r="P737" s="18">
        <v>0</v>
      </c>
      <c r="Q737" s="18">
        <v>-2.0594237181500001</v>
      </c>
      <c r="R737" s="17">
        <v>0.18244246601</v>
      </c>
      <c r="S737" s="17">
        <v>0</v>
      </c>
      <c r="T737" s="17">
        <v>-1.15184078179</v>
      </c>
      <c r="V737" s="17">
        <v>13</v>
      </c>
    </row>
    <row r="738" spans="1:22" x14ac:dyDescent="0.15">
      <c r="A738" s="17" t="s">
        <v>4</v>
      </c>
      <c r="B738" s="17">
        <v>-50</v>
      </c>
      <c r="C738" s="17" t="s">
        <v>22</v>
      </c>
      <c r="D738" s="17">
        <v>121</v>
      </c>
      <c r="E738" s="17">
        <v>8</v>
      </c>
      <c r="F738" s="17" t="s">
        <v>48</v>
      </c>
      <c r="G738" s="17" t="s">
        <v>57</v>
      </c>
      <c r="H738" s="17" t="s">
        <v>52</v>
      </c>
      <c r="I738" s="17">
        <v>-1.1024536766299999</v>
      </c>
      <c r="J738" s="17">
        <v>0.15</v>
      </c>
      <c r="K738" s="17">
        <v>0.380332972278</v>
      </c>
      <c r="L738" s="17">
        <v>-1.87118554115</v>
      </c>
      <c r="M738" s="17">
        <v>-9.9710049107699997E-3</v>
      </c>
      <c r="N738" s="17">
        <v>-1.3188084363899999</v>
      </c>
      <c r="O738" s="18">
        <v>-0.89939638012400003</v>
      </c>
      <c r="P738" s="18">
        <v>0</v>
      </c>
      <c r="Q738" s="18">
        <v>-2.0594237181500001</v>
      </c>
      <c r="R738" s="17">
        <v>0.18244246601</v>
      </c>
      <c r="S738" s="17">
        <v>0</v>
      </c>
      <c r="T738" s="17">
        <v>-1.15184078179</v>
      </c>
      <c r="U738" s="17">
        <v>170.99957256600001</v>
      </c>
      <c r="V738" s="17">
        <v>13</v>
      </c>
    </row>
    <row r="739" spans="1:22" x14ac:dyDescent="0.15">
      <c r="A739" s="17" t="s">
        <v>4</v>
      </c>
      <c r="B739" s="17">
        <v>-50</v>
      </c>
      <c r="C739" s="17" t="s">
        <v>22</v>
      </c>
      <c r="D739" s="17">
        <v>121</v>
      </c>
      <c r="E739" s="17">
        <v>8</v>
      </c>
      <c r="F739" s="17" t="s">
        <v>48</v>
      </c>
      <c r="G739" s="17" t="s">
        <v>49</v>
      </c>
      <c r="H739" s="17" t="s">
        <v>54</v>
      </c>
      <c r="I739" s="17">
        <v>0.18313297227799999</v>
      </c>
      <c r="J739" s="17">
        <v>0</v>
      </c>
      <c r="K739" s="17">
        <v>-1.15174632337</v>
      </c>
      <c r="L739" s="17">
        <v>-8.7112143635699996E-2</v>
      </c>
      <c r="M739" s="17">
        <v>-1.0036348365199999E-2</v>
      </c>
      <c r="N739" s="17">
        <v>-1.0558501482</v>
      </c>
      <c r="O739" s="18">
        <v>-0.89939638012400003</v>
      </c>
      <c r="P739" s="18">
        <v>0</v>
      </c>
      <c r="Q739" s="18">
        <v>-2.0594237181500001</v>
      </c>
      <c r="R739" s="17">
        <v>0.18244246601</v>
      </c>
      <c r="S739" s="17">
        <v>0</v>
      </c>
      <c r="T739" s="17">
        <v>-1.15184078179</v>
      </c>
      <c r="U739" s="17">
        <v>170.99957256600001</v>
      </c>
      <c r="V739" s="17">
        <v>13</v>
      </c>
    </row>
    <row r="740" spans="1:22" x14ac:dyDescent="0.15">
      <c r="A740" s="17" t="s">
        <v>4</v>
      </c>
      <c r="B740" s="17">
        <v>-50</v>
      </c>
      <c r="C740" s="17" t="s">
        <v>22</v>
      </c>
      <c r="D740" s="17">
        <v>121</v>
      </c>
      <c r="E740" s="17">
        <v>8</v>
      </c>
      <c r="F740" s="17" t="s">
        <v>48</v>
      </c>
      <c r="G740" s="17" t="s">
        <v>53</v>
      </c>
      <c r="H740" s="17" t="s">
        <v>56</v>
      </c>
      <c r="I740" s="17">
        <v>-1.3489463233700001</v>
      </c>
      <c r="J740" s="17">
        <v>0</v>
      </c>
      <c r="K740" s="17">
        <v>-2.4373329722800001</v>
      </c>
      <c r="L740" s="17">
        <v>0.99059009551999999</v>
      </c>
      <c r="M740" s="17">
        <v>-9.9392961710700004E-3</v>
      </c>
      <c r="N740" s="17">
        <v>-2.34105086327</v>
      </c>
      <c r="O740" s="18">
        <v>-0.89939638012400003</v>
      </c>
      <c r="P740" s="18">
        <v>0</v>
      </c>
      <c r="Q740" s="18">
        <v>-2.0594237181500001</v>
      </c>
      <c r="R740" s="17">
        <v>0.18244246601</v>
      </c>
      <c r="S740" s="17">
        <v>0</v>
      </c>
      <c r="T740" s="17">
        <v>-1.15184078179</v>
      </c>
      <c r="U740" s="17">
        <v>170.99957256600001</v>
      </c>
      <c r="V740" s="17">
        <v>13</v>
      </c>
    </row>
    <row r="741" spans="1:22" x14ac:dyDescent="0.15">
      <c r="A741" s="17" t="s">
        <v>4</v>
      </c>
      <c r="B741" s="17">
        <v>-50</v>
      </c>
      <c r="C741" s="17" t="s">
        <v>22</v>
      </c>
      <c r="D741" s="17">
        <v>121</v>
      </c>
      <c r="E741" s="17">
        <v>8</v>
      </c>
      <c r="F741" s="17" t="s">
        <v>48</v>
      </c>
      <c r="G741" s="17" t="s">
        <v>51</v>
      </c>
      <c r="H741" s="17" t="s">
        <v>58</v>
      </c>
      <c r="I741" s="17">
        <v>-2.6345329722800002</v>
      </c>
      <c r="J741" s="17">
        <v>0</v>
      </c>
      <c r="K741" s="17">
        <v>-0.90525367663300005</v>
      </c>
      <c r="L741" s="17">
        <v>-1.1721912622499999</v>
      </c>
      <c r="M741" s="17">
        <v>-1.00084329024E-2</v>
      </c>
      <c r="N741" s="17">
        <v>-3.5131778717</v>
      </c>
      <c r="O741" s="18">
        <v>-0.89939638012400003</v>
      </c>
      <c r="P741" s="18">
        <v>0</v>
      </c>
      <c r="Q741" s="18">
        <v>-2.0594237181500001</v>
      </c>
      <c r="R741" s="17">
        <v>0.18244246601</v>
      </c>
      <c r="S741" s="17">
        <v>0</v>
      </c>
      <c r="T741" s="17">
        <v>-1.15184078179</v>
      </c>
      <c r="U741" s="17">
        <v>170.99957256600001</v>
      </c>
      <c r="V741" s="17">
        <v>13</v>
      </c>
    </row>
    <row r="742" spans="1:22" x14ac:dyDescent="0.15">
      <c r="A742" s="17" t="s">
        <v>5</v>
      </c>
      <c r="B742" s="17">
        <v>0</v>
      </c>
      <c r="C742" s="17" t="s">
        <v>19</v>
      </c>
      <c r="D742" s="17">
        <v>-121</v>
      </c>
      <c r="E742" s="17">
        <v>6</v>
      </c>
      <c r="F742" s="17" t="s">
        <v>48</v>
      </c>
      <c r="G742" s="17" t="s">
        <v>55</v>
      </c>
      <c r="H742" s="17" t="s">
        <v>50</v>
      </c>
      <c r="I742" s="17">
        <v>1.2257</v>
      </c>
      <c r="J742" s="17">
        <v>0</v>
      </c>
      <c r="K742" s="17">
        <v>1.0285</v>
      </c>
      <c r="L742" s="17">
        <v>0.258295148611</v>
      </c>
      <c r="M742" s="17">
        <v>-1.00341727957E-2</v>
      </c>
      <c r="N742" s="17">
        <v>-2.02488994598</v>
      </c>
      <c r="O742" s="18" t="s">
        <v>59</v>
      </c>
      <c r="P742" s="18" t="s">
        <v>59</v>
      </c>
      <c r="Q742" s="18" t="s">
        <v>59</v>
      </c>
      <c r="R742" s="17">
        <v>1.1026665952800001</v>
      </c>
      <c r="S742" s="17">
        <v>0</v>
      </c>
      <c r="T742" s="17">
        <v>-0.37966935570900001</v>
      </c>
      <c r="V742" s="17">
        <v>13</v>
      </c>
    </row>
    <row r="743" spans="1:22" x14ac:dyDescent="0.15">
      <c r="A743" s="17" t="s">
        <v>5</v>
      </c>
      <c r="B743" s="17">
        <v>0</v>
      </c>
      <c r="C743" s="17" t="s">
        <v>19</v>
      </c>
      <c r="D743" s="17">
        <v>-121</v>
      </c>
      <c r="E743" s="17">
        <v>6</v>
      </c>
      <c r="F743" s="17" t="s">
        <v>48</v>
      </c>
      <c r="G743" s="17" t="s">
        <v>57</v>
      </c>
      <c r="H743" s="17" t="s">
        <v>52</v>
      </c>
      <c r="I743" s="17">
        <v>1.1024536766299999</v>
      </c>
      <c r="J743" s="17">
        <v>0.15</v>
      </c>
      <c r="K743" s="17">
        <v>-0.380332972278</v>
      </c>
      <c r="L743" s="17">
        <v>0.12805317342299999</v>
      </c>
      <c r="M743" s="17">
        <v>-1.0001459159E-2</v>
      </c>
      <c r="N743" s="17">
        <v>-0.95364910364199995</v>
      </c>
      <c r="O743" s="18" t="s">
        <v>59</v>
      </c>
      <c r="P743" s="18" t="s">
        <v>59</v>
      </c>
      <c r="Q743" s="18" t="s">
        <v>59</v>
      </c>
      <c r="R743" s="17">
        <v>1.1026665952800001</v>
      </c>
      <c r="S743" s="17">
        <v>0</v>
      </c>
      <c r="T743" s="17">
        <v>-0.37966935570900001</v>
      </c>
      <c r="U743" s="17">
        <v>108.999572566</v>
      </c>
      <c r="V743" s="17">
        <v>13</v>
      </c>
    </row>
    <row r="744" spans="1:22" x14ac:dyDescent="0.15">
      <c r="A744" s="17" t="s">
        <v>5</v>
      </c>
      <c r="B744" s="17">
        <v>0</v>
      </c>
      <c r="C744" s="17" t="s">
        <v>19</v>
      </c>
      <c r="D744" s="17">
        <v>-121</v>
      </c>
      <c r="E744" s="17">
        <v>6</v>
      </c>
      <c r="F744" s="17" t="s">
        <v>48</v>
      </c>
      <c r="G744" s="17" t="s">
        <v>49</v>
      </c>
      <c r="H744" s="17" t="s">
        <v>54</v>
      </c>
      <c r="I744" s="17">
        <v>-0.18313297227799999</v>
      </c>
      <c r="J744" s="17">
        <v>0</v>
      </c>
      <c r="K744" s="17">
        <v>1.15174632337</v>
      </c>
      <c r="L744" s="17">
        <v>1.5405735969500001</v>
      </c>
      <c r="M744" s="17">
        <v>-9.9407862871899993E-3</v>
      </c>
      <c r="N744" s="17">
        <v>-1.06256377697</v>
      </c>
      <c r="O744" s="18" t="s">
        <v>59</v>
      </c>
      <c r="P744" s="18" t="s">
        <v>59</v>
      </c>
      <c r="Q744" s="18" t="s">
        <v>59</v>
      </c>
      <c r="R744" s="17">
        <v>1.1026665952800001</v>
      </c>
      <c r="S744" s="17">
        <v>0</v>
      </c>
      <c r="T744" s="17">
        <v>-0.37966935570900001</v>
      </c>
      <c r="U744" s="17">
        <v>108.999572566</v>
      </c>
      <c r="V744" s="17">
        <v>13</v>
      </c>
    </row>
    <row r="745" spans="1:22" x14ac:dyDescent="0.15">
      <c r="A745" s="17" t="s">
        <v>5</v>
      </c>
      <c r="B745" s="17">
        <v>0</v>
      </c>
      <c r="C745" s="17" t="s">
        <v>19</v>
      </c>
      <c r="D745" s="17">
        <v>-121</v>
      </c>
      <c r="E745" s="17">
        <v>6</v>
      </c>
      <c r="F745" s="17" t="s">
        <v>48</v>
      </c>
      <c r="G745" s="17" t="s">
        <v>53</v>
      </c>
      <c r="H745" s="17" t="s">
        <v>56</v>
      </c>
      <c r="I745" s="17">
        <v>1.3489463233700001</v>
      </c>
      <c r="J745" s="17">
        <v>0</v>
      </c>
      <c r="K745" s="17">
        <v>2.4373329722800001</v>
      </c>
      <c r="L745" s="17">
        <v>1.45551347733</v>
      </c>
      <c r="M745" s="17">
        <v>-1.00462473929E-2</v>
      </c>
      <c r="N745" s="17">
        <v>-0.62636369466800002</v>
      </c>
      <c r="O745" s="18" t="s">
        <v>59</v>
      </c>
      <c r="P745" s="18" t="s">
        <v>59</v>
      </c>
      <c r="Q745" s="18" t="s">
        <v>59</v>
      </c>
      <c r="R745" s="17">
        <v>1.1026665952800001</v>
      </c>
      <c r="S745" s="17">
        <v>0</v>
      </c>
      <c r="T745" s="17">
        <v>-0.37966935570900001</v>
      </c>
      <c r="U745" s="17">
        <v>108.999572566</v>
      </c>
      <c r="V745" s="17">
        <v>13</v>
      </c>
    </row>
    <row r="746" spans="1:22" x14ac:dyDescent="0.15">
      <c r="A746" s="17" t="s">
        <v>5</v>
      </c>
      <c r="B746" s="17">
        <v>0</v>
      </c>
      <c r="C746" s="17" t="s">
        <v>19</v>
      </c>
      <c r="D746" s="17">
        <v>-121</v>
      </c>
      <c r="E746" s="17">
        <v>6</v>
      </c>
      <c r="F746" s="17" t="s">
        <v>48</v>
      </c>
      <c r="G746" s="17" t="s">
        <v>51</v>
      </c>
      <c r="H746" s="17" t="s">
        <v>58</v>
      </c>
      <c r="I746" s="17">
        <v>2.6345329722800002</v>
      </c>
      <c r="J746" s="17">
        <v>0</v>
      </c>
      <c r="K746" s="17">
        <v>0.90525367663300005</v>
      </c>
      <c r="L746" s="17">
        <v>-1.5182974338499999</v>
      </c>
      <c r="M746" s="17">
        <v>-1.0008039884299999E-2</v>
      </c>
      <c r="N746" s="17">
        <v>-1.51690375805</v>
      </c>
      <c r="O746" s="18" t="s">
        <v>59</v>
      </c>
      <c r="P746" s="18" t="s">
        <v>59</v>
      </c>
      <c r="Q746" s="18" t="s">
        <v>59</v>
      </c>
      <c r="R746" s="17">
        <v>1.1026665952800001</v>
      </c>
      <c r="S746" s="17">
        <v>0</v>
      </c>
      <c r="T746" s="17">
        <v>-0.37966935570900001</v>
      </c>
      <c r="U746" s="17">
        <v>108.999572566</v>
      </c>
      <c r="V746" s="17">
        <v>13</v>
      </c>
    </row>
    <row r="747" spans="1:22" x14ac:dyDescent="0.15">
      <c r="A747" s="17" t="s">
        <v>5</v>
      </c>
      <c r="B747" s="17">
        <v>0</v>
      </c>
      <c r="C747" s="17" t="s">
        <v>20</v>
      </c>
      <c r="D747" s="17">
        <v>121</v>
      </c>
      <c r="E747" s="17">
        <v>5</v>
      </c>
      <c r="F747" s="17" t="s">
        <v>48</v>
      </c>
      <c r="G747" s="17" t="s">
        <v>55</v>
      </c>
      <c r="H747" s="17" t="s">
        <v>50</v>
      </c>
      <c r="I747" s="17">
        <v>-1.2257</v>
      </c>
      <c r="J747" s="17">
        <v>0</v>
      </c>
      <c r="K747" s="17">
        <v>1.0285</v>
      </c>
      <c r="L747" s="17">
        <v>-0.43194156885099999</v>
      </c>
      <c r="M747" s="17">
        <v>-9.9267987534400002E-3</v>
      </c>
      <c r="N747" s="17">
        <v>0.82016694545699997</v>
      </c>
      <c r="O747" s="18" t="s">
        <v>59</v>
      </c>
      <c r="P747" s="18" t="s">
        <v>59</v>
      </c>
      <c r="Q747" s="18" t="s">
        <v>59</v>
      </c>
      <c r="R747" s="17">
        <v>-1.1026665952800001</v>
      </c>
      <c r="S747" s="17">
        <v>0</v>
      </c>
      <c r="T747" s="17">
        <v>-0.37966935570900001</v>
      </c>
      <c r="V747" s="17">
        <v>13</v>
      </c>
    </row>
    <row r="748" spans="1:22" x14ac:dyDescent="0.15">
      <c r="A748" s="17" t="s">
        <v>5</v>
      </c>
      <c r="B748" s="17">
        <v>0</v>
      </c>
      <c r="C748" s="17" t="s">
        <v>20</v>
      </c>
      <c r="D748" s="17">
        <v>121</v>
      </c>
      <c r="E748" s="17">
        <v>5</v>
      </c>
      <c r="F748" s="17" t="s">
        <v>48</v>
      </c>
      <c r="G748" s="17" t="s">
        <v>57</v>
      </c>
      <c r="H748" s="17" t="s">
        <v>52</v>
      </c>
      <c r="I748" s="17">
        <v>0.18313297227799999</v>
      </c>
      <c r="J748" s="17">
        <v>0.15</v>
      </c>
      <c r="K748" s="17">
        <v>1.15174632337</v>
      </c>
      <c r="L748" s="17">
        <v>0.84010392427400005</v>
      </c>
      <c r="M748" s="17">
        <v>-1.00108543411E-2</v>
      </c>
      <c r="N748" s="17">
        <v>-0.46275827288600002</v>
      </c>
      <c r="O748" s="18" t="s">
        <v>59</v>
      </c>
      <c r="P748" s="18" t="s">
        <v>59</v>
      </c>
      <c r="Q748" s="18" t="s">
        <v>59</v>
      </c>
      <c r="R748" s="17">
        <v>-1.1026665952800001</v>
      </c>
      <c r="S748" s="17">
        <v>0</v>
      </c>
      <c r="T748" s="17">
        <v>-0.37966935570900001</v>
      </c>
      <c r="U748" s="17">
        <v>251.00042743399999</v>
      </c>
      <c r="V748" s="17">
        <v>13</v>
      </c>
    </row>
    <row r="749" spans="1:22" x14ac:dyDescent="0.15">
      <c r="A749" s="17" t="s">
        <v>5</v>
      </c>
      <c r="B749" s="17">
        <v>0</v>
      </c>
      <c r="C749" s="17" t="s">
        <v>20</v>
      </c>
      <c r="D749" s="17">
        <v>121</v>
      </c>
      <c r="E749" s="17">
        <v>5</v>
      </c>
      <c r="F749" s="17" t="s">
        <v>48</v>
      </c>
      <c r="G749" s="17" t="s">
        <v>49</v>
      </c>
      <c r="H749" s="17" t="s">
        <v>54</v>
      </c>
      <c r="I749" s="17">
        <v>-1.1024536766299999</v>
      </c>
      <c r="J749" s="17">
        <v>0</v>
      </c>
      <c r="K749" s="17">
        <v>-0.380332972278</v>
      </c>
      <c r="L749" s="17">
        <v>-0.78063333034500004</v>
      </c>
      <c r="M749" s="17">
        <v>-1.000893116E-2</v>
      </c>
      <c r="N749" s="17">
        <v>-1.15402805805</v>
      </c>
      <c r="O749" s="18" t="s">
        <v>59</v>
      </c>
      <c r="P749" s="18" t="s">
        <v>59</v>
      </c>
      <c r="Q749" s="18" t="s">
        <v>59</v>
      </c>
      <c r="R749" s="17">
        <v>-1.1026665952800001</v>
      </c>
      <c r="S749" s="17">
        <v>0</v>
      </c>
      <c r="T749" s="17">
        <v>-0.37966935570900001</v>
      </c>
      <c r="U749" s="17">
        <v>251.00042743399999</v>
      </c>
      <c r="V749" s="17">
        <v>13</v>
      </c>
    </row>
    <row r="750" spans="1:22" x14ac:dyDescent="0.15">
      <c r="A750" s="17" t="s">
        <v>5</v>
      </c>
      <c r="B750" s="17">
        <v>0</v>
      </c>
      <c r="C750" s="17" t="s">
        <v>20</v>
      </c>
      <c r="D750" s="17">
        <v>121</v>
      </c>
      <c r="E750" s="17">
        <v>5</v>
      </c>
      <c r="F750" s="17" t="s">
        <v>48</v>
      </c>
      <c r="G750" s="17" t="s">
        <v>53</v>
      </c>
      <c r="H750" s="17" t="s">
        <v>56</v>
      </c>
      <c r="I750" s="17">
        <v>-2.6345329722800002</v>
      </c>
      <c r="J750" s="17">
        <v>0</v>
      </c>
      <c r="K750" s="17">
        <v>0.90525367663300005</v>
      </c>
      <c r="L750" s="17">
        <v>-2.0937917232499998</v>
      </c>
      <c r="M750" s="17">
        <v>-9.9086044356199998E-3</v>
      </c>
      <c r="N750" s="17">
        <v>0.36913534998899999</v>
      </c>
      <c r="O750" s="18" t="s">
        <v>59</v>
      </c>
      <c r="P750" s="18" t="s">
        <v>59</v>
      </c>
      <c r="Q750" s="18" t="s">
        <v>59</v>
      </c>
      <c r="R750" s="17">
        <v>-1.1026665952800001</v>
      </c>
      <c r="S750" s="17">
        <v>0</v>
      </c>
      <c r="T750" s="17">
        <v>-0.37966935570900001</v>
      </c>
      <c r="U750" s="17">
        <v>251.00042743399999</v>
      </c>
      <c r="V750" s="17">
        <v>13</v>
      </c>
    </row>
    <row r="751" spans="1:22" x14ac:dyDescent="0.15">
      <c r="A751" s="17" t="s">
        <v>5</v>
      </c>
      <c r="B751" s="17">
        <v>0</v>
      </c>
      <c r="C751" s="17" t="s">
        <v>20</v>
      </c>
      <c r="D751" s="17">
        <v>121</v>
      </c>
      <c r="E751" s="17">
        <v>5</v>
      </c>
      <c r="F751" s="17" t="s">
        <v>48</v>
      </c>
      <c r="G751" s="17" t="s">
        <v>51</v>
      </c>
      <c r="H751" s="17" t="s">
        <v>58</v>
      </c>
      <c r="I751" s="17">
        <v>-1.3489463233700001</v>
      </c>
      <c r="J751" s="17">
        <v>0</v>
      </c>
      <c r="K751" s="17">
        <v>2.4373329722800001</v>
      </c>
      <c r="L751" s="17">
        <v>0.37647923827200003</v>
      </c>
      <c r="M751" s="17">
        <v>-9.9912472069299992E-3</v>
      </c>
      <c r="N751" s="17">
        <v>2.2695393562300001</v>
      </c>
      <c r="O751" s="18" t="s">
        <v>59</v>
      </c>
      <c r="P751" s="18" t="s">
        <v>59</v>
      </c>
      <c r="Q751" s="18" t="s">
        <v>59</v>
      </c>
      <c r="R751" s="17">
        <v>-1.1026665952800001</v>
      </c>
      <c r="S751" s="17">
        <v>0</v>
      </c>
      <c r="T751" s="17">
        <v>-0.37966935570900001</v>
      </c>
      <c r="U751" s="17">
        <v>251.00042743399999</v>
      </c>
      <c r="V751" s="17">
        <v>13</v>
      </c>
    </row>
    <row r="752" spans="1:22" x14ac:dyDescent="0.15">
      <c r="A752" s="17" t="s">
        <v>5</v>
      </c>
      <c r="B752" s="17">
        <v>0</v>
      </c>
      <c r="C752" s="17" t="s">
        <v>21</v>
      </c>
      <c r="D752" s="17">
        <v>-121</v>
      </c>
      <c r="E752" s="17">
        <v>4</v>
      </c>
      <c r="F752" s="17" t="s">
        <v>48</v>
      </c>
      <c r="G752" s="17" t="s">
        <v>55</v>
      </c>
      <c r="H752" s="17" t="s">
        <v>50</v>
      </c>
      <c r="I752" s="17">
        <v>1.2257</v>
      </c>
      <c r="J752" s="17">
        <v>0</v>
      </c>
      <c r="K752" s="17">
        <v>-1.0285</v>
      </c>
      <c r="L752" s="17">
        <v>0.73270398378400003</v>
      </c>
      <c r="M752" s="17">
        <v>-1.00721437484E-2</v>
      </c>
      <c r="N752" s="17">
        <v>-1.8453207015999999</v>
      </c>
      <c r="O752" s="18" t="s">
        <v>59</v>
      </c>
      <c r="P752" s="18" t="s">
        <v>59</v>
      </c>
      <c r="Q752" s="18" t="s">
        <v>59</v>
      </c>
      <c r="R752" s="17">
        <v>-0.18244246601</v>
      </c>
      <c r="S752" s="17">
        <v>0</v>
      </c>
      <c r="T752" s="17">
        <v>-1.15184078179</v>
      </c>
      <c r="V752" s="17">
        <v>13</v>
      </c>
    </row>
    <row r="753" spans="1:22" x14ac:dyDescent="0.15">
      <c r="A753" s="17" t="s">
        <v>5</v>
      </c>
      <c r="B753" s="17">
        <v>0</v>
      </c>
      <c r="C753" s="17" t="s">
        <v>21</v>
      </c>
      <c r="D753" s="17">
        <v>-121</v>
      </c>
      <c r="E753" s="17">
        <v>4</v>
      </c>
      <c r="F753" s="17" t="s">
        <v>48</v>
      </c>
      <c r="G753" s="17" t="s">
        <v>57</v>
      </c>
      <c r="H753" s="17" t="s">
        <v>52</v>
      </c>
      <c r="I753" s="17">
        <v>-0.18313297227799999</v>
      </c>
      <c r="J753" s="17">
        <v>0.15</v>
      </c>
      <c r="K753" s="17">
        <v>-1.15174632337</v>
      </c>
      <c r="L753" s="17">
        <v>-0.22763372957700001</v>
      </c>
      <c r="M753" s="17">
        <v>-9.9785877391700001E-3</v>
      </c>
      <c r="N753" s="17">
        <v>-0.57445400953299997</v>
      </c>
      <c r="O753" s="18" t="s">
        <v>59</v>
      </c>
      <c r="P753" s="18" t="s">
        <v>59</v>
      </c>
      <c r="Q753" s="18" t="s">
        <v>59</v>
      </c>
      <c r="R753" s="17">
        <v>-0.18244246601</v>
      </c>
      <c r="S753" s="17">
        <v>0</v>
      </c>
      <c r="T753" s="17">
        <v>-1.15184078179</v>
      </c>
      <c r="U753" s="17">
        <v>189.00042743399999</v>
      </c>
      <c r="V753" s="17">
        <v>13</v>
      </c>
    </row>
    <row r="754" spans="1:22" x14ac:dyDescent="0.15">
      <c r="A754" s="17" t="s">
        <v>5</v>
      </c>
      <c r="B754" s="17">
        <v>0</v>
      </c>
      <c r="C754" s="17" t="s">
        <v>21</v>
      </c>
      <c r="D754" s="17">
        <v>-121</v>
      </c>
      <c r="E754" s="17">
        <v>4</v>
      </c>
      <c r="F754" s="17" t="s">
        <v>48</v>
      </c>
      <c r="G754" s="17" t="s">
        <v>49</v>
      </c>
      <c r="H754" s="17" t="s">
        <v>54</v>
      </c>
      <c r="I754" s="17">
        <v>1.1024536766299999</v>
      </c>
      <c r="J754" s="17">
        <v>0</v>
      </c>
      <c r="K754" s="17">
        <v>0.380332972278</v>
      </c>
      <c r="L754" s="17">
        <v>1.7267354726799999</v>
      </c>
      <c r="M754" s="17">
        <v>-1.0083437897300001E-2</v>
      </c>
      <c r="N754" s="17">
        <v>-0.80076664686200005</v>
      </c>
      <c r="O754" s="18" t="s">
        <v>59</v>
      </c>
      <c r="P754" s="18" t="s">
        <v>59</v>
      </c>
      <c r="Q754" s="18" t="s">
        <v>59</v>
      </c>
      <c r="R754" s="17">
        <v>-0.18244246601</v>
      </c>
      <c r="S754" s="17">
        <v>0</v>
      </c>
      <c r="T754" s="17">
        <v>-1.15184078179</v>
      </c>
      <c r="U754" s="17">
        <v>189.00042743399999</v>
      </c>
      <c r="V754" s="17">
        <v>13</v>
      </c>
    </row>
    <row r="755" spans="1:22" x14ac:dyDescent="0.15">
      <c r="A755" s="17" t="s">
        <v>5</v>
      </c>
      <c r="B755" s="17">
        <v>0</v>
      </c>
      <c r="C755" s="17" t="s">
        <v>21</v>
      </c>
      <c r="D755" s="17">
        <v>-121</v>
      </c>
      <c r="E755" s="17">
        <v>4</v>
      </c>
      <c r="F755" s="17" t="s">
        <v>48</v>
      </c>
      <c r="G755" s="17" t="s">
        <v>53</v>
      </c>
      <c r="H755" s="17" t="s">
        <v>56</v>
      </c>
      <c r="I755" s="17">
        <v>2.6345329722800002</v>
      </c>
      <c r="J755" s="17">
        <v>0</v>
      </c>
      <c r="K755" s="17">
        <v>-0.90525367663300005</v>
      </c>
      <c r="L755" s="17">
        <v>1.1767896413800001</v>
      </c>
      <c r="M755" s="17">
        <v>-9.9214920774100008E-3</v>
      </c>
      <c r="N755" s="17">
        <v>-2.9140961170200002</v>
      </c>
      <c r="O755" s="18" t="s">
        <v>59</v>
      </c>
      <c r="P755" s="18" t="s">
        <v>59</v>
      </c>
      <c r="Q755" s="18" t="s">
        <v>59</v>
      </c>
      <c r="R755" s="17">
        <v>-0.18244246601</v>
      </c>
      <c r="S755" s="17">
        <v>0</v>
      </c>
      <c r="T755" s="17">
        <v>-1.15184078179</v>
      </c>
      <c r="U755" s="17">
        <v>189.00042743399999</v>
      </c>
      <c r="V755" s="17">
        <v>13</v>
      </c>
    </row>
    <row r="756" spans="1:22" x14ac:dyDescent="0.15">
      <c r="A756" s="17" t="s">
        <v>5</v>
      </c>
      <c r="B756" s="17">
        <v>0</v>
      </c>
      <c r="C756" s="17" t="s">
        <v>21</v>
      </c>
      <c r="D756" s="17">
        <v>-121</v>
      </c>
      <c r="E756" s="17">
        <v>4</v>
      </c>
      <c r="F756" s="17" t="s">
        <v>48</v>
      </c>
      <c r="G756" s="17" t="s">
        <v>51</v>
      </c>
      <c r="H756" s="17" t="s">
        <v>58</v>
      </c>
      <c r="I756" s="17">
        <v>1.3489463233700001</v>
      </c>
      <c r="J756" s="17">
        <v>0</v>
      </c>
      <c r="K756" s="17">
        <v>-2.4373329722800001</v>
      </c>
      <c r="L756" s="17">
        <v>-1.45016336441</v>
      </c>
      <c r="M756" s="17">
        <v>-9.9274050444400005E-3</v>
      </c>
      <c r="N756" s="17">
        <v>-2.0421109199499998</v>
      </c>
      <c r="O756" s="18" t="s">
        <v>59</v>
      </c>
      <c r="P756" s="18" t="s">
        <v>59</v>
      </c>
      <c r="Q756" s="18" t="s">
        <v>59</v>
      </c>
      <c r="R756" s="17">
        <v>-0.18244246601</v>
      </c>
      <c r="S756" s="17">
        <v>0</v>
      </c>
      <c r="T756" s="17">
        <v>-1.15184078179</v>
      </c>
      <c r="U756" s="17">
        <v>189.00042743399999</v>
      </c>
      <c r="V756" s="17">
        <v>13</v>
      </c>
    </row>
    <row r="757" spans="1:22" x14ac:dyDescent="0.15">
      <c r="A757" s="17" t="s">
        <v>5</v>
      </c>
      <c r="B757" s="17">
        <v>0</v>
      </c>
      <c r="C757" s="17" t="s">
        <v>22</v>
      </c>
      <c r="D757" s="17">
        <v>121</v>
      </c>
      <c r="E757" s="17">
        <v>7</v>
      </c>
      <c r="F757" s="17" t="s">
        <v>48</v>
      </c>
      <c r="G757" s="17" t="s">
        <v>55</v>
      </c>
      <c r="H757" s="17" t="s">
        <v>50</v>
      </c>
      <c r="I757" s="17">
        <v>-1.2257</v>
      </c>
      <c r="J757" s="17">
        <v>0</v>
      </c>
      <c r="K757" s="17">
        <v>-1.0285</v>
      </c>
      <c r="L757" s="17">
        <v>-3.5623412579299997E-2</v>
      </c>
      <c r="M757" s="17">
        <v>-1.00514702499E-2</v>
      </c>
      <c r="N757" s="17">
        <v>0.37351459264800002</v>
      </c>
      <c r="O757" s="18" t="s">
        <v>59</v>
      </c>
      <c r="P757" s="18" t="s">
        <v>59</v>
      </c>
      <c r="Q757" s="18" t="s">
        <v>59</v>
      </c>
      <c r="R757" s="17">
        <v>0.18244246601</v>
      </c>
      <c r="S757" s="17">
        <v>0</v>
      </c>
      <c r="T757" s="17">
        <v>-1.15184078179</v>
      </c>
      <c r="V757" s="17">
        <v>13</v>
      </c>
    </row>
    <row r="758" spans="1:22" x14ac:dyDescent="0.15">
      <c r="A758" s="17" t="s">
        <v>5</v>
      </c>
      <c r="B758" s="17">
        <v>0</v>
      </c>
      <c r="C758" s="17" t="s">
        <v>22</v>
      </c>
      <c r="D758" s="17">
        <v>121</v>
      </c>
      <c r="E758" s="17">
        <v>7</v>
      </c>
      <c r="F758" s="17" t="s">
        <v>48</v>
      </c>
      <c r="G758" s="17" t="s">
        <v>57</v>
      </c>
      <c r="H758" s="17" t="s">
        <v>52</v>
      </c>
      <c r="I758" s="17">
        <v>-1.1024536766299999</v>
      </c>
      <c r="J758" s="17">
        <v>0.15</v>
      </c>
      <c r="K758" s="17">
        <v>0.380332972278</v>
      </c>
      <c r="L758" s="17">
        <v>1.8052464723599999</v>
      </c>
      <c r="M758" s="17">
        <v>-9.9738230928800003E-3</v>
      </c>
      <c r="N758" s="17">
        <v>0.81638371944400001</v>
      </c>
      <c r="O758" s="18" t="s">
        <v>59</v>
      </c>
      <c r="P758" s="18" t="s">
        <v>59</v>
      </c>
      <c r="Q758" s="18" t="s">
        <v>59</v>
      </c>
      <c r="R758" s="17">
        <v>0.18244246601</v>
      </c>
      <c r="S758" s="17">
        <v>0</v>
      </c>
      <c r="T758" s="17">
        <v>-1.15184078179</v>
      </c>
      <c r="U758" s="17">
        <v>170.99957256600001</v>
      </c>
      <c r="V758" s="17">
        <v>13</v>
      </c>
    </row>
    <row r="759" spans="1:22" x14ac:dyDescent="0.15">
      <c r="A759" s="17" t="s">
        <v>5</v>
      </c>
      <c r="B759" s="17">
        <v>0</v>
      </c>
      <c r="C759" s="17" t="s">
        <v>22</v>
      </c>
      <c r="D759" s="17">
        <v>121</v>
      </c>
      <c r="E759" s="17">
        <v>7</v>
      </c>
      <c r="F759" s="17" t="s">
        <v>48</v>
      </c>
      <c r="G759" s="17" t="s">
        <v>49</v>
      </c>
      <c r="H759" s="17" t="s">
        <v>54</v>
      </c>
      <c r="I759" s="17">
        <v>0.18313297227799999</v>
      </c>
      <c r="J759" s="17">
        <v>0</v>
      </c>
      <c r="K759" s="17">
        <v>-1.15174632337</v>
      </c>
      <c r="L759" s="17">
        <v>1.0505259037000001</v>
      </c>
      <c r="M759" s="17">
        <v>-1.00049832836E-2</v>
      </c>
      <c r="N759" s="17">
        <v>-1.01557517052</v>
      </c>
      <c r="O759" s="18" t="s">
        <v>59</v>
      </c>
      <c r="P759" s="18" t="s">
        <v>59</v>
      </c>
      <c r="Q759" s="18" t="s">
        <v>59</v>
      </c>
      <c r="R759" s="17">
        <v>0.18244246601</v>
      </c>
      <c r="S759" s="17">
        <v>0</v>
      </c>
      <c r="T759" s="17">
        <v>-1.15184078179</v>
      </c>
      <c r="U759" s="17">
        <v>170.99957256600001</v>
      </c>
      <c r="V759" s="17">
        <v>13</v>
      </c>
    </row>
    <row r="760" spans="1:22" x14ac:dyDescent="0.15">
      <c r="A760" s="17" t="s">
        <v>5</v>
      </c>
      <c r="B760" s="17">
        <v>0</v>
      </c>
      <c r="C760" s="17" t="s">
        <v>22</v>
      </c>
      <c r="D760" s="17">
        <v>121</v>
      </c>
      <c r="E760" s="17">
        <v>7</v>
      </c>
      <c r="F760" s="17" t="s">
        <v>48</v>
      </c>
      <c r="G760" s="17" t="s">
        <v>53</v>
      </c>
      <c r="H760" s="17" t="s">
        <v>56</v>
      </c>
      <c r="I760" s="17">
        <v>-1.3489463233700001</v>
      </c>
      <c r="J760" s="17">
        <v>0</v>
      </c>
      <c r="K760" s="17">
        <v>-2.4373329722800001</v>
      </c>
      <c r="L760" s="17">
        <v>-0.53891718387599996</v>
      </c>
      <c r="M760" s="17">
        <v>-9.9848639220000007E-3</v>
      </c>
      <c r="N760" s="17">
        <v>-0.21070715784999999</v>
      </c>
      <c r="O760" s="18" t="s">
        <v>59</v>
      </c>
      <c r="P760" s="18" t="s">
        <v>59</v>
      </c>
      <c r="Q760" s="18" t="s">
        <v>59</v>
      </c>
      <c r="R760" s="17">
        <v>0.18244246601</v>
      </c>
      <c r="S760" s="17">
        <v>0</v>
      </c>
      <c r="T760" s="17">
        <v>-1.15184078179</v>
      </c>
      <c r="U760" s="17">
        <v>170.99957256600001</v>
      </c>
      <c r="V760" s="17">
        <v>13</v>
      </c>
    </row>
    <row r="761" spans="1:22" x14ac:dyDescent="0.15">
      <c r="A761" s="17" t="s">
        <v>5</v>
      </c>
      <c r="B761" s="17">
        <v>0</v>
      </c>
      <c r="C761" s="17" t="s">
        <v>22</v>
      </c>
      <c r="D761" s="17">
        <v>121</v>
      </c>
      <c r="E761" s="17">
        <v>7</v>
      </c>
      <c r="F761" s="17" t="s">
        <v>48</v>
      </c>
      <c r="G761" s="17" t="s">
        <v>51</v>
      </c>
      <c r="H761" s="17" t="s">
        <v>58</v>
      </c>
      <c r="I761" s="17">
        <v>-2.6345329722800002</v>
      </c>
      <c r="J761" s="17">
        <v>0</v>
      </c>
      <c r="K761" s="17">
        <v>-0.90525367663300005</v>
      </c>
      <c r="L761" s="17">
        <v>8.2512602209999994E-2</v>
      </c>
      <c r="M761" s="17">
        <v>-9.9798431620000006E-3</v>
      </c>
      <c r="N761" s="17">
        <v>1.43385541439</v>
      </c>
      <c r="O761" s="18" t="s">
        <v>59</v>
      </c>
      <c r="P761" s="18" t="s">
        <v>59</v>
      </c>
      <c r="Q761" s="18" t="s">
        <v>59</v>
      </c>
      <c r="R761" s="17">
        <v>0.18244246601</v>
      </c>
      <c r="S761" s="17">
        <v>0</v>
      </c>
      <c r="T761" s="17">
        <v>-1.15184078179</v>
      </c>
      <c r="U761" s="17">
        <v>170.99957256600001</v>
      </c>
      <c r="V761" s="17">
        <v>13</v>
      </c>
    </row>
    <row r="762" spans="1:22" x14ac:dyDescent="0.15">
      <c r="A762" s="17" t="s">
        <v>6</v>
      </c>
      <c r="B762" s="17">
        <v>-50</v>
      </c>
      <c r="C762" s="17" t="s">
        <v>19</v>
      </c>
      <c r="D762" s="17">
        <v>-121</v>
      </c>
      <c r="E762" s="17">
        <v>3</v>
      </c>
      <c r="F762" s="17" t="s">
        <v>48</v>
      </c>
      <c r="G762" s="17" t="s">
        <v>55</v>
      </c>
      <c r="H762" s="17" t="s">
        <v>50</v>
      </c>
      <c r="I762" s="17">
        <v>1.2257</v>
      </c>
      <c r="J762" s="17">
        <v>0</v>
      </c>
      <c r="K762" s="17">
        <v>1.0285</v>
      </c>
      <c r="L762" s="17">
        <v>0.16394478082700001</v>
      </c>
      <c r="M762" s="17">
        <v>0.111884124577</v>
      </c>
      <c r="N762" s="17">
        <v>0.576397240162</v>
      </c>
      <c r="O762" s="18">
        <v>1.2242911670300001</v>
      </c>
      <c r="P762" s="18">
        <v>0</v>
      </c>
      <c r="Q762" s="18">
        <v>1.02862324632</v>
      </c>
      <c r="R762" s="17">
        <v>1.1026665952800001</v>
      </c>
      <c r="S762" s="17">
        <v>0</v>
      </c>
      <c r="T762" s="17">
        <v>-0.37966935570900001</v>
      </c>
      <c r="V762" s="17">
        <v>13</v>
      </c>
    </row>
    <row r="763" spans="1:22" x14ac:dyDescent="0.15">
      <c r="A763" s="17" t="s">
        <v>6</v>
      </c>
      <c r="B763" s="17">
        <v>-50</v>
      </c>
      <c r="C763" s="17" t="s">
        <v>19</v>
      </c>
      <c r="D763" s="17">
        <v>-121</v>
      </c>
      <c r="E763" s="17">
        <v>3</v>
      </c>
      <c r="F763" s="17" t="s">
        <v>48</v>
      </c>
      <c r="G763" s="17" t="s">
        <v>57</v>
      </c>
      <c r="H763" s="17" t="s">
        <v>52</v>
      </c>
      <c r="I763" s="17">
        <v>1.1024536766299999</v>
      </c>
      <c r="J763" s="17">
        <v>0.15</v>
      </c>
      <c r="K763" s="17">
        <v>-0.380332972278</v>
      </c>
      <c r="L763" s="17">
        <v>1.0460811853400001</v>
      </c>
      <c r="M763" s="17">
        <v>-9.9794035777399995E-3</v>
      </c>
      <c r="N763" s="17">
        <v>-0.31272247433700001</v>
      </c>
      <c r="O763" s="18">
        <v>1.2242911670300001</v>
      </c>
      <c r="P763" s="18">
        <v>0</v>
      </c>
      <c r="Q763" s="18">
        <v>1.02862324632</v>
      </c>
      <c r="R763" s="17">
        <v>1.1026665952800001</v>
      </c>
      <c r="S763" s="17">
        <v>0</v>
      </c>
      <c r="T763" s="17">
        <v>-0.37966935570900001</v>
      </c>
      <c r="U763" s="17">
        <v>108.999572566</v>
      </c>
      <c r="V763" s="17">
        <v>13</v>
      </c>
    </row>
    <row r="764" spans="1:22" x14ac:dyDescent="0.15">
      <c r="A764" s="17" t="s">
        <v>6</v>
      </c>
      <c r="B764" s="17">
        <v>-50</v>
      </c>
      <c r="C764" s="17" t="s">
        <v>19</v>
      </c>
      <c r="D764" s="17">
        <v>-121</v>
      </c>
      <c r="E764" s="17">
        <v>3</v>
      </c>
      <c r="F764" s="17" t="s">
        <v>48</v>
      </c>
      <c r="G764" s="17" t="s">
        <v>49</v>
      </c>
      <c r="H764" s="17" t="s">
        <v>54</v>
      </c>
      <c r="I764" s="17">
        <v>-0.18313297227799999</v>
      </c>
      <c r="J764" s="17">
        <v>0</v>
      </c>
      <c r="K764" s="17">
        <v>1.15174632337</v>
      </c>
      <c r="L764" s="17">
        <v>-0.56759309768699995</v>
      </c>
      <c r="M764" s="17">
        <v>-9.9160736426699998E-3</v>
      </c>
      <c r="N764" s="17">
        <v>-0.44839316606500002</v>
      </c>
      <c r="O764" s="18">
        <v>1.2242911670300001</v>
      </c>
      <c r="P764" s="18">
        <v>0</v>
      </c>
      <c r="Q764" s="18">
        <v>1.02862324632</v>
      </c>
      <c r="R764" s="17">
        <v>1.1026665952800001</v>
      </c>
      <c r="S764" s="17">
        <v>0</v>
      </c>
      <c r="T764" s="17">
        <v>-0.37966935570900001</v>
      </c>
      <c r="U764" s="17">
        <v>108.999572566</v>
      </c>
      <c r="V764" s="17">
        <v>13</v>
      </c>
    </row>
    <row r="765" spans="1:22" x14ac:dyDescent="0.15">
      <c r="A765" s="17" t="s">
        <v>6</v>
      </c>
      <c r="B765" s="17">
        <v>-50</v>
      </c>
      <c r="C765" s="17" t="s">
        <v>19</v>
      </c>
      <c r="D765" s="17">
        <v>-121</v>
      </c>
      <c r="E765" s="17">
        <v>3</v>
      </c>
      <c r="F765" s="17" t="s">
        <v>48</v>
      </c>
      <c r="G765" s="17" t="s">
        <v>53</v>
      </c>
      <c r="H765" s="17" t="s">
        <v>56</v>
      </c>
      <c r="I765" s="17">
        <v>1.3489463233700001</v>
      </c>
      <c r="J765" s="17">
        <v>0</v>
      </c>
      <c r="K765" s="17">
        <v>2.4373329722800001</v>
      </c>
      <c r="L765" s="17">
        <v>-0.95306020975100003</v>
      </c>
      <c r="M765" s="17">
        <v>-9.9928332492700001E-3</v>
      </c>
      <c r="N765" s="17">
        <v>1.64471197128</v>
      </c>
      <c r="O765" s="18">
        <v>1.2242911670300001</v>
      </c>
      <c r="P765" s="18">
        <v>0</v>
      </c>
      <c r="Q765" s="18">
        <v>1.02862324632</v>
      </c>
      <c r="R765" s="17">
        <v>1.1026665952800001</v>
      </c>
      <c r="S765" s="17">
        <v>0</v>
      </c>
      <c r="T765" s="17">
        <v>-0.37966935570900001</v>
      </c>
      <c r="U765" s="17">
        <v>108.999572566</v>
      </c>
      <c r="V765" s="17">
        <v>13</v>
      </c>
    </row>
    <row r="766" spans="1:22" x14ac:dyDescent="0.15">
      <c r="A766" s="17" t="s">
        <v>6</v>
      </c>
      <c r="B766" s="17">
        <v>-50</v>
      </c>
      <c r="C766" s="17" t="s">
        <v>19</v>
      </c>
      <c r="D766" s="17">
        <v>-121</v>
      </c>
      <c r="E766" s="17">
        <v>3</v>
      </c>
      <c r="F766" s="17" t="s">
        <v>48</v>
      </c>
      <c r="G766" s="17" t="s">
        <v>51</v>
      </c>
      <c r="H766" s="17" t="s">
        <v>58</v>
      </c>
      <c r="I766" s="17">
        <v>2.6345329722800002</v>
      </c>
      <c r="J766" s="17">
        <v>0</v>
      </c>
      <c r="K766" s="17">
        <v>0.90525367663300005</v>
      </c>
      <c r="L766" s="17">
        <v>1.5527670383500001</v>
      </c>
      <c r="M766" s="17">
        <v>-9.9131446331699995E-3</v>
      </c>
      <c r="N766" s="17">
        <v>1.4585660696</v>
      </c>
      <c r="O766" s="18">
        <v>1.2242911670300001</v>
      </c>
      <c r="P766" s="18">
        <v>0</v>
      </c>
      <c r="Q766" s="18">
        <v>1.02862324632</v>
      </c>
      <c r="R766" s="17">
        <v>1.1026665952800001</v>
      </c>
      <c r="S766" s="17">
        <v>0</v>
      </c>
      <c r="T766" s="17">
        <v>-0.37966935570900001</v>
      </c>
      <c r="U766" s="17">
        <v>108.999572566</v>
      </c>
      <c r="V766" s="17">
        <v>13</v>
      </c>
    </row>
    <row r="767" spans="1:22" x14ac:dyDescent="0.15">
      <c r="A767" s="17" t="s">
        <v>6</v>
      </c>
      <c r="B767" s="17">
        <v>-50</v>
      </c>
      <c r="C767" s="17" t="s">
        <v>20</v>
      </c>
      <c r="D767" s="17">
        <v>121</v>
      </c>
      <c r="E767" s="17">
        <v>2</v>
      </c>
      <c r="F767" s="17" t="s">
        <v>48</v>
      </c>
      <c r="G767" s="17" t="s">
        <v>55</v>
      </c>
      <c r="H767" s="17" t="s">
        <v>50</v>
      </c>
      <c r="I767" s="17">
        <v>-1.2257</v>
      </c>
      <c r="J767" s="17">
        <v>0</v>
      </c>
      <c r="K767" s="17">
        <v>1.0285</v>
      </c>
      <c r="L767" s="17">
        <v>-2.19855260849</v>
      </c>
      <c r="M767" s="17">
        <v>0.120588593185</v>
      </c>
      <c r="N767" s="17">
        <v>0.389926731586</v>
      </c>
      <c r="O767" s="18">
        <v>-1.22557675368</v>
      </c>
      <c r="P767" s="18">
        <v>0</v>
      </c>
      <c r="Q767" s="18">
        <v>1.02709116703</v>
      </c>
      <c r="R767" s="17">
        <v>-1.1026665952800001</v>
      </c>
      <c r="S767" s="17">
        <v>0</v>
      </c>
      <c r="T767" s="17">
        <v>-0.37966935570900001</v>
      </c>
      <c r="V767" s="17">
        <v>13</v>
      </c>
    </row>
    <row r="768" spans="1:22" x14ac:dyDescent="0.15">
      <c r="A768" s="17" t="s">
        <v>6</v>
      </c>
      <c r="B768" s="17">
        <v>-50</v>
      </c>
      <c r="C768" s="17" t="s">
        <v>20</v>
      </c>
      <c r="D768" s="17">
        <v>121</v>
      </c>
      <c r="E768" s="17">
        <v>2</v>
      </c>
      <c r="F768" s="17" t="s">
        <v>48</v>
      </c>
      <c r="G768" s="17" t="s">
        <v>57</v>
      </c>
      <c r="H768" s="17" t="s">
        <v>52</v>
      </c>
      <c r="I768" s="17">
        <v>0.18313297227799999</v>
      </c>
      <c r="J768" s="17">
        <v>0.15</v>
      </c>
      <c r="K768" s="17">
        <v>1.15174632337</v>
      </c>
      <c r="L768" s="17">
        <v>-0.99059528112399997</v>
      </c>
      <c r="M768" s="17">
        <v>-1.0008810088E-2</v>
      </c>
      <c r="N768" s="17">
        <v>1.32429015636</v>
      </c>
      <c r="O768" s="18">
        <v>-1.22557675368</v>
      </c>
      <c r="P768" s="18">
        <v>0</v>
      </c>
      <c r="Q768" s="18">
        <v>1.02709116703</v>
      </c>
      <c r="R768" s="17">
        <v>-1.1026665952800001</v>
      </c>
      <c r="S768" s="17">
        <v>0</v>
      </c>
      <c r="T768" s="17">
        <v>-0.37966935570900001</v>
      </c>
      <c r="U768" s="17">
        <v>251.00042743399999</v>
      </c>
      <c r="V768" s="17">
        <v>13</v>
      </c>
    </row>
    <row r="769" spans="1:22" x14ac:dyDescent="0.15">
      <c r="A769" s="17" t="s">
        <v>6</v>
      </c>
      <c r="B769" s="17">
        <v>-50</v>
      </c>
      <c r="C769" s="17" t="s">
        <v>20</v>
      </c>
      <c r="D769" s="17">
        <v>121</v>
      </c>
      <c r="E769" s="17">
        <v>2</v>
      </c>
      <c r="F769" s="17" t="s">
        <v>48</v>
      </c>
      <c r="G769" s="17" t="s">
        <v>49</v>
      </c>
      <c r="H769" s="17" t="s">
        <v>54</v>
      </c>
      <c r="I769" s="17">
        <v>-1.1024536766299999</v>
      </c>
      <c r="J769" s="17">
        <v>0</v>
      </c>
      <c r="K769" s="17">
        <v>-0.380332972278</v>
      </c>
      <c r="L769" s="17">
        <v>-1.1520678997</v>
      </c>
      <c r="M769" s="17">
        <v>-9.9933315068500006E-3</v>
      </c>
      <c r="N769" s="17">
        <v>-0.41463044285799999</v>
      </c>
      <c r="O769" s="18">
        <v>-1.22557675368</v>
      </c>
      <c r="P769" s="18">
        <v>0</v>
      </c>
      <c r="Q769" s="18">
        <v>1.02709116703</v>
      </c>
      <c r="R769" s="17">
        <v>-1.1026665952800001</v>
      </c>
      <c r="S769" s="17">
        <v>0</v>
      </c>
      <c r="T769" s="17">
        <v>-0.37966935570900001</v>
      </c>
      <c r="U769" s="17">
        <v>251.00042743399999</v>
      </c>
      <c r="V769" s="17">
        <v>13</v>
      </c>
    </row>
    <row r="770" spans="1:22" x14ac:dyDescent="0.15">
      <c r="A770" s="17" t="s">
        <v>6</v>
      </c>
      <c r="B770" s="17">
        <v>-50</v>
      </c>
      <c r="C770" s="17" t="s">
        <v>20</v>
      </c>
      <c r="D770" s="17">
        <v>121</v>
      </c>
      <c r="E770" s="17">
        <v>2</v>
      </c>
      <c r="F770" s="17" t="s">
        <v>48</v>
      </c>
      <c r="G770" s="17" t="s">
        <v>53</v>
      </c>
      <c r="H770" s="17" t="s">
        <v>56</v>
      </c>
      <c r="I770" s="17">
        <v>-2.6345329722800002</v>
      </c>
      <c r="J770" s="17">
        <v>0</v>
      </c>
      <c r="K770" s="17">
        <v>0.90525367663300005</v>
      </c>
      <c r="L770" s="17">
        <v>-2.6726908683800001</v>
      </c>
      <c r="M770" s="17">
        <v>-1.0062946938E-2</v>
      </c>
      <c r="N770" s="17">
        <v>-1.6244500875500001</v>
      </c>
      <c r="O770" s="18">
        <v>-1.22557675368</v>
      </c>
      <c r="P770" s="18">
        <v>0</v>
      </c>
      <c r="Q770" s="18">
        <v>1.02709116703</v>
      </c>
      <c r="R770" s="17">
        <v>-1.1026665952800001</v>
      </c>
      <c r="S770" s="17">
        <v>0</v>
      </c>
      <c r="T770" s="17">
        <v>-0.37966935570900001</v>
      </c>
      <c r="U770" s="17">
        <v>251.00042743399999</v>
      </c>
      <c r="V770" s="17">
        <v>13</v>
      </c>
    </row>
    <row r="771" spans="1:22" x14ac:dyDescent="0.15">
      <c r="A771" s="17" t="s">
        <v>6</v>
      </c>
      <c r="B771" s="17">
        <v>-50</v>
      </c>
      <c r="C771" s="17" t="s">
        <v>20</v>
      </c>
      <c r="D771" s="17">
        <v>121</v>
      </c>
      <c r="E771" s="17">
        <v>2</v>
      </c>
      <c r="F771" s="17" t="s">
        <v>48</v>
      </c>
      <c r="G771" s="17" t="s">
        <v>51</v>
      </c>
      <c r="H771" s="17" t="s">
        <v>58</v>
      </c>
      <c r="I771" s="17">
        <v>-1.3489463233700001</v>
      </c>
      <c r="J771" s="17">
        <v>0</v>
      </c>
      <c r="K771" s="17">
        <v>2.4373329722800001</v>
      </c>
      <c r="L771" s="17">
        <v>-3.4514486789699999</v>
      </c>
      <c r="M771" s="17">
        <v>-9.9465027451500002E-3</v>
      </c>
      <c r="N771" s="17">
        <v>1.4087592363400001</v>
      </c>
      <c r="O771" s="18">
        <v>-1.22557675368</v>
      </c>
      <c r="P771" s="18">
        <v>0</v>
      </c>
      <c r="Q771" s="18">
        <v>1.02709116703</v>
      </c>
      <c r="R771" s="17">
        <v>-1.1026665952800001</v>
      </c>
      <c r="S771" s="17">
        <v>0</v>
      </c>
      <c r="T771" s="17">
        <v>-0.37966935570900001</v>
      </c>
      <c r="U771" s="17">
        <v>251.00042743399999</v>
      </c>
      <c r="V771" s="17">
        <v>13</v>
      </c>
    </row>
    <row r="772" spans="1:22" x14ac:dyDescent="0.15">
      <c r="A772" s="17" t="s">
        <v>6</v>
      </c>
      <c r="B772" s="17">
        <v>-50</v>
      </c>
      <c r="C772" s="17" t="s">
        <v>21</v>
      </c>
      <c r="D772" s="17">
        <v>-121</v>
      </c>
      <c r="E772" s="17">
        <v>0</v>
      </c>
      <c r="F772" s="17" t="s">
        <v>48</v>
      </c>
      <c r="G772" s="17" t="s">
        <v>55</v>
      </c>
      <c r="H772" s="17" t="s">
        <v>50</v>
      </c>
      <c r="I772" s="17">
        <v>1.2257</v>
      </c>
      <c r="J772" s="17">
        <v>0</v>
      </c>
      <c r="K772" s="17">
        <v>-1.0285</v>
      </c>
      <c r="L772" s="17">
        <v>0.764686107635</v>
      </c>
      <c r="M772" s="17">
        <v>-9.9557079374799993E-3</v>
      </c>
      <c r="N772" s="17">
        <v>-2.7973828315699998</v>
      </c>
      <c r="O772" s="18">
        <v>1.22557675368</v>
      </c>
      <c r="P772" s="18">
        <v>0</v>
      </c>
      <c r="Q772" s="18">
        <v>-1.02709116703</v>
      </c>
      <c r="R772" s="17">
        <v>-0.18244246601</v>
      </c>
      <c r="S772" s="17">
        <v>0</v>
      </c>
      <c r="T772" s="17">
        <v>-1.15184078179</v>
      </c>
      <c r="V772" s="17">
        <v>13</v>
      </c>
    </row>
    <row r="773" spans="1:22" x14ac:dyDescent="0.15">
      <c r="A773" s="17" t="s">
        <v>6</v>
      </c>
      <c r="B773" s="17">
        <v>-50</v>
      </c>
      <c r="C773" s="17" t="s">
        <v>21</v>
      </c>
      <c r="D773" s="17">
        <v>-121</v>
      </c>
      <c r="E773" s="17">
        <v>0</v>
      </c>
      <c r="F773" s="17" t="s">
        <v>48</v>
      </c>
      <c r="G773" s="17" t="s">
        <v>57</v>
      </c>
      <c r="H773" s="17" t="s">
        <v>52</v>
      </c>
      <c r="I773" s="17">
        <v>-0.18313297227799999</v>
      </c>
      <c r="J773" s="17">
        <v>0.15</v>
      </c>
      <c r="K773" s="17">
        <v>-1.15174632337</v>
      </c>
      <c r="L773" s="17">
        <v>0.33016973733900001</v>
      </c>
      <c r="M773" s="17">
        <v>-9.9542951211300003E-3</v>
      </c>
      <c r="N773" s="17">
        <v>-1.15337300301</v>
      </c>
      <c r="O773" s="18">
        <v>1.22557675368</v>
      </c>
      <c r="P773" s="18">
        <v>0</v>
      </c>
      <c r="Q773" s="18">
        <v>-1.02709116703</v>
      </c>
      <c r="R773" s="17">
        <v>-0.18244246601</v>
      </c>
      <c r="S773" s="17">
        <v>0</v>
      </c>
      <c r="T773" s="17">
        <v>-1.15184078179</v>
      </c>
      <c r="U773" s="17">
        <v>189.00042743399999</v>
      </c>
      <c r="V773" s="17">
        <v>13</v>
      </c>
    </row>
    <row r="774" spans="1:22" x14ac:dyDescent="0.15">
      <c r="A774" s="17" t="s">
        <v>6</v>
      </c>
      <c r="B774" s="17">
        <v>-50</v>
      </c>
      <c r="C774" s="17" t="s">
        <v>21</v>
      </c>
      <c r="D774" s="17">
        <v>-121</v>
      </c>
      <c r="E774" s="17">
        <v>0</v>
      </c>
      <c r="F774" s="17" t="s">
        <v>48</v>
      </c>
      <c r="G774" s="17" t="s">
        <v>49</v>
      </c>
      <c r="H774" s="17" t="s">
        <v>54</v>
      </c>
      <c r="I774" s="17">
        <v>1.1024536766299999</v>
      </c>
      <c r="J774" s="17">
        <v>0</v>
      </c>
      <c r="K774" s="17">
        <v>0.380332972278</v>
      </c>
      <c r="L774" s="17">
        <v>2.8224959373499998</v>
      </c>
      <c r="M774" s="17">
        <v>-1.00766792893E-2</v>
      </c>
      <c r="N774" s="17">
        <v>-1.33939790726</v>
      </c>
      <c r="O774" s="18">
        <v>1.22557675368</v>
      </c>
      <c r="P774" s="18">
        <v>0</v>
      </c>
      <c r="Q774" s="18">
        <v>-1.02709116703</v>
      </c>
      <c r="R774" s="17">
        <v>-0.18244246601</v>
      </c>
      <c r="S774" s="17">
        <v>0</v>
      </c>
      <c r="T774" s="17">
        <v>-1.15184078179</v>
      </c>
      <c r="U774" s="17">
        <v>189.00042743399999</v>
      </c>
      <c r="V774" s="17">
        <v>13</v>
      </c>
    </row>
    <row r="775" spans="1:22" x14ac:dyDescent="0.15">
      <c r="A775" s="17" t="s">
        <v>6</v>
      </c>
      <c r="B775" s="17">
        <v>-50</v>
      </c>
      <c r="C775" s="17" t="s">
        <v>21</v>
      </c>
      <c r="D775" s="17">
        <v>-121</v>
      </c>
      <c r="E775" s="17">
        <v>0</v>
      </c>
      <c r="F775" s="17" t="s">
        <v>48</v>
      </c>
      <c r="G775" s="17" t="s">
        <v>53</v>
      </c>
      <c r="H775" s="17" t="s">
        <v>56</v>
      </c>
      <c r="I775" s="17">
        <v>2.6345329722800002</v>
      </c>
      <c r="J775" s="17">
        <v>0</v>
      </c>
      <c r="K775" s="17">
        <v>-0.90525367663300005</v>
      </c>
      <c r="L775" s="17">
        <v>2.90978980064</v>
      </c>
      <c r="M775" s="17">
        <v>-9.9284825846599999E-3</v>
      </c>
      <c r="N775" s="17">
        <v>-2.8524057865099999</v>
      </c>
      <c r="O775" s="18">
        <v>1.22557675368</v>
      </c>
      <c r="P775" s="18">
        <v>0</v>
      </c>
      <c r="Q775" s="18">
        <v>-1.02709116703</v>
      </c>
      <c r="R775" s="17">
        <v>-0.18244246601</v>
      </c>
      <c r="S775" s="17">
        <v>0</v>
      </c>
      <c r="T775" s="17">
        <v>-1.15184078179</v>
      </c>
      <c r="U775" s="17">
        <v>189.00042743399999</v>
      </c>
      <c r="V775" s="17">
        <v>13</v>
      </c>
    </row>
    <row r="776" spans="1:22" x14ac:dyDescent="0.15">
      <c r="A776" s="17" t="s">
        <v>6</v>
      </c>
      <c r="B776" s="17">
        <v>-50</v>
      </c>
      <c r="C776" s="17" t="s">
        <v>21</v>
      </c>
      <c r="D776" s="17">
        <v>-121</v>
      </c>
      <c r="E776" s="17">
        <v>0</v>
      </c>
      <c r="F776" s="17" t="s">
        <v>48</v>
      </c>
      <c r="G776" s="17" t="s">
        <v>51</v>
      </c>
      <c r="H776" s="17" t="s">
        <v>58</v>
      </c>
      <c r="I776" s="17">
        <v>1.3489463233700001</v>
      </c>
      <c r="J776" s="17">
        <v>0</v>
      </c>
      <c r="K776" s="17">
        <v>-2.4373329722800001</v>
      </c>
      <c r="L776" s="17">
        <v>-1.50736951828</v>
      </c>
      <c r="M776" s="17">
        <v>-1.00213289261E-2</v>
      </c>
      <c r="N776" s="17">
        <v>-2.2372343540199999</v>
      </c>
      <c r="O776" s="18">
        <v>1.22557675368</v>
      </c>
      <c r="P776" s="18">
        <v>0</v>
      </c>
      <c r="Q776" s="18">
        <v>-1.02709116703</v>
      </c>
      <c r="R776" s="17">
        <v>-0.18244246601</v>
      </c>
      <c r="S776" s="17">
        <v>0</v>
      </c>
      <c r="T776" s="17">
        <v>-1.15184078179</v>
      </c>
      <c r="U776" s="17">
        <v>189.00042743399999</v>
      </c>
      <c r="V776" s="17">
        <v>13</v>
      </c>
    </row>
    <row r="777" spans="1:22" x14ac:dyDescent="0.15">
      <c r="A777" s="17" t="s">
        <v>6</v>
      </c>
      <c r="B777" s="17">
        <v>-50</v>
      </c>
      <c r="C777" s="17" t="s">
        <v>22</v>
      </c>
      <c r="D777" s="17">
        <v>121</v>
      </c>
      <c r="E777" s="17">
        <v>1</v>
      </c>
      <c r="F777" s="17" t="s">
        <v>48</v>
      </c>
      <c r="G777" s="17" t="s">
        <v>55</v>
      </c>
      <c r="H777" s="17" t="s">
        <v>50</v>
      </c>
      <c r="I777" s="17">
        <v>-1.2257</v>
      </c>
      <c r="J777" s="17">
        <v>0</v>
      </c>
      <c r="K777" s="17">
        <v>-1.0285</v>
      </c>
      <c r="L777" s="17">
        <v>-0.77240663766899997</v>
      </c>
      <c r="M777" s="17">
        <v>0.180392682552</v>
      </c>
      <c r="N777" s="17">
        <v>-2.1070535182999999</v>
      </c>
      <c r="O777" s="18">
        <v>-1.2242911670300001</v>
      </c>
      <c r="P777" s="18">
        <v>0</v>
      </c>
      <c r="Q777" s="18">
        <v>-1.02862324632</v>
      </c>
      <c r="R777" s="17">
        <v>0.18244246601</v>
      </c>
      <c r="S777" s="17">
        <v>0</v>
      </c>
      <c r="T777" s="17">
        <v>-1.15184078179</v>
      </c>
      <c r="V777" s="17">
        <v>13</v>
      </c>
    </row>
    <row r="778" spans="1:22" x14ac:dyDescent="0.15">
      <c r="A778" s="17" t="s">
        <v>6</v>
      </c>
      <c r="B778" s="17">
        <v>-50</v>
      </c>
      <c r="C778" s="17" t="s">
        <v>22</v>
      </c>
      <c r="D778" s="17">
        <v>121</v>
      </c>
      <c r="E778" s="17">
        <v>1</v>
      </c>
      <c r="F778" s="17" t="s">
        <v>48</v>
      </c>
      <c r="G778" s="17" t="s">
        <v>57</v>
      </c>
      <c r="H778" s="17" t="s">
        <v>52</v>
      </c>
      <c r="I778" s="17">
        <v>-1.1024536766299999</v>
      </c>
      <c r="J778" s="17">
        <v>0.15</v>
      </c>
      <c r="K778" s="17">
        <v>0.380332972278</v>
      </c>
      <c r="L778" s="17">
        <v>-1.50904369354</v>
      </c>
      <c r="M778" s="17">
        <v>-1.0056035593199999E-2</v>
      </c>
      <c r="N778" s="17">
        <v>-7.0784516632600006E-2</v>
      </c>
      <c r="O778" s="18">
        <v>-1.2242911670300001</v>
      </c>
      <c r="P778" s="18">
        <v>0</v>
      </c>
      <c r="Q778" s="18">
        <v>-1.02862324632</v>
      </c>
      <c r="R778" s="17">
        <v>0.18244246601</v>
      </c>
      <c r="S778" s="17">
        <v>0</v>
      </c>
      <c r="T778" s="17">
        <v>-1.15184078179</v>
      </c>
      <c r="U778" s="17">
        <v>170.99957256600001</v>
      </c>
      <c r="V778" s="17">
        <v>13</v>
      </c>
    </row>
    <row r="779" spans="1:22" x14ac:dyDescent="0.15">
      <c r="A779" s="17" t="s">
        <v>6</v>
      </c>
      <c r="B779" s="17">
        <v>-50</v>
      </c>
      <c r="C779" s="17" t="s">
        <v>22</v>
      </c>
      <c r="D779" s="17">
        <v>121</v>
      </c>
      <c r="E779" s="17">
        <v>1</v>
      </c>
      <c r="F779" s="17" t="s">
        <v>48</v>
      </c>
      <c r="G779" s="17" t="s">
        <v>49</v>
      </c>
      <c r="H779" s="17" t="s">
        <v>54</v>
      </c>
      <c r="I779" s="17">
        <v>0.18313297227799999</v>
      </c>
      <c r="J779" s="17">
        <v>0</v>
      </c>
      <c r="K779" s="17">
        <v>-1.15174632337</v>
      </c>
      <c r="L779" s="17">
        <v>-0.23808944225299999</v>
      </c>
      <c r="M779" s="17">
        <v>-9.9749797955200007E-3</v>
      </c>
      <c r="N779" s="17">
        <v>-1.3892652988400001</v>
      </c>
      <c r="O779" s="18">
        <v>-1.2242911670300001</v>
      </c>
      <c r="P779" s="18">
        <v>0</v>
      </c>
      <c r="Q779" s="18">
        <v>-1.02862324632</v>
      </c>
      <c r="R779" s="17">
        <v>0.18244246601</v>
      </c>
      <c r="S779" s="17">
        <v>0</v>
      </c>
      <c r="T779" s="17">
        <v>-1.15184078179</v>
      </c>
      <c r="U779" s="17">
        <v>170.99957256600001</v>
      </c>
      <c r="V779" s="17">
        <v>13</v>
      </c>
    </row>
    <row r="780" spans="1:22" x14ac:dyDescent="0.15">
      <c r="A780" s="17" t="s">
        <v>6</v>
      </c>
      <c r="B780" s="17">
        <v>-50</v>
      </c>
      <c r="C780" s="17" t="s">
        <v>22</v>
      </c>
      <c r="D780" s="17">
        <v>121</v>
      </c>
      <c r="E780" s="17">
        <v>1</v>
      </c>
      <c r="F780" s="17" t="s">
        <v>48</v>
      </c>
      <c r="G780" s="17" t="s">
        <v>53</v>
      </c>
      <c r="H780" s="17" t="s">
        <v>56</v>
      </c>
      <c r="I780" s="17">
        <v>-1.3489463233700001</v>
      </c>
      <c r="J780" s="17">
        <v>0</v>
      </c>
      <c r="K780" s="17">
        <v>-2.4373329722800001</v>
      </c>
      <c r="L780" s="17">
        <v>0.12838524579999999</v>
      </c>
      <c r="M780" s="17">
        <v>-1.0031964629899999E-2</v>
      </c>
      <c r="N780" s="17">
        <v>-2.97117495537</v>
      </c>
      <c r="O780" s="18">
        <v>-1.2242911670300001</v>
      </c>
      <c r="P780" s="18">
        <v>0</v>
      </c>
      <c r="Q780" s="18">
        <v>-1.02862324632</v>
      </c>
      <c r="R780" s="17">
        <v>0.18244246601</v>
      </c>
      <c r="S780" s="17">
        <v>0</v>
      </c>
      <c r="T780" s="17">
        <v>-1.15184078179</v>
      </c>
      <c r="U780" s="17">
        <v>170.99957256600001</v>
      </c>
      <c r="V780" s="17">
        <v>13</v>
      </c>
    </row>
    <row r="781" spans="1:22" x14ac:dyDescent="0.15">
      <c r="A781" s="17" t="s">
        <v>6</v>
      </c>
      <c r="B781" s="17">
        <v>-50</v>
      </c>
      <c r="C781" s="17" t="s">
        <v>22</v>
      </c>
      <c r="D781" s="17">
        <v>121</v>
      </c>
      <c r="E781" s="17">
        <v>1</v>
      </c>
      <c r="F781" s="17" t="s">
        <v>48</v>
      </c>
      <c r="G781" s="17" t="s">
        <v>51</v>
      </c>
      <c r="H781" s="17" t="s">
        <v>58</v>
      </c>
      <c r="I781" s="17">
        <v>-2.6345329722800002</v>
      </c>
      <c r="J781" s="17">
        <v>0</v>
      </c>
      <c r="K781" s="17">
        <v>-0.90525367663300005</v>
      </c>
      <c r="L781" s="17">
        <v>-2.0495705604599999</v>
      </c>
      <c r="M781" s="17">
        <v>-9.9069811403799998E-3</v>
      </c>
      <c r="N781" s="17">
        <v>-1.52164804935</v>
      </c>
      <c r="O781" s="18">
        <v>-1.2242911670300001</v>
      </c>
      <c r="P781" s="18">
        <v>0</v>
      </c>
      <c r="Q781" s="18">
        <v>-1.02862324632</v>
      </c>
      <c r="R781" s="17">
        <v>0.18244246601</v>
      </c>
      <c r="S781" s="17">
        <v>0</v>
      </c>
      <c r="T781" s="17">
        <v>-1.15184078179</v>
      </c>
      <c r="U781" s="17">
        <v>170.99957256600001</v>
      </c>
      <c r="V781" s="17">
        <v>13</v>
      </c>
    </row>
    <row r="782" spans="1:22" x14ac:dyDescent="0.15">
      <c r="A782" s="17" t="s">
        <v>4</v>
      </c>
      <c r="B782" s="17">
        <v>-50</v>
      </c>
      <c r="C782" s="17" t="s">
        <v>19</v>
      </c>
      <c r="D782" s="17">
        <v>-121</v>
      </c>
      <c r="E782" s="17">
        <v>10</v>
      </c>
      <c r="F782" s="17" t="s">
        <v>48</v>
      </c>
      <c r="G782" s="17" t="s">
        <v>57</v>
      </c>
      <c r="H782" s="17" t="s">
        <v>50</v>
      </c>
      <c r="I782" s="17">
        <v>1.2257</v>
      </c>
      <c r="J782" s="17">
        <v>0</v>
      </c>
      <c r="K782" s="17">
        <v>1.0285</v>
      </c>
      <c r="L782" s="17">
        <v>0.171559631824</v>
      </c>
      <c r="M782" s="17">
        <v>6.5419182181399999E-2</v>
      </c>
      <c r="N782" s="17">
        <v>0.56847929954499998</v>
      </c>
      <c r="O782" s="18">
        <v>0.19285490592900001</v>
      </c>
      <c r="P782" s="18">
        <v>0</v>
      </c>
      <c r="Q782" s="18">
        <v>0.70214545252799998</v>
      </c>
      <c r="R782" s="17">
        <v>1.1026665952800001</v>
      </c>
      <c r="S782" s="17">
        <v>0</v>
      </c>
      <c r="T782" s="17">
        <v>-0.37966935570900001</v>
      </c>
      <c r="V782" s="17">
        <v>14</v>
      </c>
    </row>
    <row r="783" spans="1:22" x14ac:dyDescent="0.15">
      <c r="A783" s="17" t="s">
        <v>4</v>
      </c>
      <c r="B783" s="17">
        <v>-50</v>
      </c>
      <c r="C783" s="17" t="s">
        <v>19</v>
      </c>
      <c r="D783" s="17">
        <v>-121</v>
      </c>
      <c r="E783" s="17">
        <v>10</v>
      </c>
      <c r="F783" s="17" t="s">
        <v>48</v>
      </c>
      <c r="G783" s="17" t="s">
        <v>51</v>
      </c>
      <c r="H783" s="17" t="s">
        <v>52</v>
      </c>
      <c r="I783" s="17">
        <v>1.1024536766299999</v>
      </c>
      <c r="J783" s="17">
        <v>0.15</v>
      </c>
      <c r="K783" s="17">
        <v>-0.380332972278</v>
      </c>
      <c r="L783" s="17">
        <v>1.1693079471600001</v>
      </c>
      <c r="M783" s="17">
        <v>-1.0047047399E-2</v>
      </c>
      <c r="N783" s="17">
        <v>-0.12643750011900001</v>
      </c>
      <c r="O783" s="18">
        <v>0.19285490592900001</v>
      </c>
      <c r="P783" s="18">
        <v>0</v>
      </c>
      <c r="Q783" s="18">
        <v>0.70214545252799998</v>
      </c>
      <c r="R783" s="17">
        <v>1.1026665952800001</v>
      </c>
      <c r="S783" s="17">
        <v>0</v>
      </c>
      <c r="T783" s="17">
        <v>-0.37966935570900001</v>
      </c>
      <c r="U783" s="17">
        <v>108.999572566</v>
      </c>
      <c r="V783" s="17">
        <v>14</v>
      </c>
    </row>
    <row r="784" spans="1:22" x14ac:dyDescent="0.15">
      <c r="A784" s="17" t="s">
        <v>4</v>
      </c>
      <c r="B784" s="17">
        <v>-50</v>
      </c>
      <c r="C784" s="17" t="s">
        <v>19</v>
      </c>
      <c r="D784" s="17">
        <v>-121</v>
      </c>
      <c r="E784" s="17">
        <v>10</v>
      </c>
      <c r="F784" s="17" t="s">
        <v>48</v>
      </c>
      <c r="G784" s="17" t="s">
        <v>53</v>
      </c>
      <c r="H784" s="17" t="s">
        <v>54</v>
      </c>
      <c r="I784" s="17">
        <v>-0.18313297227799999</v>
      </c>
      <c r="J784" s="17">
        <v>0</v>
      </c>
      <c r="K784" s="17">
        <v>1.15174632337</v>
      </c>
      <c r="L784" s="17">
        <v>-0.30627015232999999</v>
      </c>
      <c r="M784" s="17">
        <v>-1.00068850443E-2</v>
      </c>
      <c r="N784" s="17">
        <v>-1.52376914024</v>
      </c>
      <c r="O784" s="18">
        <v>0.19285490592900001</v>
      </c>
      <c r="P784" s="18">
        <v>0</v>
      </c>
      <c r="Q784" s="18">
        <v>0.70214545252799998</v>
      </c>
      <c r="R784" s="17">
        <v>1.1026665952800001</v>
      </c>
      <c r="S784" s="17">
        <v>0</v>
      </c>
      <c r="T784" s="17">
        <v>-0.37966935570900001</v>
      </c>
      <c r="U784" s="17">
        <v>108.999572566</v>
      </c>
      <c r="V784" s="17">
        <v>14</v>
      </c>
    </row>
    <row r="785" spans="1:22" x14ac:dyDescent="0.15">
      <c r="A785" s="17" t="s">
        <v>4</v>
      </c>
      <c r="B785" s="17">
        <v>-50</v>
      </c>
      <c r="C785" s="17" t="s">
        <v>19</v>
      </c>
      <c r="D785" s="17">
        <v>-121</v>
      </c>
      <c r="E785" s="17">
        <v>10</v>
      </c>
      <c r="F785" s="17" t="s">
        <v>48</v>
      </c>
      <c r="G785" s="17" t="s">
        <v>49</v>
      </c>
      <c r="H785" s="17" t="s">
        <v>56</v>
      </c>
      <c r="I785" s="17">
        <v>1.3489463233700001</v>
      </c>
      <c r="J785" s="17">
        <v>0</v>
      </c>
      <c r="K785" s="17">
        <v>2.4373329722800001</v>
      </c>
      <c r="L785" s="17">
        <v>-2.2439496517199999</v>
      </c>
      <c r="M785" s="17">
        <v>-1.0057298466599999E-2</v>
      </c>
      <c r="N785" s="17">
        <v>0.76536983251599999</v>
      </c>
      <c r="O785" s="18">
        <v>0.19285490592900001</v>
      </c>
      <c r="P785" s="18">
        <v>0</v>
      </c>
      <c r="Q785" s="18">
        <v>0.70214545252799998</v>
      </c>
      <c r="R785" s="17">
        <v>1.1026665952800001</v>
      </c>
      <c r="S785" s="17">
        <v>0</v>
      </c>
      <c r="T785" s="17">
        <v>-0.37966935570900001</v>
      </c>
      <c r="U785" s="17">
        <v>108.999572566</v>
      </c>
      <c r="V785" s="17">
        <v>14</v>
      </c>
    </row>
    <row r="786" spans="1:22" x14ac:dyDescent="0.15">
      <c r="A786" s="17" t="s">
        <v>4</v>
      </c>
      <c r="B786" s="17">
        <v>-50</v>
      </c>
      <c r="C786" s="17" t="s">
        <v>19</v>
      </c>
      <c r="D786" s="17">
        <v>-121</v>
      </c>
      <c r="E786" s="17">
        <v>10</v>
      </c>
      <c r="F786" s="17" t="s">
        <v>48</v>
      </c>
      <c r="G786" s="17" t="s">
        <v>55</v>
      </c>
      <c r="H786" s="17" t="s">
        <v>58</v>
      </c>
      <c r="I786" s="17">
        <v>2.6345329722800002</v>
      </c>
      <c r="J786" s="17">
        <v>0</v>
      </c>
      <c r="K786" s="17">
        <v>0.90525367663300005</v>
      </c>
      <c r="L786" s="17">
        <v>0.29919913411100002</v>
      </c>
      <c r="M786" s="17">
        <v>-9.9749444052600004E-3</v>
      </c>
      <c r="N786" s="17">
        <v>2.3414897918699999</v>
      </c>
      <c r="O786" s="18">
        <v>0.19285490592900001</v>
      </c>
      <c r="P786" s="18">
        <v>0</v>
      </c>
      <c r="Q786" s="18">
        <v>0.70214545252799998</v>
      </c>
      <c r="R786" s="17">
        <v>1.1026665952800001</v>
      </c>
      <c r="S786" s="17">
        <v>0</v>
      </c>
      <c r="T786" s="17">
        <v>-0.37966935570900001</v>
      </c>
      <c r="U786" s="17">
        <v>108.999572566</v>
      </c>
      <c r="V786" s="17">
        <v>14</v>
      </c>
    </row>
    <row r="787" spans="1:22" x14ac:dyDescent="0.15">
      <c r="A787" s="17" t="s">
        <v>4</v>
      </c>
      <c r="B787" s="17">
        <v>-50</v>
      </c>
      <c r="C787" s="17" t="s">
        <v>20</v>
      </c>
      <c r="D787" s="17">
        <v>121</v>
      </c>
      <c r="E787" s="17">
        <v>9</v>
      </c>
      <c r="F787" s="17" t="s">
        <v>48</v>
      </c>
      <c r="G787" s="17" t="s">
        <v>57</v>
      </c>
      <c r="H787" s="17" t="s">
        <v>50</v>
      </c>
      <c r="I787" s="17">
        <v>-1.2257</v>
      </c>
      <c r="J787" s="17">
        <v>0</v>
      </c>
      <c r="K787" s="17">
        <v>1.0285</v>
      </c>
      <c r="L787" s="17">
        <v>-2.1865303516400001</v>
      </c>
      <c r="M787" s="17">
        <v>8.0642342567399994E-2</v>
      </c>
      <c r="N787" s="17">
        <v>0.39139518141700003</v>
      </c>
      <c r="O787" s="18">
        <v>-2.18430710689</v>
      </c>
      <c r="P787" s="18">
        <v>0</v>
      </c>
      <c r="Q787" s="18">
        <v>0.52814994294100004</v>
      </c>
      <c r="R787" s="17">
        <v>-1.1026665952800001</v>
      </c>
      <c r="S787" s="17">
        <v>0</v>
      </c>
      <c r="T787" s="17">
        <v>-0.37966935570900001</v>
      </c>
      <c r="V787" s="17">
        <v>14</v>
      </c>
    </row>
    <row r="788" spans="1:22" x14ac:dyDescent="0.15">
      <c r="A788" s="17" t="s">
        <v>4</v>
      </c>
      <c r="B788" s="17">
        <v>-50</v>
      </c>
      <c r="C788" s="17" t="s">
        <v>20</v>
      </c>
      <c r="D788" s="17">
        <v>121</v>
      </c>
      <c r="E788" s="17">
        <v>9</v>
      </c>
      <c r="F788" s="17" t="s">
        <v>48</v>
      </c>
      <c r="G788" s="17" t="s">
        <v>51</v>
      </c>
      <c r="H788" s="17" t="s">
        <v>52</v>
      </c>
      <c r="I788" s="17">
        <v>0.18313297227799999</v>
      </c>
      <c r="J788" s="17">
        <v>0.15</v>
      </c>
      <c r="K788" s="17">
        <v>1.15174632337</v>
      </c>
      <c r="L788" s="17">
        <v>-1.35633456707</v>
      </c>
      <c r="M788" s="17">
        <v>-9.9239861592699992E-3</v>
      </c>
      <c r="N788" s="17">
        <v>2.0900604724899998</v>
      </c>
      <c r="O788" s="18">
        <v>-2.18430710689</v>
      </c>
      <c r="P788" s="18">
        <v>0</v>
      </c>
      <c r="Q788" s="18">
        <v>0.52814994294100004</v>
      </c>
      <c r="R788" s="17">
        <v>-1.1026665952800001</v>
      </c>
      <c r="S788" s="17">
        <v>0</v>
      </c>
      <c r="T788" s="17">
        <v>-0.37966935570900001</v>
      </c>
      <c r="U788" s="17">
        <v>251.00042743399999</v>
      </c>
      <c r="V788" s="17">
        <v>14</v>
      </c>
    </row>
    <row r="789" spans="1:22" x14ac:dyDescent="0.15">
      <c r="A789" s="17" t="s">
        <v>4</v>
      </c>
      <c r="B789" s="17">
        <v>-50</v>
      </c>
      <c r="C789" s="17" t="s">
        <v>20</v>
      </c>
      <c r="D789" s="17">
        <v>121</v>
      </c>
      <c r="E789" s="17">
        <v>9</v>
      </c>
      <c r="F789" s="17" t="s">
        <v>48</v>
      </c>
      <c r="G789" s="17" t="s">
        <v>53</v>
      </c>
      <c r="H789" s="17" t="s">
        <v>54</v>
      </c>
      <c r="I789" s="17">
        <v>-1.1024536766299999</v>
      </c>
      <c r="J789" s="17">
        <v>0</v>
      </c>
      <c r="K789" s="17">
        <v>-0.380332972278</v>
      </c>
      <c r="L789" s="17">
        <v>-1.1044485569</v>
      </c>
      <c r="M789" s="17">
        <v>-9.9857421591900003E-3</v>
      </c>
      <c r="N789" s="17">
        <v>-0.20471243560300001</v>
      </c>
      <c r="O789" s="18">
        <v>-2.18430710689</v>
      </c>
      <c r="P789" s="18">
        <v>0</v>
      </c>
      <c r="Q789" s="18">
        <v>0.52814994294100004</v>
      </c>
      <c r="R789" s="17">
        <v>-1.1026665952800001</v>
      </c>
      <c r="S789" s="17">
        <v>0</v>
      </c>
      <c r="T789" s="17">
        <v>-0.37966935570900001</v>
      </c>
      <c r="U789" s="17">
        <v>251.00042743399999</v>
      </c>
      <c r="V789" s="17">
        <v>14</v>
      </c>
    </row>
    <row r="790" spans="1:22" x14ac:dyDescent="0.15">
      <c r="A790" s="17" t="s">
        <v>4</v>
      </c>
      <c r="B790" s="17">
        <v>-50</v>
      </c>
      <c r="C790" s="17" t="s">
        <v>20</v>
      </c>
      <c r="D790" s="17">
        <v>121</v>
      </c>
      <c r="E790" s="17">
        <v>9</v>
      </c>
      <c r="F790" s="17" t="s">
        <v>48</v>
      </c>
      <c r="G790" s="17" t="s">
        <v>49</v>
      </c>
      <c r="H790" s="17" t="s">
        <v>56</v>
      </c>
      <c r="I790" s="17">
        <v>-2.6345329722800002</v>
      </c>
      <c r="J790" s="17">
        <v>0</v>
      </c>
      <c r="K790" s="17">
        <v>0.90525367663300005</v>
      </c>
      <c r="L790" s="17">
        <v>-3.7970130443599999</v>
      </c>
      <c r="M790" s="17">
        <v>-9.9194450303900002E-3</v>
      </c>
      <c r="N790" s="17">
        <v>-0.87135142087899997</v>
      </c>
      <c r="O790" s="18">
        <v>-2.18430710689</v>
      </c>
      <c r="P790" s="18">
        <v>0</v>
      </c>
      <c r="Q790" s="18">
        <v>0.52814994294100004</v>
      </c>
      <c r="R790" s="17">
        <v>-1.1026665952800001</v>
      </c>
      <c r="S790" s="17">
        <v>0</v>
      </c>
      <c r="T790" s="17">
        <v>-0.37966935570900001</v>
      </c>
      <c r="U790" s="17">
        <v>251.00042743399999</v>
      </c>
      <c r="V790" s="17">
        <v>14</v>
      </c>
    </row>
    <row r="791" spans="1:22" x14ac:dyDescent="0.15">
      <c r="A791" s="17" t="s">
        <v>4</v>
      </c>
      <c r="B791" s="17">
        <v>-50</v>
      </c>
      <c r="C791" s="17" t="s">
        <v>20</v>
      </c>
      <c r="D791" s="17">
        <v>121</v>
      </c>
      <c r="E791" s="17">
        <v>9</v>
      </c>
      <c r="F791" s="17" t="s">
        <v>48</v>
      </c>
      <c r="G791" s="17" t="s">
        <v>55</v>
      </c>
      <c r="H791" s="17" t="s">
        <v>58</v>
      </c>
      <c r="I791" s="17">
        <v>-1.3489463233700001</v>
      </c>
      <c r="J791" s="17">
        <v>0</v>
      </c>
      <c r="K791" s="17">
        <v>2.4373329722800001</v>
      </c>
      <c r="L791" s="17">
        <v>-4.5105028152499997</v>
      </c>
      <c r="M791" s="17">
        <v>-1.0015067644399999E-2</v>
      </c>
      <c r="N791" s="17">
        <v>2.6896448135400002</v>
      </c>
      <c r="O791" s="18">
        <v>-2.18430710689</v>
      </c>
      <c r="P791" s="18">
        <v>0</v>
      </c>
      <c r="Q791" s="18">
        <v>0.52814994294100004</v>
      </c>
      <c r="R791" s="17">
        <v>-1.1026665952800001</v>
      </c>
      <c r="S791" s="17">
        <v>0</v>
      </c>
      <c r="T791" s="17">
        <v>-0.37966935570900001</v>
      </c>
      <c r="U791" s="17">
        <v>251.00042743399999</v>
      </c>
      <c r="V791" s="17">
        <v>14</v>
      </c>
    </row>
    <row r="792" spans="1:22" x14ac:dyDescent="0.15">
      <c r="A792" s="17" t="s">
        <v>4</v>
      </c>
      <c r="B792" s="17">
        <v>-50</v>
      </c>
      <c r="C792" s="17" t="s">
        <v>21</v>
      </c>
      <c r="D792" s="17">
        <v>-121</v>
      </c>
      <c r="E792" s="17">
        <v>8</v>
      </c>
      <c r="F792" s="17" t="s">
        <v>48</v>
      </c>
      <c r="G792" s="17" t="s">
        <v>57</v>
      </c>
      <c r="H792" s="17" t="s">
        <v>50</v>
      </c>
      <c r="I792" s="17">
        <v>1.2257</v>
      </c>
      <c r="J792" s="17">
        <v>0</v>
      </c>
      <c r="K792" s="17">
        <v>-1.0285</v>
      </c>
      <c r="L792" s="17">
        <v>0.55723857879600003</v>
      </c>
      <c r="M792" s="17">
        <v>0.107917368412</v>
      </c>
      <c r="N792" s="17">
        <v>-3.4930273890499998E-2</v>
      </c>
      <c r="O792" s="18">
        <v>0.72496617372200001</v>
      </c>
      <c r="P792" s="18">
        <v>0</v>
      </c>
      <c r="Q792" s="18">
        <v>-6.8009544959600002E-2</v>
      </c>
      <c r="R792" s="17">
        <v>-0.18244246601</v>
      </c>
      <c r="S792" s="17">
        <v>0</v>
      </c>
      <c r="T792" s="17">
        <v>-1.15184078179</v>
      </c>
      <c r="V792" s="17">
        <v>14</v>
      </c>
    </row>
    <row r="793" spans="1:22" x14ac:dyDescent="0.15">
      <c r="A793" s="17" t="s">
        <v>4</v>
      </c>
      <c r="B793" s="17">
        <v>-50</v>
      </c>
      <c r="C793" s="17" t="s">
        <v>21</v>
      </c>
      <c r="D793" s="17">
        <v>-121</v>
      </c>
      <c r="E793" s="17">
        <v>8</v>
      </c>
      <c r="F793" s="17" t="s">
        <v>48</v>
      </c>
      <c r="G793" s="17" t="s">
        <v>51</v>
      </c>
      <c r="H793" s="17" t="s">
        <v>52</v>
      </c>
      <c r="I793" s="17">
        <v>-0.18313297227799999</v>
      </c>
      <c r="J793" s="17">
        <v>0.15</v>
      </c>
      <c r="K793" s="17">
        <v>-1.15174632337</v>
      </c>
      <c r="L793" s="17">
        <v>1.52004647255</v>
      </c>
      <c r="M793" s="17">
        <v>-9.9325431510799995E-3</v>
      </c>
      <c r="N793" s="17">
        <v>-1.3063768148399999</v>
      </c>
      <c r="O793" s="18">
        <v>0.72496617372200001</v>
      </c>
      <c r="P793" s="18">
        <v>0</v>
      </c>
      <c r="Q793" s="18">
        <v>-6.8009544959600002E-2</v>
      </c>
      <c r="R793" s="17">
        <v>-0.18244246601</v>
      </c>
      <c r="S793" s="17">
        <v>0</v>
      </c>
      <c r="T793" s="17">
        <v>-1.15184078179</v>
      </c>
      <c r="U793" s="17">
        <v>189.00042743399999</v>
      </c>
      <c r="V793" s="17">
        <v>14</v>
      </c>
    </row>
    <row r="794" spans="1:22" x14ac:dyDescent="0.15">
      <c r="A794" s="17" t="s">
        <v>4</v>
      </c>
      <c r="B794" s="17">
        <v>-50</v>
      </c>
      <c r="C794" s="17" t="s">
        <v>21</v>
      </c>
      <c r="D794" s="17">
        <v>-121</v>
      </c>
      <c r="E794" s="17">
        <v>8</v>
      </c>
      <c r="F794" s="17" t="s">
        <v>48</v>
      </c>
      <c r="G794" s="17" t="s">
        <v>53</v>
      </c>
      <c r="H794" s="17" t="s">
        <v>54</v>
      </c>
      <c r="I794" s="17">
        <v>1.1024536766299999</v>
      </c>
      <c r="J794" s="17">
        <v>0</v>
      </c>
      <c r="K794" s="17">
        <v>0.380332972278</v>
      </c>
      <c r="L794" s="17">
        <v>-7.54181072116E-2</v>
      </c>
      <c r="M794" s="17">
        <v>-9.9623091518899996E-3</v>
      </c>
      <c r="N794" s="17">
        <v>-1.0475902557400001</v>
      </c>
      <c r="O794" s="18">
        <v>0.72496617372200001</v>
      </c>
      <c r="P794" s="18">
        <v>0</v>
      </c>
      <c r="Q794" s="18">
        <v>-6.8009544959600002E-2</v>
      </c>
      <c r="R794" s="17">
        <v>-0.18244246601</v>
      </c>
      <c r="S794" s="17">
        <v>0</v>
      </c>
      <c r="T794" s="17">
        <v>-1.15184078179</v>
      </c>
      <c r="U794" s="17">
        <v>189.00042743399999</v>
      </c>
      <c r="V794" s="17">
        <v>14</v>
      </c>
    </row>
    <row r="795" spans="1:22" x14ac:dyDescent="0.15">
      <c r="A795" s="17" t="s">
        <v>4</v>
      </c>
      <c r="B795" s="17">
        <v>-50</v>
      </c>
      <c r="C795" s="17" t="s">
        <v>21</v>
      </c>
      <c r="D795" s="17">
        <v>-121</v>
      </c>
      <c r="E795" s="17">
        <v>8</v>
      </c>
      <c r="F795" s="17" t="s">
        <v>48</v>
      </c>
      <c r="G795" s="17" t="s">
        <v>49</v>
      </c>
      <c r="H795" s="17" t="s">
        <v>56</v>
      </c>
      <c r="I795" s="17">
        <v>2.6345329722800002</v>
      </c>
      <c r="J795" s="17">
        <v>0</v>
      </c>
      <c r="K795" s="17">
        <v>-0.90525367663300005</v>
      </c>
      <c r="L795" s="17">
        <v>-6.2419839203400003E-2</v>
      </c>
      <c r="M795" s="17">
        <v>-1.00236414E-2</v>
      </c>
      <c r="N795" s="17">
        <v>2.1237399578099998</v>
      </c>
      <c r="O795" s="18">
        <v>0.72496617372200001</v>
      </c>
      <c r="P795" s="18">
        <v>0</v>
      </c>
      <c r="Q795" s="18">
        <v>-6.8009544959600002E-2</v>
      </c>
      <c r="R795" s="17">
        <v>-0.18244246601</v>
      </c>
      <c r="S795" s="17">
        <v>0</v>
      </c>
      <c r="T795" s="17">
        <v>-1.15184078179</v>
      </c>
      <c r="U795" s="17">
        <v>189.00042743399999</v>
      </c>
      <c r="V795" s="17">
        <v>14</v>
      </c>
    </row>
    <row r="796" spans="1:22" x14ac:dyDescent="0.15">
      <c r="A796" s="17" t="s">
        <v>4</v>
      </c>
      <c r="B796" s="17">
        <v>-50</v>
      </c>
      <c r="C796" s="17" t="s">
        <v>21</v>
      </c>
      <c r="D796" s="17">
        <v>-121</v>
      </c>
      <c r="E796" s="17">
        <v>8</v>
      </c>
      <c r="F796" s="17" t="s">
        <v>48</v>
      </c>
      <c r="G796" s="17" t="s">
        <v>55</v>
      </c>
      <c r="H796" s="17" t="s">
        <v>58</v>
      </c>
      <c r="I796" s="17">
        <v>1.3489463233700001</v>
      </c>
      <c r="J796" s="17">
        <v>0</v>
      </c>
      <c r="K796" s="17">
        <v>-2.4373329722800001</v>
      </c>
      <c r="L796" s="17">
        <v>2.2309176921799998</v>
      </c>
      <c r="M796" s="17">
        <v>-9.9375639110799996E-3</v>
      </c>
      <c r="N796" s="17">
        <v>1.21639418602</v>
      </c>
      <c r="O796" s="18">
        <v>0.72496617372200001</v>
      </c>
      <c r="P796" s="18">
        <v>0</v>
      </c>
      <c r="Q796" s="18">
        <v>-6.8009544959600002E-2</v>
      </c>
      <c r="R796" s="17">
        <v>-0.18244246601</v>
      </c>
      <c r="S796" s="17">
        <v>0</v>
      </c>
      <c r="T796" s="17">
        <v>-1.15184078179</v>
      </c>
      <c r="U796" s="17">
        <v>189.00042743399999</v>
      </c>
      <c r="V796" s="17">
        <v>14</v>
      </c>
    </row>
    <row r="797" spans="1:22" x14ac:dyDescent="0.15">
      <c r="A797" s="17" t="s">
        <v>4</v>
      </c>
      <c r="B797" s="17">
        <v>-50</v>
      </c>
      <c r="C797" s="17" t="s">
        <v>22</v>
      </c>
      <c r="D797" s="17">
        <v>121</v>
      </c>
      <c r="E797" s="17">
        <v>11</v>
      </c>
      <c r="F797" s="17" t="s">
        <v>48</v>
      </c>
      <c r="G797" s="17" t="s">
        <v>57</v>
      </c>
      <c r="H797" s="17" t="s">
        <v>50</v>
      </c>
      <c r="I797" s="17">
        <v>-1.2257</v>
      </c>
      <c r="J797" s="17">
        <v>0</v>
      </c>
      <c r="K797" s="17">
        <v>-1.0285</v>
      </c>
      <c r="L797" s="17">
        <v>-0.83580368757199996</v>
      </c>
      <c r="M797" s="17">
        <v>4.7674842178799998E-2</v>
      </c>
      <c r="N797" s="17">
        <v>-2.0563414096799999</v>
      </c>
      <c r="O797" s="18">
        <v>-0.89939638012400003</v>
      </c>
      <c r="P797" s="18">
        <v>0</v>
      </c>
      <c r="Q797" s="18">
        <v>-2.0594237181500001</v>
      </c>
      <c r="R797" s="17">
        <v>0.18244246601</v>
      </c>
      <c r="S797" s="17">
        <v>0</v>
      </c>
      <c r="T797" s="17">
        <v>-1.15184078179</v>
      </c>
      <c r="V797" s="17">
        <v>14</v>
      </c>
    </row>
    <row r="798" spans="1:22" x14ac:dyDescent="0.15">
      <c r="A798" s="17" t="s">
        <v>4</v>
      </c>
      <c r="B798" s="17">
        <v>-50</v>
      </c>
      <c r="C798" s="17" t="s">
        <v>22</v>
      </c>
      <c r="D798" s="17">
        <v>121</v>
      </c>
      <c r="E798" s="17">
        <v>11</v>
      </c>
      <c r="F798" s="17" t="s">
        <v>48</v>
      </c>
      <c r="G798" s="17" t="s">
        <v>51</v>
      </c>
      <c r="H798" s="17" t="s">
        <v>52</v>
      </c>
      <c r="I798" s="17">
        <v>-1.1024536766299999</v>
      </c>
      <c r="J798" s="17">
        <v>0.15</v>
      </c>
      <c r="K798" s="17">
        <v>0.380332972278</v>
      </c>
      <c r="L798" s="17">
        <v>-1.9819555282600001</v>
      </c>
      <c r="M798" s="17">
        <v>-9.9110603332499998E-3</v>
      </c>
      <c r="N798" s="17">
        <v>-0.91109651327100005</v>
      </c>
      <c r="O798" s="18">
        <v>-0.89939638012400003</v>
      </c>
      <c r="P798" s="18">
        <v>0</v>
      </c>
      <c r="Q798" s="18">
        <v>-2.0594237181500001</v>
      </c>
      <c r="R798" s="17">
        <v>0.18244246601</v>
      </c>
      <c r="S798" s="17">
        <v>0</v>
      </c>
      <c r="T798" s="17">
        <v>-1.15184078179</v>
      </c>
      <c r="U798" s="17">
        <v>170.99957256600001</v>
      </c>
      <c r="V798" s="17">
        <v>14</v>
      </c>
    </row>
    <row r="799" spans="1:22" x14ac:dyDescent="0.15">
      <c r="A799" s="17" t="s">
        <v>4</v>
      </c>
      <c r="B799" s="17">
        <v>-50</v>
      </c>
      <c r="C799" s="17" t="s">
        <v>22</v>
      </c>
      <c r="D799" s="17">
        <v>121</v>
      </c>
      <c r="E799" s="17">
        <v>11</v>
      </c>
      <c r="F799" s="17" t="s">
        <v>48</v>
      </c>
      <c r="G799" s="17" t="s">
        <v>53</v>
      </c>
      <c r="H799" s="17" t="s">
        <v>54</v>
      </c>
      <c r="I799" s="17">
        <v>0.18313297227799999</v>
      </c>
      <c r="J799" s="17">
        <v>0</v>
      </c>
      <c r="K799" s="17">
        <v>-1.15174632337</v>
      </c>
      <c r="L799" s="17">
        <v>0.21486352384099999</v>
      </c>
      <c r="M799" s="17">
        <v>-9.9854525178699992E-3</v>
      </c>
      <c r="N799" s="17">
        <v>-1.38942527771</v>
      </c>
      <c r="O799" s="18">
        <v>-0.89939638012400003</v>
      </c>
      <c r="P799" s="18">
        <v>0</v>
      </c>
      <c r="Q799" s="18">
        <v>-2.0594237181500001</v>
      </c>
      <c r="R799" s="17">
        <v>0.18244246601</v>
      </c>
      <c r="S799" s="17">
        <v>0</v>
      </c>
      <c r="T799" s="17">
        <v>-1.15184078179</v>
      </c>
      <c r="U799" s="17">
        <v>170.99957256600001</v>
      </c>
      <c r="V799" s="17">
        <v>14</v>
      </c>
    </row>
    <row r="800" spans="1:22" x14ac:dyDescent="0.15">
      <c r="A800" s="17" t="s">
        <v>4</v>
      </c>
      <c r="B800" s="17">
        <v>-50</v>
      </c>
      <c r="C800" s="17" t="s">
        <v>22</v>
      </c>
      <c r="D800" s="17">
        <v>121</v>
      </c>
      <c r="E800" s="17">
        <v>11</v>
      </c>
      <c r="F800" s="17" t="s">
        <v>48</v>
      </c>
      <c r="G800" s="17" t="s">
        <v>49</v>
      </c>
      <c r="H800" s="17" t="s">
        <v>56</v>
      </c>
      <c r="I800" s="17">
        <v>-1.3489463233700001</v>
      </c>
      <c r="J800" s="17">
        <v>0</v>
      </c>
      <c r="K800" s="17">
        <v>-2.4373329722800001</v>
      </c>
      <c r="L800" s="17">
        <v>0.11416296660899999</v>
      </c>
      <c r="M800" s="17">
        <v>-9.9424412473999996E-3</v>
      </c>
      <c r="N800" s="17">
        <v>-4.07350158691</v>
      </c>
      <c r="O800" s="18">
        <v>-0.89939638012400003</v>
      </c>
      <c r="P800" s="18">
        <v>0</v>
      </c>
      <c r="Q800" s="18">
        <v>-2.0594237181500001</v>
      </c>
      <c r="R800" s="17">
        <v>0.18244246601</v>
      </c>
      <c r="S800" s="17">
        <v>0</v>
      </c>
      <c r="T800" s="17">
        <v>-1.15184078179</v>
      </c>
      <c r="U800" s="17">
        <v>170.99957256600001</v>
      </c>
      <c r="V800" s="17">
        <v>14</v>
      </c>
    </row>
    <row r="801" spans="1:22" x14ac:dyDescent="0.15">
      <c r="A801" s="17" t="s">
        <v>4</v>
      </c>
      <c r="B801" s="17">
        <v>-50</v>
      </c>
      <c r="C801" s="17" t="s">
        <v>22</v>
      </c>
      <c r="D801" s="17">
        <v>121</v>
      </c>
      <c r="E801" s="17">
        <v>11</v>
      </c>
      <c r="F801" s="17" t="s">
        <v>48</v>
      </c>
      <c r="G801" s="17" t="s">
        <v>55</v>
      </c>
      <c r="H801" s="17" t="s">
        <v>58</v>
      </c>
      <c r="I801" s="17">
        <v>-2.6345329722800002</v>
      </c>
      <c r="J801" s="17">
        <v>0</v>
      </c>
      <c r="K801" s="17">
        <v>-0.90525367663300005</v>
      </c>
      <c r="L801" s="17">
        <v>-2.0886960029599999</v>
      </c>
      <c r="M801" s="17">
        <v>-9.9046649411300008E-3</v>
      </c>
      <c r="N801" s="17">
        <v>-3.4011223316199999</v>
      </c>
      <c r="O801" s="18">
        <v>-0.89939638012400003</v>
      </c>
      <c r="P801" s="18">
        <v>0</v>
      </c>
      <c r="Q801" s="18">
        <v>-2.0594237181500001</v>
      </c>
      <c r="R801" s="17">
        <v>0.18244246601</v>
      </c>
      <c r="S801" s="17">
        <v>0</v>
      </c>
      <c r="T801" s="17">
        <v>-1.15184078179</v>
      </c>
      <c r="U801" s="17">
        <v>170.99957256600001</v>
      </c>
      <c r="V801" s="17">
        <v>14</v>
      </c>
    </row>
    <row r="802" spans="1:22" x14ac:dyDescent="0.15">
      <c r="A802" s="17" t="s">
        <v>5</v>
      </c>
      <c r="B802" s="17">
        <v>0</v>
      </c>
      <c r="C802" s="17" t="s">
        <v>19</v>
      </c>
      <c r="D802" s="17">
        <v>-121</v>
      </c>
      <c r="E802" s="17">
        <v>0</v>
      </c>
      <c r="F802" s="17" t="s">
        <v>48</v>
      </c>
      <c r="G802" s="17" t="s">
        <v>57</v>
      </c>
      <c r="H802" s="17" t="s">
        <v>50</v>
      </c>
      <c r="I802" s="17">
        <v>1.2257</v>
      </c>
      <c r="J802" s="17">
        <v>0</v>
      </c>
      <c r="K802" s="17">
        <v>1.0285</v>
      </c>
      <c r="L802" s="17">
        <v>0.83360552787800002</v>
      </c>
      <c r="M802" s="17">
        <v>-9.9483160301999992E-3</v>
      </c>
      <c r="N802" s="17">
        <v>-0.18635770678499999</v>
      </c>
      <c r="O802" s="18" t="s">
        <v>59</v>
      </c>
      <c r="P802" s="18" t="s">
        <v>59</v>
      </c>
      <c r="Q802" s="18" t="s">
        <v>59</v>
      </c>
      <c r="R802" s="17">
        <v>1.1026665952800001</v>
      </c>
      <c r="S802" s="17">
        <v>0</v>
      </c>
      <c r="T802" s="17">
        <v>-0.37966935570900001</v>
      </c>
      <c r="V802" s="17">
        <v>14</v>
      </c>
    </row>
    <row r="803" spans="1:22" x14ac:dyDescent="0.15">
      <c r="A803" s="17" t="s">
        <v>5</v>
      </c>
      <c r="B803" s="17">
        <v>0</v>
      </c>
      <c r="C803" s="17" t="s">
        <v>19</v>
      </c>
      <c r="D803" s="17">
        <v>-121</v>
      </c>
      <c r="E803" s="17">
        <v>0</v>
      </c>
      <c r="F803" s="17" t="s">
        <v>48</v>
      </c>
      <c r="G803" s="17" t="s">
        <v>51</v>
      </c>
      <c r="H803" s="17" t="s">
        <v>52</v>
      </c>
      <c r="I803" s="17">
        <v>1.1024536766299999</v>
      </c>
      <c r="J803" s="17">
        <v>0.15</v>
      </c>
      <c r="K803" s="17">
        <v>-0.380332972278</v>
      </c>
      <c r="L803" s="17">
        <v>-0.15165610611399999</v>
      </c>
      <c r="M803" s="17">
        <v>-9.9102547392199997E-3</v>
      </c>
      <c r="N803" s="17">
        <v>-2.2894220352199999</v>
      </c>
      <c r="O803" s="18" t="s">
        <v>59</v>
      </c>
      <c r="P803" s="18" t="s">
        <v>59</v>
      </c>
      <c r="Q803" s="18" t="s">
        <v>59</v>
      </c>
      <c r="R803" s="17">
        <v>1.1026665952800001</v>
      </c>
      <c r="S803" s="17">
        <v>0</v>
      </c>
      <c r="T803" s="17">
        <v>-0.37966935570900001</v>
      </c>
      <c r="U803" s="17">
        <v>108.999572566</v>
      </c>
      <c r="V803" s="17">
        <v>14</v>
      </c>
    </row>
    <row r="804" spans="1:22" x14ac:dyDescent="0.15">
      <c r="A804" s="17" t="s">
        <v>5</v>
      </c>
      <c r="B804" s="17">
        <v>0</v>
      </c>
      <c r="C804" s="17" t="s">
        <v>19</v>
      </c>
      <c r="D804" s="17">
        <v>-121</v>
      </c>
      <c r="E804" s="17">
        <v>0</v>
      </c>
      <c r="F804" s="17" t="s">
        <v>48</v>
      </c>
      <c r="G804" s="17" t="s">
        <v>53</v>
      </c>
      <c r="H804" s="17" t="s">
        <v>54</v>
      </c>
      <c r="I804" s="17">
        <v>-0.18313297227799999</v>
      </c>
      <c r="J804" s="17">
        <v>0</v>
      </c>
      <c r="K804" s="17">
        <v>1.15174632337</v>
      </c>
      <c r="L804" s="17">
        <v>-1.1004434824</v>
      </c>
      <c r="M804" s="17">
        <v>-9.9603785201899993E-3</v>
      </c>
      <c r="N804" s="17">
        <v>2.5666122436499998</v>
      </c>
      <c r="O804" s="18" t="s">
        <v>59</v>
      </c>
      <c r="P804" s="18" t="s">
        <v>59</v>
      </c>
      <c r="Q804" s="18" t="s">
        <v>59</v>
      </c>
      <c r="R804" s="17">
        <v>1.1026665952800001</v>
      </c>
      <c r="S804" s="17">
        <v>0</v>
      </c>
      <c r="T804" s="17">
        <v>-0.37966935570900001</v>
      </c>
      <c r="U804" s="17">
        <v>108.999572566</v>
      </c>
      <c r="V804" s="17">
        <v>14</v>
      </c>
    </row>
    <row r="805" spans="1:22" x14ac:dyDescent="0.15">
      <c r="A805" s="17" t="s">
        <v>5</v>
      </c>
      <c r="B805" s="17">
        <v>0</v>
      </c>
      <c r="C805" s="17" t="s">
        <v>19</v>
      </c>
      <c r="D805" s="17">
        <v>-121</v>
      </c>
      <c r="E805" s="17">
        <v>0</v>
      </c>
      <c r="F805" s="17" t="s">
        <v>48</v>
      </c>
      <c r="G805" s="17" t="s">
        <v>49</v>
      </c>
      <c r="H805" s="17" t="s">
        <v>56</v>
      </c>
      <c r="I805" s="17">
        <v>1.3489463233700001</v>
      </c>
      <c r="J805" s="17">
        <v>0</v>
      </c>
      <c r="K805" s="17">
        <v>2.4373329722800001</v>
      </c>
      <c r="L805" s="17">
        <v>3.6429419517500001</v>
      </c>
      <c r="M805" s="17">
        <v>-9.9695296958099994E-3</v>
      </c>
      <c r="N805" s="17">
        <v>2.6368429660800001</v>
      </c>
      <c r="O805" s="18" t="s">
        <v>59</v>
      </c>
      <c r="P805" s="18" t="s">
        <v>59</v>
      </c>
      <c r="Q805" s="18" t="s">
        <v>59</v>
      </c>
      <c r="R805" s="17">
        <v>1.1026665952800001</v>
      </c>
      <c r="S805" s="17">
        <v>0</v>
      </c>
      <c r="T805" s="17">
        <v>-0.37966935570900001</v>
      </c>
      <c r="U805" s="17">
        <v>108.999572566</v>
      </c>
      <c r="V805" s="17">
        <v>14</v>
      </c>
    </row>
    <row r="806" spans="1:22" x14ac:dyDescent="0.15">
      <c r="A806" s="17" t="s">
        <v>5</v>
      </c>
      <c r="B806" s="17">
        <v>0</v>
      </c>
      <c r="C806" s="17" t="s">
        <v>19</v>
      </c>
      <c r="D806" s="17">
        <v>-121</v>
      </c>
      <c r="E806" s="17">
        <v>0</v>
      </c>
      <c r="F806" s="17" t="s">
        <v>48</v>
      </c>
      <c r="G806" s="17" t="s">
        <v>55</v>
      </c>
      <c r="H806" s="17" t="s">
        <v>58</v>
      </c>
      <c r="I806" s="17">
        <v>2.6345329722800002</v>
      </c>
      <c r="J806" s="17">
        <v>0</v>
      </c>
      <c r="K806" s="17">
        <v>0.90525367663300005</v>
      </c>
      <c r="L806" s="17">
        <v>3.4557211399100001</v>
      </c>
      <c r="M806" s="17">
        <v>-9.9910404533100003E-3</v>
      </c>
      <c r="N806" s="17">
        <v>-1.7903921604199999</v>
      </c>
      <c r="O806" s="18" t="s">
        <v>59</v>
      </c>
      <c r="P806" s="18" t="s">
        <v>59</v>
      </c>
      <c r="Q806" s="18" t="s">
        <v>59</v>
      </c>
      <c r="R806" s="17">
        <v>1.1026665952800001</v>
      </c>
      <c r="S806" s="17">
        <v>0</v>
      </c>
      <c r="T806" s="17">
        <v>-0.37966935570900001</v>
      </c>
      <c r="U806" s="17">
        <v>108.999572566</v>
      </c>
      <c r="V806" s="17">
        <v>14</v>
      </c>
    </row>
    <row r="807" spans="1:22" x14ac:dyDescent="0.15">
      <c r="A807" s="17" t="s">
        <v>5</v>
      </c>
      <c r="B807" s="17">
        <v>0</v>
      </c>
      <c r="C807" s="17" t="s">
        <v>20</v>
      </c>
      <c r="D807" s="17">
        <v>121</v>
      </c>
      <c r="E807" s="17">
        <v>1</v>
      </c>
      <c r="F807" s="17" t="s">
        <v>48</v>
      </c>
      <c r="G807" s="17" t="s">
        <v>57</v>
      </c>
      <c r="H807" s="17" t="s">
        <v>50</v>
      </c>
      <c r="I807" s="17">
        <v>-1.2257</v>
      </c>
      <c r="J807" s="17">
        <v>0</v>
      </c>
      <c r="K807" s="17">
        <v>1.0285</v>
      </c>
      <c r="L807" s="17">
        <v>-1.8165973424899999</v>
      </c>
      <c r="M807" s="17">
        <v>-1.00448764861E-2</v>
      </c>
      <c r="N807" s="17">
        <v>7.5480051338700005E-2</v>
      </c>
      <c r="O807" s="18" t="s">
        <v>59</v>
      </c>
      <c r="P807" s="18" t="s">
        <v>59</v>
      </c>
      <c r="Q807" s="18" t="s">
        <v>59</v>
      </c>
      <c r="R807" s="17">
        <v>-1.1026665952800001</v>
      </c>
      <c r="S807" s="17">
        <v>0</v>
      </c>
      <c r="T807" s="17">
        <v>-0.37966935570900001</v>
      </c>
      <c r="V807" s="17">
        <v>14</v>
      </c>
    </row>
    <row r="808" spans="1:22" x14ac:dyDescent="0.15">
      <c r="A808" s="17" t="s">
        <v>5</v>
      </c>
      <c r="B808" s="17">
        <v>0</v>
      </c>
      <c r="C808" s="17" t="s">
        <v>20</v>
      </c>
      <c r="D808" s="17">
        <v>121</v>
      </c>
      <c r="E808" s="17">
        <v>1</v>
      </c>
      <c r="F808" s="17" t="s">
        <v>48</v>
      </c>
      <c r="G808" s="17" t="s">
        <v>51</v>
      </c>
      <c r="H808" s="17" t="s">
        <v>52</v>
      </c>
      <c r="I808" s="17">
        <v>0.18313297227799999</v>
      </c>
      <c r="J808" s="17">
        <v>0.15</v>
      </c>
      <c r="K808" s="17">
        <v>1.15174632337</v>
      </c>
      <c r="L808" s="17">
        <v>-2.7297070026400001</v>
      </c>
      <c r="M808" s="17">
        <v>-9.9082281812999991E-3</v>
      </c>
      <c r="N808" s="17">
        <v>-0.128808349371</v>
      </c>
      <c r="O808" s="18" t="s">
        <v>59</v>
      </c>
      <c r="P808" s="18" t="s">
        <v>59</v>
      </c>
      <c r="Q808" s="18" t="s">
        <v>59</v>
      </c>
      <c r="R808" s="17">
        <v>-1.1026665952800001</v>
      </c>
      <c r="S808" s="17">
        <v>0</v>
      </c>
      <c r="T808" s="17">
        <v>-0.37966935570900001</v>
      </c>
      <c r="U808" s="17">
        <v>251.00042743399999</v>
      </c>
      <c r="V808" s="17">
        <v>14</v>
      </c>
    </row>
    <row r="809" spans="1:22" x14ac:dyDescent="0.15">
      <c r="A809" s="17" t="s">
        <v>5</v>
      </c>
      <c r="B809" s="17">
        <v>0</v>
      </c>
      <c r="C809" s="17" t="s">
        <v>20</v>
      </c>
      <c r="D809" s="17">
        <v>121</v>
      </c>
      <c r="E809" s="17">
        <v>1</v>
      </c>
      <c r="F809" s="17" t="s">
        <v>48</v>
      </c>
      <c r="G809" s="17" t="s">
        <v>53</v>
      </c>
      <c r="H809" s="17" t="s">
        <v>54</v>
      </c>
      <c r="I809" s="17">
        <v>-1.1024536766299999</v>
      </c>
      <c r="J809" s="17">
        <v>0</v>
      </c>
      <c r="K809" s="17">
        <v>-0.380332972278</v>
      </c>
      <c r="L809" s="17">
        <v>-1.01485610008</v>
      </c>
      <c r="M809" s="17">
        <v>-1.00581701845E-2</v>
      </c>
      <c r="N809" s="17">
        <v>2.5655179023699999</v>
      </c>
      <c r="O809" s="18" t="s">
        <v>59</v>
      </c>
      <c r="P809" s="18" t="s">
        <v>59</v>
      </c>
      <c r="Q809" s="18" t="s">
        <v>59</v>
      </c>
      <c r="R809" s="17">
        <v>-1.1026665952800001</v>
      </c>
      <c r="S809" s="17">
        <v>0</v>
      </c>
      <c r="T809" s="17">
        <v>-0.37966935570900001</v>
      </c>
      <c r="U809" s="17">
        <v>251.00042743399999</v>
      </c>
      <c r="V809" s="17">
        <v>14</v>
      </c>
    </row>
    <row r="810" spans="1:22" x14ac:dyDescent="0.15">
      <c r="A810" s="17" t="s">
        <v>5</v>
      </c>
      <c r="B810" s="17">
        <v>0</v>
      </c>
      <c r="C810" s="17" t="s">
        <v>20</v>
      </c>
      <c r="D810" s="17">
        <v>121</v>
      </c>
      <c r="E810" s="17">
        <v>1</v>
      </c>
      <c r="F810" s="17" t="s">
        <v>48</v>
      </c>
      <c r="G810" s="17" t="s">
        <v>49</v>
      </c>
      <c r="H810" s="17" t="s">
        <v>56</v>
      </c>
      <c r="I810" s="17">
        <v>-2.6345329722800002</v>
      </c>
      <c r="J810" s="17">
        <v>0</v>
      </c>
      <c r="K810" s="17">
        <v>0.90525367663300005</v>
      </c>
      <c r="L810" s="17">
        <v>0.72182434797299999</v>
      </c>
      <c r="M810" s="17">
        <v>-9.96220856905E-3</v>
      </c>
      <c r="N810" s="17">
        <v>0.530047476292</v>
      </c>
      <c r="O810" s="18" t="s">
        <v>59</v>
      </c>
      <c r="P810" s="18" t="s">
        <v>59</v>
      </c>
      <c r="Q810" s="18" t="s">
        <v>59</v>
      </c>
      <c r="R810" s="17">
        <v>-1.1026665952800001</v>
      </c>
      <c r="S810" s="17">
        <v>0</v>
      </c>
      <c r="T810" s="17">
        <v>-0.37966935570900001</v>
      </c>
      <c r="U810" s="17">
        <v>251.00042743399999</v>
      </c>
      <c r="V810" s="17">
        <v>14</v>
      </c>
    </row>
    <row r="811" spans="1:22" x14ac:dyDescent="0.15">
      <c r="A811" s="17" t="s">
        <v>5</v>
      </c>
      <c r="B811" s="17">
        <v>0</v>
      </c>
      <c r="C811" s="17" t="s">
        <v>20</v>
      </c>
      <c r="D811" s="17">
        <v>121</v>
      </c>
      <c r="E811" s="17">
        <v>1</v>
      </c>
      <c r="F811" s="17" t="s">
        <v>48</v>
      </c>
      <c r="G811" s="17" t="s">
        <v>55</v>
      </c>
      <c r="H811" s="17" t="s">
        <v>58</v>
      </c>
      <c r="I811" s="17">
        <v>-1.3489463233700001</v>
      </c>
      <c r="J811" s="17">
        <v>0</v>
      </c>
      <c r="K811" s="17">
        <v>2.4373329722800001</v>
      </c>
      <c r="L811" s="17">
        <v>-0.97901707887599998</v>
      </c>
      <c r="M811" s="17">
        <v>-9.9546359851999996E-3</v>
      </c>
      <c r="N811" s="17">
        <v>-2.2947239875799998</v>
      </c>
      <c r="O811" s="18" t="s">
        <v>59</v>
      </c>
      <c r="P811" s="18" t="s">
        <v>59</v>
      </c>
      <c r="Q811" s="18" t="s">
        <v>59</v>
      </c>
      <c r="R811" s="17">
        <v>-1.1026665952800001</v>
      </c>
      <c r="S811" s="17">
        <v>0</v>
      </c>
      <c r="T811" s="17">
        <v>-0.37966935570900001</v>
      </c>
      <c r="U811" s="17">
        <v>251.00042743399999</v>
      </c>
      <c r="V811" s="17">
        <v>14</v>
      </c>
    </row>
    <row r="812" spans="1:22" x14ac:dyDescent="0.15">
      <c r="A812" s="17" t="s">
        <v>5</v>
      </c>
      <c r="B812" s="17">
        <v>0</v>
      </c>
      <c r="C812" s="17" t="s">
        <v>21</v>
      </c>
      <c r="D812" s="17">
        <v>-121</v>
      </c>
      <c r="E812" s="17">
        <v>2</v>
      </c>
      <c r="F812" s="17" t="s">
        <v>48</v>
      </c>
      <c r="G812" s="17" t="s">
        <v>57</v>
      </c>
      <c r="H812" s="17" t="s">
        <v>50</v>
      </c>
      <c r="I812" s="17">
        <v>1.2257</v>
      </c>
      <c r="J812" s="17">
        <v>0</v>
      </c>
      <c r="K812" s="17">
        <v>-1.0285</v>
      </c>
      <c r="L812" s="17">
        <v>-0.36718982458100002</v>
      </c>
      <c r="M812" s="17">
        <v>-9.98456869274E-3</v>
      </c>
      <c r="N812" s="17">
        <v>-0.95830804109599999</v>
      </c>
      <c r="O812" s="18" t="s">
        <v>59</v>
      </c>
      <c r="P812" s="18" t="s">
        <v>59</v>
      </c>
      <c r="Q812" s="18" t="s">
        <v>59</v>
      </c>
      <c r="R812" s="17">
        <v>-0.18244246601</v>
      </c>
      <c r="S812" s="17">
        <v>0</v>
      </c>
      <c r="T812" s="17">
        <v>-1.15184078179</v>
      </c>
      <c r="V812" s="17">
        <v>14</v>
      </c>
    </row>
    <row r="813" spans="1:22" x14ac:dyDescent="0.15">
      <c r="A813" s="17" t="s">
        <v>5</v>
      </c>
      <c r="B813" s="17">
        <v>0</v>
      </c>
      <c r="C813" s="17" t="s">
        <v>21</v>
      </c>
      <c r="D813" s="17">
        <v>-121</v>
      </c>
      <c r="E813" s="17">
        <v>2</v>
      </c>
      <c r="F813" s="17" t="s">
        <v>48</v>
      </c>
      <c r="G813" s="17" t="s">
        <v>51</v>
      </c>
      <c r="H813" s="17" t="s">
        <v>52</v>
      </c>
      <c r="I813" s="17">
        <v>-0.18313297227799999</v>
      </c>
      <c r="J813" s="17">
        <v>0.15</v>
      </c>
      <c r="K813" s="17">
        <v>-1.15174632337</v>
      </c>
      <c r="L813" s="17">
        <v>-0.94724076986299999</v>
      </c>
      <c r="M813" s="17">
        <v>-9.9990675225899994E-3</v>
      </c>
      <c r="N813" s="17">
        <v>-0.65411883592599995</v>
      </c>
      <c r="O813" s="18" t="s">
        <v>59</v>
      </c>
      <c r="P813" s="18" t="s">
        <v>59</v>
      </c>
      <c r="Q813" s="18" t="s">
        <v>59</v>
      </c>
      <c r="R813" s="17">
        <v>-0.18244246601</v>
      </c>
      <c r="S813" s="17">
        <v>0</v>
      </c>
      <c r="T813" s="17">
        <v>-1.15184078179</v>
      </c>
      <c r="U813" s="17">
        <v>189.00042743399999</v>
      </c>
      <c r="V813" s="17">
        <v>14</v>
      </c>
    </row>
    <row r="814" spans="1:22" x14ac:dyDescent="0.15">
      <c r="A814" s="17" t="s">
        <v>5</v>
      </c>
      <c r="B814" s="17">
        <v>0</v>
      </c>
      <c r="C814" s="17" t="s">
        <v>21</v>
      </c>
      <c r="D814" s="17">
        <v>-121</v>
      </c>
      <c r="E814" s="17">
        <v>2</v>
      </c>
      <c r="F814" s="17" t="s">
        <v>48</v>
      </c>
      <c r="G814" s="17" t="s">
        <v>53</v>
      </c>
      <c r="H814" s="17" t="s">
        <v>54</v>
      </c>
      <c r="I814" s="17">
        <v>1.1024536766299999</v>
      </c>
      <c r="J814" s="17">
        <v>0</v>
      </c>
      <c r="K814" s="17">
        <v>0.380332972278</v>
      </c>
      <c r="L814" s="17">
        <v>0.52936261892299996</v>
      </c>
      <c r="M814" s="17">
        <v>-9.9422559142099999E-3</v>
      </c>
      <c r="N814" s="17">
        <v>-0.431106299162</v>
      </c>
      <c r="O814" s="18" t="s">
        <v>59</v>
      </c>
      <c r="P814" s="18" t="s">
        <v>59</v>
      </c>
      <c r="Q814" s="18" t="s">
        <v>59</v>
      </c>
      <c r="R814" s="17">
        <v>-0.18244246601</v>
      </c>
      <c r="S814" s="17">
        <v>0</v>
      </c>
      <c r="T814" s="17">
        <v>-1.15184078179</v>
      </c>
      <c r="U814" s="17">
        <v>189.00042743399999</v>
      </c>
      <c r="V814" s="17">
        <v>14</v>
      </c>
    </row>
    <row r="815" spans="1:22" x14ac:dyDescent="0.15">
      <c r="A815" s="17" t="s">
        <v>5</v>
      </c>
      <c r="B815" s="17">
        <v>0</v>
      </c>
      <c r="C815" s="17" t="s">
        <v>21</v>
      </c>
      <c r="D815" s="17">
        <v>-121</v>
      </c>
      <c r="E815" s="17">
        <v>2</v>
      </c>
      <c r="F815" s="17" t="s">
        <v>48</v>
      </c>
      <c r="G815" s="17" t="s">
        <v>49</v>
      </c>
      <c r="H815" s="17" t="s">
        <v>56</v>
      </c>
      <c r="I815" s="17">
        <v>2.6345329722800002</v>
      </c>
      <c r="J815" s="17">
        <v>0</v>
      </c>
      <c r="K815" s="17">
        <v>-0.90525367663300005</v>
      </c>
      <c r="L815" s="17">
        <v>0.83736604452100005</v>
      </c>
      <c r="M815" s="17">
        <v>-1.0014554485699999E-2</v>
      </c>
      <c r="N815" s="17">
        <v>-2.01711082458</v>
      </c>
      <c r="O815" s="18" t="s">
        <v>59</v>
      </c>
      <c r="P815" s="18" t="s">
        <v>59</v>
      </c>
      <c r="Q815" s="18" t="s">
        <v>59</v>
      </c>
      <c r="R815" s="17">
        <v>-0.18244246601</v>
      </c>
      <c r="S815" s="17">
        <v>0</v>
      </c>
      <c r="T815" s="17">
        <v>-1.15184078179</v>
      </c>
      <c r="U815" s="17">
        <v>189.00042743399999</v>
      </c>
      <c r="V815" s="17">
        <v>14</v>
      </c>
    </row>
    <row r="816" spans="1:22" x14ac:dyDescent="0.15">
      <c r="A816" s="17" t="s">
        <v>5</v>
      </c>
      <c r="B816" s="17">
        <v>0</v>
      </c>
      <c r="C816" s="17" t="s">
        <v>21</v>
      </c>
      <c r="D816" s="17">
        <v>-121</v>
      </c>
      <c r="E816" s="17">
        <v>2</v>
      </c>
      <c r="F816" s="17" t="s">
        <v>48</v>
      </c>
      <c r="G816" s="17" t="s">
        <v>55</v>
      </c>
      <c r="H816" s="17" t="s">
        <v>58</v>
      </c>
      <c r="I816" s="17">
        <v>1.3489463233700001</v>
      </c>
      <c r="J816" s="17">
        <v>0</v>
      </c>
      <c r="K816" s="17">
        <v>-2.4373329722800001</v>
      </c>
      <c r="L816" s="17">
        <v>-1.1074432134600001</v>
      </c>
      <c r="M816" s="17">
        <v>-1.00990785286E-2</v>
      </c>
      <c r="N816" s="17">
        <v>-2.42506861687</v>
      </c>
      <c r="O816" s="18" t="s">
        <v>59</v>
      </c>
      <c r="P816" s="18" t="s">
        <v>59</v>
      </c>
      <c r="Q816" s="18" t="s">
        <v>59</v>
      </c>
      <c r="R816" s="17">
        <v>-0.18244246601</v>
      </c>
      <c r="S816" s="17">
        <v>0</v>
      </c>
      <c r="T816" s="17">
        <v>-1.15184078179</v>
      </c>
      <c r="U816" s="17">
        <v>189.00042743399999</v>
      </c>
      <c r="V816" s="17">
        <v>14</v>
      </c>
    </row>
    <row r="817" spans="1:22" x14ac:dyDescent="0.15">
      <c r="A817" s="17" t="s">
        <v>5</v>
      </c>
      <c r="B817" s="17">
        <v>0</v>
      </c>
      <c r="C817" s="17" t="s">
        <v>22</v>
      </c>
      <c r="D817" s="17">
        <v>121</v>
      </c>
      <c r="E817" s="17">
        <v>3</v>
      </c>
      <c r="F817" s="17" t="s">
        <v>48</v>
      </c>
      <c r="G817" s="17" t="s">
        <v>57</v>
      </c>
      <c r="H817" s="17" t="s">
        <v>50</v>
      </c>
      <c r="I817" s="17">
        <v>-1.2257</v>
      </c>
      <c r="J817" s="17">
        <v>0</v>
      </c>
      <c r="K817" s="17">
        <v>-1.0285</v>
      </c>
      <c r="L817" s="17">
        <v>-1.3355088233900001</v>
      </c>
      <c r="M817" s="17">
        <v>-9.9591361358800003E-3</v>
      </c>
      <c r="N817" s="17">
        <v>-0.85253250598899999</v>
      </c>
      <c r="O817" s="18" t="s">
        <v>59</v>
      </c>
      <c r="P817" s="18" t="s">
        <v>59</v>
      </c>
      <c r="Q817" s="18" t="s">
        <v>59</v>
      </c>
      <c r="R817" s="17">
        <v>0.18244246601</v>
      </c>
      <c r="S817" s="17">
        <v>0</v>
      </c>
      <c r="T817" s="17">
        <v>-1.15184078179</v>
      </c>
      <c r="V817" s="17">
        <v>14</v>
      </c>
    </row>
    <row r="818" spans="1:22" x14ac:dyDescent="0.15">
      <c r="A818" s="17" t="s">
        <v>5</v>
      </c>
      <c r="B818" s="17">
        <v>0</v>
      </c>
      <c r="C818" s="17" t="s">
        <v>22</v>
      </c>
      <c r="D818" s="17">
        <v>121</v>
      </c>
      <c r="E818" s="17">
        <v>3</v>
      </c>
      <c r="F818" s="17" t="s">
        <v>48</v>
      </c>
      <c r="G818" s="17" t="s">
        <v>51</v>
      </c>
      <c r="H818" s="17" t="s">
        <v>52</v>
      </c>
      <c r="I818" s="17">
        <v>-1.1024536766299999</v>
      </c>
      <c r="J818" s="17">
        <v>0.15</v>
      </c>
      <c r="K818" s="17">
        <v>0.380332972278</v>
      </c>
      <c r="L818" s="17">
        <v>0.29517090320599998</v>
      </c>
      <c r="M818" s="17">
        <v>-9.9702095612899996E-3</v>
      </c>
      <c r="N818" s="17">
        <v>0.86250448226900001</v>
      </c>
      <c r="O818" s="18" t="s">
        <v>59</v>
      </c>
      <c r="P818" s="18" t="s">
        <v>59</v>
      </c>
      <c r="Q818" s="18" t="s">
        <v>59</v>
      </c>
      <c r="R818" s="17">
        <v>0.18244246601</v>
      </c>
      <c r="S818" s="17">
        <v>0</v>
      </c>
      <c r="T818" s="17">
        <v>-1.15184078179</v>
      </c>
      <c r="U818" s="17">
        <v>170.99957256600001</v>
      </c>
      <c r="V818" s="17">
        <v>14</v>
      </c>
    </row>
    <row r="819" spans="1:22" x14ac:dyDescent="0.15">
      <c r="A819" s="17" t="s">
        <v>5</v>
      </c>
      <c r="B819" s="17">
        <v>0</v>
      </c>
      <c r="C819" s="17" t="s">
        <v>22</v>
      </c>
      <c r="D819" s="17">
        <v>121</v>
      </c>
      <c r="E819" s="17">
        <v>3</v>
      </c>
      <c r="F819" s="17" t="s">
        <v>48</v>
      </c>
      <c r="G819" s="17" t="s">
        <v>53</v>
      </c>
      <c r="H819" s="17" t="s">
        <v>54</v>
      </c>
      <c r="I819" s="17">
        <v>0.18313297227799999</v>
      </c>
      <c r="J819" s="17">
        <v>0</v>
      </c>
      <c r="K819" s="17">
        <v>-1.15174632337</v>
      </c>
      <c r="L819" s="17">
        <v>0.291049778461</v>
      </c>
      <c r="M819" s="17">
        <v>-1.0007978416999999E-2</v>
      </c>
      <c r="N819" s="17">
        <v>-0.98839175701100002</v>
      </c>
      <c r="O819" s="18" t="s">
        <v>59</v>
      </c>
      <c r="P819" s="18" t="s">
        <v>59</v>
      </c>
      <c r="Q819" s="18" t="s">
        <v>59</v>
      </c>
      <c r="R819" s="17">
        <v>0.18244246601</v>
      </c>
      <c r="S819" s="17">
        <v>0</v>
      </c>
      <c r="T819" s="17">
        <v>-1.15184078179</v>
      </c>
      <c r="U819" s="17">
        <v>170.99957256600001</v>
      </c>
      <c r="V819" s="17">
        <v>14</v>
      </c>
    </row>
    <row r="820" spans="1:22" x14ac:dyDescent="0.15">
      <c r="A820" s="17" t="s">
        <v>5</v>
      </c>
      <c r="B820" s="17">
        <v>0</v>
      </c>
      <c r="C820" s="17" t="s">
        <v>22</v>
      </c>
      <c r="D820" s="17">
        <v>121</v>
      </c>
      <c r="E820" s="17">
        <v>3</v>
      </c>
      <c r="F820" s="17" t="s">
        <v>48</v>
      </c>
      <c r="G820" s="17" t="s">
        <v>49</v>
      </c>
      <c r="H820" s="17" t="s">
        <v>56</v>
      </c>
      <c r="I820" s="17">
        <v>-1.3489463233700001</v>
      </c>
      <c r="J820" s="17">
        <v>0</v>
      </c>
      <c r="K820" s="17">
        <v>-2.4373329722800001</v>
      </c>
      <c r="L820" s="17">
        <v>-4.0594644546499996</v>
      </c>
      <c r="M820" s="17">
        <v>-1.0084843263E-2</v>
      </c>
      <c r="N820" s="17">
        <v>-3.5981993675199999</v>
      </c>
      <c r="O820" s="18" t="s">
        <v>59</v>
      </c>
      <c r="P820" s="18" t="s">
        <v>59</v>
      </c>
      <c r="Q820" s="18" t="s">
        <v>59</v>
      </c>
      <c r="R820" s="17">
        <v>0.18244246601</v>
      </c>
      <c r="S820" s="17">
        <v>0</v>
      </c>
      <c r="T820" s="17">
        <v>-1.15184078179</v>
      </c>
      <c r="U820" s="17">
        <v>170.99957256600001</v>
      </c>
      <c r="V820" s="17">
        <v>14</v>
      </c>
    </row>
    <row r="821" spans="1:22" x14ac:dyDescent="0.15">
      <c r="A821" s="17" t="s">
        <v>5</v>
      </c>
      <c r="B821" s="17">
        <v>0</v>
      </c>
      <c r="C821" s="17" t="s">
        <v>22</v>
      </c>
      <c r="D821" s="17">
        <v>121</v>
      </c>
      <c r="E821" s="17">
        <v>3</v>
      </c>
      <c r="F821" s="17" t="s">
        <v>48</v>
      </c>
      <c r="G821" s="17" t="s">
        <v>55</v>
      </c>
      <c r="H821" s="17" t="s">
        <v>58</v>
      </c>
      <c r="I821" s="17">
        <v>-2.6345329722800002</v>
      </c>
      <c r="J821" s="17">
        <v>0</v>
      </c>
      <c r="K821" s="17">
        <v>-0.90525367663300005</v>
      </c>
      <c r="L821" s="17">
        <v>-2.6449522972100001</v>
      </c>
      <c r="M821" s="17">
        <v>-1.0061854496599999E-2</v>
      </c>
      <c r="N821" s="17">
        <v>0.283256858587</v>
      </c>
      <c r="O821" s="18" t="s">
        <v>59</v>
      </c>
      <c r="P821" s="18" t="s">
        <v>59</v>
      </c>
      <c r="Q821" s="18" t="s">
        <v>59</v>
      </c>
      <c r="R821" s="17">
        <v>0.18244246601</v>
      </c>
      <c r="S821" s="17">
        <v>0</v>
      </c>
      <c r="T821" s="17">
        <v>-1.15184078179</v>
      </c>
      <c r="U821" s="17">
        <v>170.99957256600001</v>
      </c>
      <c r="V821" s="17">
        <v>14</v>
      </c>
    </row>
    <row r="822" spans="1:22" x14ac:dyDescent="0.15">
      <c r="A822" s="17" t="s">
        <v>6</v>
      </c>
      <c r="B822" s="17">
        <v>-50</v>
      </c>
      <c r="C822" s="17" t="s">
        <v>19</v>
      </c>
      <c r="D822" s="17">
        <v>-121</v>
      </c>
      <c r="E822" s="17">
        <v>6</v>
      </c>
      <c r="F822" s="17" t="s">
        <v>48</v>
      </c>
      <c r="G822" s="17" t="s">
        <v>57</v>
      </c>
      <c r="H822" s="17" t="s">
        <v>50</v>
      </c>
      <c r="I822" s="17">
        <v>1.2257</v>
      </c>
      <c r="J822" s="17">
        <v>0</v>
      </c>
      <c r="K822" s="17">
        <v>1.0285</v>
      </c>
      <c r="L822" s="17">
        <v>6.6474698483900002E-2</v>
      </c>
      <c r="M822" s="17">
        <v>0.156748637557</v>
      </c>
      <c r="N822" s="17">
        <v>0.56029045581799997</v>
      </c>
      <c r="O822" s="18">
        <v>1.2242911670300001</v>
      </c>
      <c r="P822" s="18">
        <v>0</v>
      </c>
      <c r="Q822" s="18">
        <v>1.02862324632</v>
      </c>
      <c r="R822" s="17">
        <v>1.1026665952800001</v>
      </c>
      <c r="S822" s="17">
        <v>0</v>
      </c>
      <c r="T822" s="17">
        <v>-0.37966935570900001</v>
      </c>
      <c r="V822" s="17">
        <v>14</v>
      </c>
    </row>
    <row r="823" spans="1:22" x14ac:dyDescent="0.15">
      <c r="A823" s="17" t="s">
        <v>6</v>
      </c>
      <c r="B823" s="17">
        <v>-50</v>
      </c>
      <c r="C823" s="17" t="s">
        <v>19</v>
      </c>
      <c r="D823" s="17">
        <v>-121</v>
      </c>
      <c r="E823" s="17">
        <v>6</v>
      </c>
      <c r="F823" s="17" t="s">
        <v>48</v>
      </c>
      <c r="G823" s="17" t="s">
        <v>51</v>
      </c>
      <c r="H823" s="17" t="s">
        <v>52</v>
      </c>
      <c r="I823" s="17">
        <v>1.1024536766299999</v>
      </c>
      <c r="J823" s="17">
        <v>0.15</v>
      </c>
      <c r="K823" s="17">
        <v>-0.380332972278</v>
      </c>
      <c r="L823" s="17">
        <v>-0.36420112848300001</v>
      </c>
      <c r="M823" s="17">
        <v>-9.9639082327500003E-3</v>
      </c>
      <c r="N823" s="17">
        <v>-1.2528355121600001</v>
      </c>
      <c r="O823" s="18">
        <v>1.2242911670300001</v>
      </c>
      <c r="P823" s="18">
        <v>0</v>
      </c>
      <c r="Q823" s="18">
        <v>1.02862324632</v>
      </c>
      <c r="R823" s="17">
        <v>1.1026665952800001</v>
      </c>
      <c r="S823" s="17">
        <v>0</v>
      </c>
      <c r="T823" s="17">
        <v>-0.37966935570900001</v>
      </c>
      <c r="U823" s="17">
        <v>108.999572566</v>
      </c>
      <c r="V823" s="17">
        <v>14</v>
      </c>
    </row>
    <row r="824" spans="1:22" x14ac:dyDescent="0.15">
      <c r="A824" s="17" t="s">
        <v>6</v>
      </c>
      <c r="B824" s="17">
        <v>-50</v>
      </c>
      <c r="C824" s="17" t="s">
        <v>19</v>
      </c>
      <c r="D824" s="17">
        <v>-121</v>
      </c>
      <c r="E824" s="17">
        <v>6</v>
      </c>
      <c r="F824" s="17" t="s">
        <v>48</v>
      </c>
      <c r="G824" s="17" t="s">
        <v>53</v>
      </c>
      <c r="H824" s="17" t="s">
        <v>54</v>
      </c>
      <c r="I824" s="17">
        <v>-0.18313297227799999</v>
      </c>
      <c r="J824" s="17">
        <v>0</v>
      </c>
      <c r="K824" s="17">
        <v>1.15174632337</v>
      </c>
      <c r="L824" s="17">
        <v>1.4363130331</v>
      </c>
      <c r="M824" s="17">
        <v>-1.0060319676999999E-2</v>
      </c>
      <c r="N824" s="17">
        <v>0.22921529412300001</v>
      </c>
      <c r="O824" s="18">
        <v>1.2242911670300001</v>
      </c>
      <c r="P824" s="18">
        <v>0</v>
      </c>
      <c r="Q824" s="18">
        <v>1.02862324632</v>
      </c>
      <c r="R824" s="17">
        <v>1.1026665952800001</v>
      </c>
      <c r="S824" s="17">
        <v>0</v>
      </c>
      <c r="T824" s="17">
        <v>-0.37966935570900001</v>
      </c>
      <c r="U824" s="17">
        <v>108.999572566</v>
      </c>
      <c r="V824" s="17">
        <v>14</v>
      </c>
    </row>
    <row r="825" spans="1:22" x14ac:dyDescent="0.15">
      <c r="A825" s="17" t="s">
        <v>6</v>
      </c>
      <c r="B825" s="17">
        <v>-50</v>
      </c>
      <c r="C825" s="17" t="s">
        <v>19</v>
      </c>
      <c r="D825" s="17">
        <v>-121</v>
      </c>
      <c r="E825" s="17">
        <v>6</v>
      </c>
      <c r="F825" s="17" t="s">
        <v>48</v>
      </c>
      <c r="G825" s="17" t="s">
        <v>49</v>
      </c>
      <c r="H825" s="17" t="s">
        <v>56</v>
      </c>
      <c r="I825" s="17">
        <v>1.3489463233700001</v>
      </c>
      <c r="J825" s="17">
        <v>0</v>
      </c>
      <c r="K825" s="17">
        <v>2.4373329722800001</v>
      </c>
      <c r="L825" s="17">
        <v>-1.3932030201000001</v>
      </c>
      <c r="M825" s="17">
        <v>-1.00156106055E-2</v>
      </c>
      <c r="N825" s="17">
        <v>2.1448316574100001</v>
      </c>
      <c r="O825" s="18">
        <v>1.2242911670300001</v>
      </c>
      <c r="P825" s="18">
        <v>0</v>
      </c>
      <c r="Q825" s="18">
        <v>1.02862324632</v>
      </c>
      <c r="R825" s="17">
        <v>1.1026665952800001</v>
      </c>
      <c r="S825" s="17">
        <v>0</v>
      </c>
      <c r="T825" s="17">
        <v>-0.37966935570900001</v>
      </c>
      <c r="U825" s="17">
        <v>108.999572566</v>
      </c>
      <c r="V825" s="17">
        <v>14</v>
      </c>
    </row>
    <row r="826" spans="1:22" x14ac:dyDescent="0.15">
      <c r="A826" s="17" t="s">
        <v>6</v>
      </c>
      <c r="B826" s="17">
        <v>-50</v>
      </c>
      <c r="C826" s="17" t="s">
        <v>19</v>
      </c>
      <c r="D826" s="17">
        <v>-121</v>
      </c>
      <c r="E826" s="17">
        <v>6</v>
      </c>
      <c r="F826" s="17" t="s">
        <v>48</v>
      </c>
      <c r="G826" s="17" t="s">
        <v>55</v>
      </c>
      <c r="H826" s="17" t="s">
        <v>58</v>
      </c>
      <c r="I826" s="17">
        <v>2.6345329722800002</v>
      </c>
      <c r="J826" s="17">
        <v>0</v>
      </c>
      <c r="K826" s="17">
        <v>0.90525367663300005</v>
      </c>
      <c r="L826" s="17">
        <v>1.30486905575</v>
      </c>
      <c r="M826" s="17">
        <v>-1.00162774324E-2</v>
      </c>
      <c r="N826" s="17">
        <v>1.78890585899</v>
      </c>
      <c r="O826" s="18">
        <v>1.2242911670300001</v>
      </c>
      <c r="P826" s="18">
        <v>0</v>
      </c>
      <c r="Q826" s="18">
        <v>1.02862324632</v>
      </c>
      <c r="R826" s="17">
        <v>1.1026665952800001</v>
      </c>
      <c r="S826" s="17">
        <v>0</v>
      </c>
      <c r="T826" s="17">
        <v>-0.37966935570900001</v>
      </c>
      <c r="U826" s="17">
        <v>108.999572566</v>
      </c>
      <c r="V826" s="17">
        <v>14</v>
      </c>
    </row>
    <row r="827" spans="1:22" x14ac:dyDescent="0.15">
      <c r="A827" s="17" t="s">
        <v>6</v>
      </c>
      <c r="B827" s="17">
        <v>-50</v>
      </c>
      <c r="C827" s="17" t="s">
        <v>20</v>
      </c>
      <c r="D827" s="17">
        <v>121</v>
      </c>
      <c r="E827" s="17">
        <v>7</v>
      </c>
      <c r="F827" s="17" t="s">
        <v>48</v>
      </c>
      <c r="G827" s="17" t="s">
        <v>57</v>
      </c>
      <c r="H827" s="17" t="s">
        <v>50</v>
      </c>
      <c r="I827" s="17">
        <v>-1.2257</v>
      </c>
      <c r="J827" s="17">
        <v>0</v>
      </c>
      <c r="K827" s="17">
        <v>1.0285</v>
      </c>
      <c r="L827" s="17">
        <v>-2.19737100601</v>
      </c>
      <c r="M827" s="17">
        <v>0.101217068732</v>
      </c>
      <c r="N827" s="17">
        <v>0.38402816653299998</v>
      </c>
      <c r="O827" s="18">
        <v>-1.22557675368</v>
      </c>
      <c r="P827" s="18">
        <v>0</v>
      </c>
      <c r="Q827" s="18">
        <v>1.02709116703</v>
      </c>
      <c r="R827" s="17">
        <v>-1.1026665952800001</v>
      </c>
      <c r="S827" s="17">
        <v>0</v>
      </c>
      <c r="T827" s="17">
        <v>-0.37966935570900001</v>
      </c>
      <c r="V827" s="17">
        <v>14</v>
      </c>
    </row>
    <row r="828" spans="1:22" x14ac:dyDescent="0.15">
      <c r="A828" s="17" t="s">
        <v>6</v>
      </c>
      <c r="B828" s="17">
        <v>-50</v>
      </c>
      <c r="C828" s="17" t="s">
        <v>20</v>
      </c>
      <c r="D828" s="17">
        <v>121</v>
      </c>
      <c r="E828" s="17">
        <v>7</v>
      </c>
      <c r="F828" s="17" t="s">
        <v>48</v>
      </c>
      <c r="G828" s="17" t="s">
        <v>51</v>
      </c>
      <c r="H828" s="17" t="s">
        <v>52</v>
      </c>
      <c r="I828" s="17">
        <v>0.18313297227799999</v>
      </c>
      <c r="J828" s="17">
        <v>0.15</v>
      </c>
      <c r="K828" s="17">
        <v>1.15174632337</v>
      </c>
      <c r="L828" s="17">
        <v>-1.24446260929</v>
      </c>
      <c r="M828" s="17">
        <v>-1.00087923929E-2</v>
      </c>
      <c r="N828" s="17">
        <v>1.3286739587800001</v>
      </c>
      <c r="O828" s="18">
        <v>-1.22557675368</v>
      </c>
      <c r="P828" s="18">
        <v>0</v>
      </c>
      <c r="Q828" s="18">
        <v>1.02709116703</v>
      </c>
      <c r="R828" s="17">
        <v>-1.1026665952800001</v>
      </c>
      <c r="S828" s="17">
        <v>0</v>
      </c>
      <c r="T828" s="17">
        <v>-0.37966935570900001</v>
      </c>
      <c r="U828" s="17">
        <v>251.00042743399999</v>
      </c>
      <c r="V828" s="17">
        <v>14</v>
      </c>
    </row>
    <row r="829" spans="1:22" x14ac:dyDescent="0.15">
      <c r="A829" s="17" t="s">
        <v>6</v>
      </c>
      <c r="B829" s="17">
        <v>-50</v>
      </c>
      <c r="C829" s="17" t="s">
        <v>20</v>
      </c>
      <c r="D829" s="17">
        <v>121</v>
      </c>
      <c r="E829" s="17">
        <v>7</v>
      </c>
      <c r="F829" s="17" t="s">
        <v>48</v>
      </c>
      <c r="G829" s="17" t="s">
        <v>53</v>
      </c>
      <c r="H829" s="17" t="s">
        <v>54</v>
      </c>
      <c r="I829" s="17">
        <v>-1.1024536766299999</v>
      </c>
      <c r="J829" s="17">
        <v>0</v>
      </c>
      <c r="K829" s="17">
        <v>-0.380332972278</v>
      </c>
      <c r="L829" s="17">
        <v>-1.5550481081</v>
      </c>
      <c r="M829" s="17">
        <v>-1.0021491907499999E-2</v>
      </c>
      <c r="N829" s="17">
        <v>-1.1294792890500001</v>
      </c>
      <c r="O829" s="18">
        <v>-1.22557675368</v>
      </c>
      <c r="P829" s="18">
        <v>0</v>
      </c>
      <c r="Q829" s="18">
        <v>1.02709116703</v>
      </c>
      <c r="R829" s="17">
        <v>-1.1026665952800001</v>
      </c>
      <c r="S829" s="17">
        <v>0</v>
      </c>
      <c r="T829" s="17">
        <v>-0.37966935570900001</v>
      </c>
      <c r="U829" s="17">
        <v>251.00042743399999</v>
      </c>
      <c r="V829" s="17">
        <v>14</v>
      </c>
    </row>
    <row r="830" spans="1:22" x14ac:dyDescent="0.15">
      <c r="A830" s="17" t="s">
        <v>6</v>
      </c>
      <c r="B830" s="17">
        <v>-50</v>
      </c>
      <c r="C830" s="17" t="s">
        <v>20</v>
      </c>
      <c r="D830" s="17">
        <v>121</v>
      </c>
      <c r="E830" s="17">
        <v>7</v>
      </c>
      <c r="F830" s="17" t="s">
        <v>48</v>
      </c>
      <c r="G830" s="17" t="s">
        <v>49</v>
      </c>
      <c r="H830" s="17" t="s">
        <v>56</v>
      </c>
      <c r="I830" s="17">
        <v>-2.6345329722800002</v>
      </c>
      <c r="J830" s="17">
        <v>0</v>
      </c>
      <c r="K830" s="17">
        <v>0.90525367663300005</v>
      </c>
      <c r="L830" s="17">
        <v>-3.7999911308300001</v>
      </c>
      <c r="M830" s="17">
        <v>-1.00225042552E-2</v>
      </c>
      <c r="N830" s="17">
        <v>5.2139282226599998E-2</v>
      </c>
      <c r="O830" s="18">
        <v>-1.22557675368</v>
      </c>
      <c r="P830" s="18">
        <v>0</v>
      </c>
      <c r="Q830" s="18">
        <v>1.02709116703</v>
      </c>
      <c r="R830" s="17">
        <v>-1.1026665952800001</v>
      </c>
      <c r="S830" s="17">
        <v>0</v>
      </c>
      <c r="T830" s="17">
        <v>-0.37966935570900001</v>
      </c>
      <c r="U830" s="17">
        <v>251.00042743399999</v>
      </c>
      <c r="V830" s="17">
        <v>14</v>
      </c>
    </row>
    <row r="831" spans="1:22" x14ac:dyDescent="0.15">
      <c r="A831" s="17" t="s">
        <v>6</v>
      </c>
      <c r="B831" s="17">
        <v>-50</v>
      </c>
      <c r="C831" s="17" t="s">
        <v>20</v>
      </c>
      <c r="D831" s="17">
        <v>121</v>
      </c>
      <c r="E831" s="17">
        <v>7</v>
      </c>
      <c r="F831" s="17" t="s">
        <v>48</v>
      </c>
      <c r="G831" s="17" t="s">
        <v>55</v>
      </c>
      <c r="H831" s="17" t="s">
        <v>58</v>
      </c>
      <c r="I831" s="17">
        <v>-1.3489463233700001</v>
      </c>
      <c r="J831" s="17">
        <v>0</v>
      </c>
      <c r="K831" s="17">
        <v>2.4373329722800001</v>
      </c>
      <c r="L831" s="17">
        <v>-2.54156565666</v>
      </c>
      <c r="M831" s="17">
        <v>-1.00114988163E-2</v>
      </c>
      <c r="N831" s="17">
        <v>1.8141417503399999</v>
      </c>
      <c r="O831" s="18">
        <v>-1.22557675368</v>
      </c>
      <c r="P831" s="18">
        <v>0</v>
      </c>
      <c r="Q831" s="18">
        <v>1.02709116703</v>
      </c>
      <c r="R831" s="17">
        <v>-1.1026665952800001</v>
      </c>
      <c r="S831" s="17">
        <v>0</v>
      </c>
      <c r="T831" s="17">
        <v>-0.37966935570900001</v>
      </c>
      <c r="U831" s="17">
        <v>251.00042743399999</v>
      </c>
      <c r="V831" s="17">
        <v>14</v>
      </c>
    </row>
    <row r="832" spans="1:22" x14ac:dyDescent="0.15">
      <c r="A832" s="17" t="s">
        <v>6</v>
      </c>
      <c r="B832" s="17">
        <v>-50</v>
      </c>
      <c r="C832" s="17" t="s">
        <v>21</v>
      </c>
      <c r="D832" s="17">
        <v>-121</v>
      </c>
      <c r="E832" s="17">
        <v>4</v>
      </c>
      <c r="F832" s="17" t="s">
        <v>48</v>
      </c>
      <c r="G832" s="17" t="s">
        <v>57</v>
      </c>
      <c r="H832" s="17" t="s">
        <v>50</v>
      </c>
      <c r="I832" s="17">
        <v>1.2257</v>
      </c>
      <c r="J832" s="17">
        <v>0</v>
      </c>
      <c r="K832" s="17">
        <v>-1.0285</v>
      </c>
      <c r="L832" s="17">
        <v>0.57593083381700005</v>
      </c>
      <c r="M832" s="17">
        <v>0.124566100538</v>
      </c>
      <c r="N832" s="17">
        <v>-4.9713317304799998E-2</v>
      </c>
      <c r="O832" s="18">
        <v>1.22557675368</v>
      </c>
      <c r="P832" s="18">
        <v>0</v>
      </c>
      <c r="Q832" s="18">
        <v>-1.02709116703</v>
      </c>
      <c r="R832" s="17">
        <v>-0.18244246601</v>
      </c>
      <c r="S832" s="17">
        <v>0</v>
      </c>
      <c r="T832" s="17">
        <v>-1.15184078179</v>
      </c>
      <c r="V832" s="17">
        <v>14</v>
      </c>
    </row>
    <row r="833" spans="1:22" x14ac:dyDescent="0.15">
      <c r="A833" s="17" t="s">
        <v>6</v>
      </c>
      <c r="B833" s="17">
        <v>-50</v>
      </c>
      <c r="C833" s="17" t="s">
        <v>21</v>
      </c>
      <c r="D833" s="17">
        <v>-121</v>
      </c>
      <c r="E833" s="17">
        <v>4</v>
      </c>
      <c r="F833" s="17" t="s">
        <v>48</v>
      </c>
      <c r="G833" s="17" t="s">
        <v>51</v>
      </c>
      <c r="H833" s="17" t="s">
        <v>52</v>
      </c>
      <c r="I833" s="17">
        <v>-0.18313297227799999</v>
      </c>
      <c r="J833" s="17">
        <v>0.15</v>
      </c>
      <c r="K833" s="17">
        <v>-1.15174632337</v>
      </c>
      <c r="L833" s="17">
        <v>-2.5952860713000001E-2</v>
      </c>
      <c r="M833" s="17">
        <v>-1.0010064579499999E-2</v>
      </c>
      <c r="N833" s="17">
        <v>-1.3444361686699999</v>
      </c>
      <c r="O833" s="18">
        <v>1.22557675368</v>
      </c>
      <c r="P833" s="18">
        <v>0</v>
      </c>
      <c r="Q833" s="18">
        <v>-1.02709116703</v>
      </c>
      <c r="R833" s="17">
        <v>-0.18244246601</v>
      </c>
      <c r="S833" s="17">
        <v>0</v>
      </c>
      <c r="T833" s="17">
        <v>-1.15184078179</v>
      </c>
      <c r="U833" s="17">
        <v>189.00042743399999</v>
      </c>
      <c r="V833" s="17">
        <v>14</v>
      </c>
    </row>
    <row r="834" spans="1:22" x14ac:dyDescent="0.15">
      <c r="A834" s="17" t="s">
        <v>6</v>
      </c>
      <c r="B834" s="17">
        <v>-50</v>
      </c>
      <c r="C834" s="17" t="s">
        <v>21</v>
      </c>
      <c r="D834" s="17">
        <v>-121</v>
      </c>
      <c r="E834" s="17">
        <v>4</v>
      </c>
      <c r="F834" s="17" t="s">
        <v>48</v>
      </c>
      <c r="G834" s="17" t="s">
        <v>53</v>
      </c>
      <c r="H834" s="17" t="s">
        <v>54</v>
      </c>
      <c r="I834" s="17">
        <v>1.1024536766299999</v>
      </c>
      <c r="J834" s="17">
        <v>0</v>
      </c>
      <c r="K834" s="17">
        <v>0.380332972278</v>
      </c>
      <c r="L834" s="17">
        <v>-1.84863078594</v>
      </c>
      <c r="M834" s="17">
        <v>-1.00983371958E-2</v>
      </c>
      <c r="N834" s="17">
        <v>-0.178992882371</v>
      </c>
      <c r="O834" s="18">
        <v>1.22557675368</v>
      </c>
      <c r="P834" s="18">
        <v>0</v>
      </c>
      <c r="Q834" s="18">
        <v>-1.02709116703</v>
      </c>
      <c r="R834" s="17">
        <v>-0.18244246601</v>
      </c>
      <c r="S834" s="17">
        <v>0</v>
      </c>
      <c r="T834" s="17">
        <v>-1.15184078179</v>
      </c>
      <c r="U834" s="17">
        <v>189.00042743399999</v>
      </c>
      <c r="V834" s="17">
        <v>14</v>
      </c>
    </row>
    <row r="835" spans="1:22" x14ac:dyDescent="0.15">
      <c r="A835" s="17" t="s">
        <v>6</v>
      </c>
      <c r="B835" s="17">
        <v>-50</v>
      </c>
      <c r="C835" s="17" t="s">
        <v>21</v>
      </c>
      <c r="D835" s="17">
        <v>-121</v>
      </c>
      <c r="E835" s="17">
        <v>4</v>
      </c>
      <c r="F835" s="17" t="s">
        <v>48</v>
      </c>
      <c r="G835" s="17" t="s">
        <v>49</v>
      </c>
      <c r="H835" s="17" t="s">
        <v>56</v>
      </c>
      <c r="I835" s="17">
        <v>2.6345329722800002</v>
      </c>
      <c r="J835" s="17">
        <v>0</v>
      </c>
      <c r="K835" s="17">
        <v>-0.90525367663300005</v>
      </c>
      <c r="L835" s="17">
        <v>-0.46268936991699999</v>
      </c>
      <c r="M835" s="17">
        <v>-1.00793307647E-2</v>
      </c>
      <c r="N835" s="17">
        <v>1.40057301521</v>
      </c>
      <c r="O835" s="18">
        <v>1.22557675368</v>
      </c>
      <c r="P835" s="18">
        <v>0</v>
      </c>
      <c r="Q835" s="18">
        <v>-1.02709116703</v>
      </c>
      <c r="R835" s="17">
        <v>-0.18244246601</v>
      </c>
      <c r="S835" s="17">
        <v>0</v>
      </c>
      <c r="T835" s="17">
        <v>-1.15184078179</v>
      </c>
      <c r="U835" s="17">
        <v>189.00042743399999</v>
      </c>
      <c r="V835" s="17">
        <v>14</v>
      </c>
    </row>
    <row r="836" spans="1:22" x14ac:dyDescent="0.15">
      <c r="A836" s="17" t="s">
        <v>6</v>
      </c>
      <c r="B836" s="17">
        <v>-50</v>
      </c>
      <c r="C836" s="17" t="s">
        <v>21</v>
      </c>
      <c r="D836" s="17">
        <v>-121</v>
      </c>
      <c r="E836" s="17">
        <v>4</v>
      </c>
      <c r="F836" s="17" t="s">
        <v>48</v>
      </c>
      <c r="G836" s="17" t="s">
        <v>55</v>
      </c>
      <c r="H836" s="17" t="s">
        <v>58</v>
      </c>
      <c r="I836" s="17">
        <v>1.3489463233700001</v>
      </c>
      <c r="J836" s="17">
        <v>0</v>
      </c>
      <c r="K836" s="17">
        <v>-2.4373329722800001</v>
      </c>
      <c r="L836" s="17">
        <v>2.5127472877499999</v>
      </c>
      <c r="M836" s="17">
        <v>-9.9027315154699997E-3</v>
      </c>
      <c r="N836" s="17">
        <v>0.58594238758100003</v>
      </c>
      <c r="O836" s="18">
        <v>1.22557675368</v>
      </c>
      <c r="P836" s="18">
        <v>0</v>
      </c>
      <c r="Q836" s="18">
        <v>-1.02709116703</v>
      </c>
      <c r="R836" s="17">
        <v>-0.18244246601</v>
      </c>
      <c r="S836" s="17">
        <v>0</v>
      </c>
      <c r="T836" s="17">
        <v>-1.15184078179</v>
      </c>
      <c r="U836" s="17">
        <v>189.00042743399999</v>
      </c>
      <c r="V836" s="17">
        <v>14</v>
      </c>
    </row>
    <row r="837" spans="1:22" x14ac:dyDescent="0.15">
      <c r="A837" s="17" t="s">
        <v>6</v>
      </c>
      <c r="B837" s="17">
        <v>-50</v>
      </c>
      <c r="C837" s="17" t="s">
        <v>22</v>
      </c>
      <c r="D837" s="17">
        <v>121</v>
      </c>
      <c r="E837" s="17">
        <v>5</v>
      </c>
      <c r="F837" s="17" t="s">
        <v>48</v>
      </c>
      <c r="G837" s="17" t="s">
        <v>57</v>
      </c>
      <c r="H837" s="17" t="s">
        <v>50</v>
      </c>
      <c r="I837" s="17">
        <v>-1.2257</v>
      </c>
      <c r="J837" s="17">
        <v>0</v>
      </c>
      <c r="K837" s="17">
        <v>-1.0285</v>
      </c>
      <c r="L837" s="17">
        <v>-0.74486845731700002</v>
      </c>
      <c r="M837" s="17">
        <v>0.105652235448</v>
      </c>
      <c r="N837" s="17">
        <v>-2.1194198131599999</v>
      </c>
      <c r="O837" s="18">
        <v>-1.2242911670300001</v>
      </c>
      <c r="P837" s="18">
        <v>0</v>
      </c>
      <c r="Q837" s="18">
        <v>-1.02862324632</v>
      </c>
      <c r="R837" s="17">
        <v>0.18244246601</v>
      </c>
      <c r="S837" s="17">
        <v>0</v>
      </c>
      <c r="T837" s="17">
        <v>-1.15184078179</v>
      </c>
      <c r="V837" s="17">
        <v>14</v>
      </c>
    </row>
    <row r="838" spans="1:22" x14ac:dyDescent="0.15">
      <c r="A838" s="17" t="s">
        <v>6</v>
      </c>
      <c r="B838" s="17">
        <v>-50</v>
      </c>
      <c r="C838" s="17" t="s">
        <v>22</v>
      </c>
      <c r="D838" s="17">
        <v>121</v>
      </c>
      <c r="E838" s="17">
        <v>5</v>
      </c>
      <c r="F838" s="17" t="s">
        <v>48</v>
      </c>
      <c r="G838" s="17" t="s">
        <v>51</v>
      </c>
      <c r="H838" s="17" t="s">
        <v>52</v>
      </c>
      <c r="I838" s="17">
        <v>-1.1024536766299999</v>
      </c>
      <c r="J838" s="17">
        <v>0.15</v>
      </c>
      <c r="K838" s="17">
        <v>0.380332972278</v>
      </c>
      <c r="L838" s="17">
        <v>-1.91999411583</v>
      </c>
      <c r="M838" s="17">
        <v>-1.00516397506E-2</v>
      </c>
      <c r="N838" s="17">
        <v>-1.02428805828</v>
      </c>
      <c r="O838" s="18">
        <v>-1.2242911670300001</v>
      </c>
      <c r="P838" s="18">
        <v>0</v>
      </c>
      <c r="Q838" s="18">
        <v>-1.02862324632</v>
      </c>
      <c r="R838" s="17">
        <v>0.18244246601</v>
      </c>
      <c r="S838" s="17">
        <v>0</v>
      </c>
      <c r="T838" s="17">
        <v>-1.15184078179</v>
      </c>
      <c r="U838" s="17">
        <v>170.99957256600001</v>
      </c>
      <c r="V838" s="17">
        <v>14</v>
      </c>
    </row>
    <row r="839" spans="1:22" x14ac:dyDescent="0.15">
      <c r="A839" s="17" t="s">
        <v>6</v>
      </c>
      <c r="B839" s="17">
        <v>-50</v>
      </c>
      <c r="C839" s="17" t="s">
        <v>22</v>
      </c>
      <c r="D839" s="17">
        <v>121</v>
      </c>
      <c r="E839" s="17">
        <v>5</v>
      </c>
      <c r="F839" s="17" t="s">
        <v>48</v>
      </c>
      <c r="G839" s="17" t="s">
        <v>53</v>
      </c>
      <c r="H839" s="17" t="s">
        <v>54</v>
      </c>
      <c r="I839" s="17">
        <v>0.18313297227799999</v>
      </c>
      <c r="J839" s="17">
        <v>0</v>
      </c>
      <c r="K839" s="17">
        <v>-1.15174632337</v>
      </c>
      <c r="L839" s="17">
        <v>2.7530714869500001E-2</v>
      </c>
      <c r="M839" s="17">
        <v>-1.00103970617E-2</v>
      </c>
      <c r="N839" s="17">
        <v>-1.4506464004499999</v>
      </c>
      <c r="O839" s="18">
        <v>-1.2242911670300001</v>
      </c>
      <c r="P839" s="18">
        <v>0</v>
      </c>
      <c r="Q839" s="18">
        <v>-1.02862324632</v>
      </c>
      <c r="R839" s="17">
        <v>0.18244246601</v>
      </c>
      <c r="S839" s="17">
        <v>0</v>
      </c>
      <c r="T839" s="17">
        <v>-1.15184078179</v>
      </c>
      <c r="U839" s="17">
        <v>170.99957256600001</v>
      </c>
      <c r="V839" s="17">
        <v>14</v>
      </c>
    </row>
    <row r="840" spans="1:22" x14ac:dyDescent="0.15">
      <c r="A840" s="17" t="s">
        <v>6</v>
      </c>
      <c r="B840" s="17">
        <v>-50</v>
      </c>
      <c r="C840" s="17" t="s">
        <v>22</v>
      </c>
      <c r="D840" s="17">
        <v>121</v>
      </c>
      <c r="E840" s="17">
        <v>5</v>
      </c>
      <c r="F840" s="17" t="s">
        <v>48</v>
      </c>
      <c r="G840" s="17" t="s">
        <v>49</v>
      </c>
      <c r="H840" s="17" t="s">
        <v>56</v>
      </c>
      <c r="I840" s="17">
        <v>-1.3489463233700001</v>
      </c>
      <c r="J840" s="17">
        <v>0</v>
      </c>
      <c r="K840" s="17">
        <v>-2.4373329722800001</v>
      </c>
      <c r="L840" s="17">
        <v>0.96751058101700005</v>
      </c>
      <c r="M840" s="17">
        <v>-9.98772121966E-3</v>
      </c>
      <c r="N840" s="17">
        <v>-4.9934167861900001</v>
      </c>
      <c r="O840" s="18">
        <v>-1.2242911670300001</v>
      </c>
      <c r="P840" s="18">
        <v>0</v>
      </c>
      <c r="Q840" s="18">
        <v>-1.02862324632</v>
      </c>
      <c r="R840" s="17">
        <v>0.18244246601</v>
      </c>
      <c r="S840" s="17">
        <v>0</v>
      </c>
      <c r="T840" s="17">
        <v>-1.15184078179</v>
      </c>
      <c r="U840" s="17">
        <v>170.99957256600001</v>
      </c>
      <c r="V840" s="17">
        <v>14</v>
      </c>
    </row>
    <row r="841" spans="1:22" x14ac:dyDescent="0.15">
      <c r="A841" s="17" t="s">
        <v>6</v>
      </c>
      <c r="B841" s="17">
        <v>-50</v>
      </c>
      <c r="C841" s="17" t="s">
        <v>22</v>
      </c>
      <c r="D841" s="17">
        <v>121</v>
      </c>
      <c r="E841" s="17">
        <v>5</v>
      </c>
      <c r="F841" s="17" t="s">
        <v>48</v>
      </c>
      <c r="G841" s="17" t="s">
        <v>55</v>
      </c>
      <c r="H841" s="17" t="s">
        <v>58</v>
      </c>
      <c r="I841" s="17">
        <v>-2.6345329722800002</v>
      </c>
      <c r="J841" s="17">
        <v>0</v>
      </c>
      <c r="K841" s="17">
        <v>-0.90525367663300005</v>
      </c>
      <c r="L841" s="17">
        <v>-2.2358264923100002</v>
      </c>
      <c r="M841" s="17">
        <v>-9.9694831296800006E-3</v>
      </c>
      <c r="N841" s="17">
        <v>-3.6777634620700002</v>
      </c>
      <c r="O841" s="18">
        <v>-1.2242911670300001</v>
      </c>
      <c r="P841" s="18">
        <v>0</v>
      </c>
      <c r="Q841" s="18">
        <v>-1.02862324632</v>
      </c>
      <c r="R841" s="17">
        <v>0.18244246601</v>
      </c>
      <c r="S841" s="17">
        <v>0</v>
      </c>
      <c r="T841" s="17">
        <v>-1.15184078179</v>
      </c>
      <c r="U841" s="17">
        <v>170.99957256600001</v>
      </c>
      <c r="V841" s="17">
        <v>14</v>
      </c>
    </row>
    <row r="842" spans="1:22" x14ac:dyDescent="0.15">
      <c r="A842" s="17" t="s">
        <v>4</v>
      </c>
      <c r="B842" s="17">
        <v>-50</v>
      </c>
      <c r="C842" s="17" t="s">
        <v>19</v>
      </c>
      <c r="D842" s="17">
        <v>-121</v>
      </c>
      <c r="E842" s="17">
        <v>9</v>
      </c>
      <c r="F842" s="17" t="s">
        <v>48</v>
      </c>
      <c r="G842" s="17" t="s">
        <v>51</v>
      </c>
      <c r="H842" s="17" t="s">
        <v>50</v>
      </c>
      <c r="I842" s="17">
        <v>1.2257</v>
      </c>
      <c r="J842" s="17">
        <v>0</v>
      </c>
      <c r="K842" s="17">
        <v>1.0285</v>
      </c>
      <c r="L842" s="17">
        <v>0.15058478713000001</v>
      </c>
      <c r="M842" s="17">
        <v>0.224996268749</v>
      </c>
      <c r="N842" s="17">
        <v>0.61470675468400005</v>
      </c>
      <c r="O842" s="18">
        <v>0.19285490592900001</v>
      </c>
      <c r="P842" s="18">
        <v>0</v>
      </c>
      <c r="Q842" s="18">
        <v>0.70214545252799998</v>
      </c>
      <c r="R842" s="17">
        <v>1.1026665952800001</v>
      </c>
      <c r="S842" s="17">
        <v>0</v>
      </c>
      <c r="T842" s="17">
        <v>-0.37966935570900001</v>
      </c>
      <c r="V842" s="17">
        <v>15</v>
      </c>
    </row>
    <row r="843" spans="1:22" x14ac:dyDescent="0.15">
      <c r="A843" s="17" t="s">
        <v>4</v>
      </c>
      <c r="B843" s="17">
        <v>-50</v>
      </c>
      <c r="C843" s="17" t="s">
        <v>19</v>
      </c>
      <c r="D843" s="17">
        <v>-121</v>
      </c>
      <c r="E843" s="17">
        <v>9</v>
      </c>
      <c r="F843" s="17" t="s">
        <v>48</v>
      </c>
      <c r="G843" s="17" t="s">
        <v>53</v>
      </c>
      <c r="H843" s="17" t="s">
        <v>52</v>
      </c>
      <c r="I843" s="17">
        <v>1.1024536766299999</v>
      </c>
      <c r="J843" s="17">
        <v>0.15</v>
      </c>
      <c r="K843" s="17">
        <v>-0.380332972278</v>
      </c>
      <c r="L843" s="17">
        <v>1.1269719600699999</v>
      </c>
      <c r="M843" s="17">
        <v>-9.9829751998200007E-3</v>
      </c>
      <c r="N843" s="17">
        <v>-0.63013863563500006</v>
      </c>
      <c r="O843" s="18">
        <v>0.19285490592900001</v>
      </c>
      <c r="P843" s="18">
        <v>0</v>
      </c>
      <c r="Q843" s="18">
        <v>0.70214545252799998</v>
      </c>
      <c r="R843" s="17">
        <v>1.1026665952800001</v>
      </c>
      <c r="S843" s="17">
        <v>0</v>
      </c>
      <c r="T843" s="17">
        <v>-0.37966935570900001</v>
      </c>
      <c r="U843" s="17">
        <v>108.999572566</v>
      </c>
      <c r="V843" s="17">
        <v>15</v>
      </c>
    </row>
    <row r="844" spans="1:22" x14ac:dyDescent="0.15">
      <c r="A844" s="17" t="s">
        <v>4</v>
      </c>
      <c r="B844" s="17">
        <v>-50</v>
      </c>
      <c r="C844" s="17" t="s">
        <v>19</v>
      </c>
      <c r="D844" s="17">
        <v>-121</v>
      </c>
      <c r="E844" s="17">
        <v>9</v>
      </c>
      <c r="F844" s="17" t="s">
        <v>48</v>
      </c>
      <c r="G844" s="17" t="s">
        <v>55</v>
      </c>
      <c r="H844" s="17" t="s">
        <v>54</v>
      </c>
      <c r="I844" s="17">
        <v>-0.18313297227799999</v>
      </c>
      <c r="J844" s="17">
        <v>0</v>
      </c>
      <c r="K844" s="17">
        <v>1.15174632337</v>
      </c>
      <c r="L844" s="17">
        <v>-0.77347350120500002</v>
      </c>
      <c r="M844" s="17">
        <v>-1.0064744390500001E-2</v>
      </c>
      <c r="N844" s="17">
        <v>-0.69561737775800003</v>
      </c>
      <c r="O844" s="18">
        <v>0.19285490592900001</v>
      </c>
      <c r="P844" s="18">
        <v>0</v>
      </c>
      <c r="Q844" s="18">
        <v>0.70214545252799998</v>
      </c>
      <c r="R844" s="17">
        <v>1.1026665952800001</v>
      </c>
      <c r="S844" s="17">
        <v>0</v>
      </c>
      <c r="T844" s="17">
        <v>-0.37966935570900001</v>
      </c>
      <c r="U844" s="17">
        <v>108.999572566</v>
      </c>
      <c r="V844" s="17">
        <v>15</v>
      </c>
    </row>
    <row r="845" spans="1:22" x14ac:dyDescent="0.15">
      <c r="A845" s="17" t="s">
        <v>4</v>
      </c>
      <c r="B845" s="17">
        <v>-50</v>
      </c>
      <c r="C845" s="17" t="s">
        <v>19</v>
      </c>
      <c r="D845" s="17">
        <v>-121</v>
      </c>
      <c r="E845" s="17">
        <v>9</v>
      </c>
      <c r="F845" s="17" t="s">
        <v>48</v>
      </c>
      <c r="G845" s="17" t="s">
        <v>57</v>
      </c>
      <c r="H845" s="17" t="s">
        <v>56</v>
      </c>
      <c r="I845" s="17">
        <v>1.3489463233700001</v>
      </c>
      <c r="J845" s="17">
        <v>0</v>
      </c>
      <c r="K845" s="17">
        <v>2.4373329722800001</v>
      </c>
      <c r="L845" s="17">
        <v>-0.42031258344700001</v>
      </c>
      <c r="M845" s="17">
        <v>-1.00229969248E-2</v>
      </c>
      <c r="N845" s="17">
        <v>1.3400843143500001</v>
      </c>
      <c r="O845" s="18">
        <v>0.19285490592900001</v>
      </c>
      <c r="P845" s="18">
        <v>0</v>
      </c>
      <c r="Q845" s="18">
        <v>0.70214545252799998</v>
      </c>
      <c r="R845" s="17">
        <v>1.1026665952800001</v>
      </c>
      <c r="S845" s="17">
        <v>0</v>
      </c>
      <c r="T845" s="17">
        <v>-0.37966935570900001</v>
      </c>
      <c r="U845" s="17">
        <v>108.999572566</v>
      </c>
      <c r="V845" s="17">
        <v>15</v>
      </c>
    </row>
    <row r="846" spans="1:22" x14ac:dyDescent="0.15">
      <c r="A846" s="17" t="s">
        <v>4</v>
      </c>
      <c r="B846" s="17">
        <v>-50</v>
      </c>
      <c r="C846" s="17" t="s">
        <v>19</v>
      </c>
      <c r="D846" s="17">
        <v>-121</v>
      </c>
      <c r="E846" s="17">
        <v>9</v>
      </c>
      <c r="F846" s="17" t="s">
        <v>48</v>
      </c>
      <c r="G846" s="17" t="s">
        <v>49</v>
      </c>
      <c r="H846" s="17" t="s">
        <v>58</v>
      </c>
      <c r="I846" s="17">
        <v>2.6345329722800002</v>
      </c>
      <c r="J846" s="17">
        <v>0</v>
      </c>
      <c r="K846" s="17">
        <v>0.90525367663300005</v>
      </c>
      <c r="L846" s="17">
        <v>0.932372450829</v>
      </c>
      <c r="M846" s="17">
        <v>-9.9198138341300007E-3</v>
      </c>
      <c r="N846" s="17">
        <v>1.77736663818</v>
      </c>
      <c r="O846" s="18">
        <v>0.19285490592900001</v>
      </c>
      <c r="P846" s="18">
        <v>0</v>
      </c>
      <c r="Q846" s="18">
        <v>0.70214545252799998</v>
      </c>
      <c r="R846" s="17">
        <v>1.1026665952800001</v>
      </c>
      <c r="S846" s="17">
        <v>0</v>
      </c>
      <c r="T846" s="17">
        <v>-0.37966935570900001</v>
      </c>
      <c r="U846" s="17">
        <v>108.999572566</v>
      </c>
      <c r="V846" s="17">
        <v>15</v>
      </c>
    </row>
    <row r="847" spans="1:22" x14ac:dyDescent="0.15">
      <c r="A847" s="17" t="s">
        <v>4</v>
      </c>
      <c r="B847" s="17">
        <v>-50</v>
      </c>
      <c r="C847" s="17" t="s">
        <v>20</v>
      </c>
      <c r="D847" s="17">
        <v>121</v>
      </c>
      <c r="E847" s="17">
        <v>10</v>
      </c>
      <c r="F847" s="17" t="s">
        <v>48</v>
      </c>
      <c r="G847" s="17" t="s">
        <v>51</v>
      </c>
      <c r="H847" s="17" t="s">
        <v>50</v>
      </c>
      <c r="I847" s="17">
        <v>-1.2257</v>
      </c>
      <c r="J847" s="17">
        <v>0</v>
      </c>
      <c r="K847" s="17">
        <v>1.0285</v>
      </c>
      <c r="L847" s="17">
        <v>-2.3510291576400002</v>
      </c>
      <c r="M847" s="17">
        <v>-9.9437600001700006E-3</v>
      </c>
      <c r="N847" s="17">
        <v>0.30746281146999999</v>
      </c>
      <c r="O847" s="18">
        <v>-2.18430710689</v>
      </c>
      <c r="P847" s="18">
        <v>0</v>
      </c>
      <c r="Q847" s="18">
        <v>0.52814994294100004</v>
      </c>
      <c r="R847" s="17">
        <v>-1.1026665952800001</v>
      </c>
      <c r="S847" s="17">
        <v>0</v>
      </c>
      <c r="T847" s="17">
        <v>-0.37966935570900001</v>
      </c>
      <c r="V847" s="17">
        <v>15</v>
      </c>
    </row>
    <row r="848" spans="1:22" x14ac:dyDescent="0.15">
      <c r="A848" s="17" t="s">
        <v>4</v>
      </c>
      <c r="B848" s="17">
        <v>-50</v>
      </c>
      <c r="C848" s="17" t="s">
        <v>20</v>
      </c>
      <c r="D848" s="17">
        <v>121</v>
      </c>
      <c r="E848" s="17">
        <v>10</v>
      </c>
      <c r="F848" s="17" t="s">
        <v>48</v>
      </c>
      <c r="G848" s="17" t="s">
        <v>53</v>
      </c>
      <c r="H848" s="17" t="s">
        <v>52</v>
      </c>
      <c r="I848" s="17">
        <v>0.18313297227799999</v>
      </c>
      <c r="J848" s="17">
        <v>0.15</v>
      </c>
      <c r="K848" s="17">
        <v>1.15174632337</v>
      </c>
      <c r="L848" s="17">
        <v>-1.90872514248</v>
      </c>
      <c r="M848" s="17">
        <v>-9.9620064720500005E-3</v>
      </c>
      <c r="N848" s="17">
        <v>1.6149716377300001</v>
      </c>
      <c r="O848" s="18">
        <v>-2.18430710689</v>
      </c>
      <c r="P848" s="18">
        <v>0</v>
      </c>
      <c r="Q848" s="18">
        <v>0.52814994294100004</v>
      </c>
      <c r="R848" s="17">
        <v>-1.1026665952800001</v>
      </c>
      <c r="S848" s="17">
        <v>0</v>
      </c>
      <c r="T848" s="17">
        <v>-0.37966935570900001</v>
      </c>
      <c r="U848" s="17">
        <v>251.00042743399999</v>
      </c>
      <c r="V848" s="17">
        <v>15</v>
      </c>
    </row>
    <row r="849" spans="1:22" x14ac:dyDescent="0.15">
      <c r="A849" s="17" t="s">
        <v>4</v>
      </c>
      <c r="B849" s="17">
        <v>-50</v>
      </c>
      <c r="C849" s="17" t="s">
        <v>20</v>
      </c>
      <c r="D849" s="17">
        <v>121</v>
      </c>
      <c r="E849" s="17">
        <v>10</v>
      </c>
      <c r="F849" s="17" t="s">
        <v>48</v>
      </c>
      <c r="G849" s="17" t="s">
        <v>55</v>
      </c>
      <c r="H849" s="17" t="s">
        <v>54</v>
      </c>
      <c r="I849" s="17">
        <v>-1.1024536766299999</v>
      </c>
      <c r="J849" s="17">
        <v>0</v>
      </c>
      <c r="K849" s="17">
        <v>-0.380332972278</v>
      </c>
      <c r="L849" s="17">
        <v>-0.90174520015699999</v>
      </c>
      <c r="M849" s="17">
        <v>-9.9931498989499993E-3</v>
      </c>
      <c r="N849" s="17">
        <v>-0.42023426294299998</v>
      </c>
      <c r="O849" s="18">
        <v>-2.18430710689</v>
      </c>
      <c r="P849" s="18">
        <v>0</v>
      </c>
      <c r="Q849" s="18">
        <v>0.52814994294100004</v>
      </c>
      <c r="R849" s="17">
        <v>-1.1026665952800001</v>
      </c>
      <c r="S849" s="17">
        <v>0</v>
      </c>
      <c r="T849" s="17">
        <v>-0.37966935570900001</v>
      </c>
      <c r="U849" s="17">
        <v>251.00042743399999</v>
      </c>
      <c r="V849" s="17">
        <v>15</v>
      </c>
    </row>
    <row r="850" spans="1:22" x14ac:dyDescent="0.15">
      <c r="A850" s="17" t="s">
        <v>4</v>
      </c>
      <c r="B850" s="17">
        <v>-50</v>
      </c>
      <c r="C850" s="17" t="s">
        <v>20</v>
      </c>
      <c r="D850" s="17">
        <v>121</v>
      </c>
      <c r="E850" s="17">
        <v>10</v>
      </c>
      <c r="F850" s="17" t="s">
        <v>48</v>
      </c>
      <c r="G850" s="17" t="s">
        <v>57</v>
      </c>
      <c r="H850" s="17" t="s">
        <v>56</v>
      </c>
      <c r="I850" s="17">
        <v>-2.6345329722800002</v>
      </c>
      <c r="J850" s="17">
        <v>0</v>
      </c>
      <c r="K850" s="17">
        <v>0.90525367663300005</v>
      </c>
      <c r="L850" s="17">
        <v>-2.98065567017</v>
      </c>
      <c r="M850" s="17">
        <v>-9.9165169522199993E-3</v>
      </c>
      <c r="N850" s="17">
        <v>-0.54035234451299996</v>
      </c>
      <c r="O850" s="18">
        <v>-2.18430710689</v>
      </c>
      <c r="P850" s="18">
        <v>0</v>
      </c>
      <c r="Q850" s="18">
        <v>0.52814994294100004</v>
      </c>
      <c r="R850" s="17">
        <v>-1.1026665952800001</v>
      </c>
      <c r="S850" s="17">
        <v>0</v>
      </c>
      <c r="T850" s="17">
        <v>-0.37966935570900001</v>
      </c>
      <c r="U850" s="17">
        <v>251.00042743399999</v>
      </c>
      <c r="V850" s="17">
        <v>15</v>
      </c>
    </row>
    <row r="851" spans="1:22" x14ac:dyDescent="0.15">
      <c r="A851" s="17" t="s">
        <v>4</v>
      </c>
      <c r="B851" s="17">
        <v>-50</v>
      </c>
      <c r="C851" s="17" t="s">
        <v>20</v>
      </c>
      <c r="D851" s="17">
        <v>121</v>
      </c>
      <c r="E851" s="17">
        <v>10</v>
      </c>
      <c r="F851" s="17" t="s">
        <v>48</v>
      </c>
      <c r="G851" s="17" t="s">
        <v>49</v>
      </c>
      <c r="H851" s="17" t="s">
        <v>58</v>
      </c>
      <c r="I851" s="17">
        <v>-1.3489463233700001</v>
      </c>
      <c r="J851" s="17">
        <v>0</v>
      </c>
      <c r="K851" s="17">
        <v>2.4373329722800001</v>
      </c>
      <c r="L851" s="17">
        <v>-3.4929802417800002</v>
      </c>
      <c r="M851" s="17">
        <v>-9.9495584145200006E-3</v>
      </c>
      <c r="N851" s="17">
        <v>1.0532048940700001</v>
      </c>
      <c r="O851" s="18">
        <v>-2.18430710689</v>
      </c>
      <c r="P851" s="18">
        <v>0</v>
      </c>
      <c r="Q851" s="18">
        <v>0.52814994294100004</v>
      </c>
      <c r="R851" s="17">
        <v>-1.1026665952800001</v>
      </c>
      <c r="S851" s="17">
        <v>0</v>
      </c>
      <c r="T851" s="17">
        <v>-0.37966935570900001</v>
      </c>
      <c r="U851" s="17">
        <v>251.00042743399999</v>
      </c>
      <c r="V851" s="17">
        <v>15</v>
      </c>
    </row>
    <row r="852" spans="1:22" x14ac:dyDescent="0.15">
      <c r="A852" s="17" t="s">
        <v>4</v>
      </c>
      <c r="B852" s="17">
        <v>-50</v>
      </c>
      <c r="C852" s="17" t="s">
        <v>21</v>
      </c>
      <c r="D852" s="17">
        <v>-121</v>
      </c>
      <c r="E852" s="17">
        <v>11</v>
      </c>
      <c r="F852" s="17" t="s">
        <v>48</v>
      </c>
      <c r="G852" s="17" t="s">
        <v>51</v>
      </c>
      <c r="H852" s="17" t="s">
        <v>50</v>
      </c>
      <c r="I852" s="17">
        <v>1.2257</v>
      </c>
      <c r="J852" s="17">
        <v>0</v>
      </c>
      <c r="K852" s="17">
        <v>-1.0285</v>
      </c>
      <c r="L852" s="17">
        <v>0.72625136375400001</v>
      </c>
      <c r="M852" s="17">
        <v>-9.9704200401899996E-3</v>
      </c>
      <c r="N852" s="17">
        <v>-9.7693102434299999E-3</v>
      </c>
      <c r="O852" s="18">
        <v>0.72496617372200001</v>
      </c>
      <c r="P852" s="18">
        <v>0</v>
      </c>
      <c r="Q852" s="18">
        <v>-6.8009544959600002E-2</v>
      </c>
      <c r="R852" s="17">
        <v>-0.18244246601</v>
      </c>
      <c r="S852" s="17">
        <v>0</v>
      </c>
      <c r="T852" s="17">
        <v>-1.15184078179</v>
      </c>
      <c r="V852" s="17">
        <v>15</v>
      </c>
    </row>
    <row r="853" spans="1:22" x14ac:dyDescent="0.15">
      <c r="A853" s="17" t="s">
        <v>4</v>
      </c>
      <c r="B853" s="17">
        <v>-50</v>
      </c>
      <c r="C853" s="17" t="s">
        <v>21</v>
      </c>
      <c r="D853" s="17">
        <v>-121</v>
      </c>
      <c r="E853" s="17">
        <v>11</v>
      </c>
      <c r="F853" s="17" t="s">
        <v>48</v>
      </c>
      <c r="G853" s="17" t="s">
        <v>53</v>
      </c>
      <c r="H853" s="17" t="s">
        <v>52</v>
      </c>
      <c r="I853" s="17">
        <v>-0.18313297227799999</v>
      </c>
      <c r="J853" s="17">
        <v>0.15</v>
      </c>
      <c r="K853" s="17">
        <v>-1.15174632337</v>
      </c>
      <c r="L853" s="17">
        <v>0.37226155400299998</v>
      </c>
      <c r="M853" s="17">
        <v>-1.00992610678E-2</v>
      </c>
      <c r="N853" s="17">
        <v>-0.87938898801800003</v>
      </c>
      <c r="O853" s="18">
        <v>0.72496617372200001</v>
      </c>
      <c r="P853" s="18">
        <v>0</v>
      </c>
      <c r="Q853" s="18">
        <v>-6.8009544959600002E-2</v>
      </c>
      <c r="R853" s="17">
        <v>-0.18244246601</v>
      </c>
      <c r="S853" s="17">
        <v>0</v>
      </c>
      <c r="T853" s="17">
        <v>-1.15184078179</v>
      </c>
      <c r="U853" s="17">
        <v>189.00042743399999</v>
      </c>
      <c r="V853" s="17">
        <v>15</v>
      </c>
    </row>
    <row r="854" spans="1:22" x14ac:dyDescent="0.15">
      <c r="A854" s="17" t="s">
        <v>4</v>
      </c>
      <c r="B854" s="17">
        <v>-50</v>
      </c>
      <c r="C854" s="17" t="s">
        <v>21</v>
      </c>
      <c r="D854" s="17">
        <v>-121</v>
      </c>
      <c r="E854" s="17">
        <v>11</v>
      </c>
      <c r="F854" s="17" t="s">
        <v>48</v>
      </c>
      <c r="G854" s="17" t="s">
        <v>55</v>
      </c>
      <c r="H854" s="17" t="s">
        <v>54</v>
      </c>
      <c r="I854" s="17">
        <v>1.1024536766299999</v>
      </c>
      <c r="J854" s="17">
        <v>0</v>
      </c>
      <c r="K854" s="17">
        <v>0.380332972278</v>
      </c>
      <c r="L854" s="17">
        <v>-0.34915244579299998</v>
      </c>
      <c r="M854" s="17">
        <v>-1.0045105591400001E-2</v>
      </c>
      <c r="N854" s="17">
        <v>0.63644659519199998</v>
      </c>
      <c r="O854" s="18">
        <v>0.72496617372200001</v>
      </c>
      <c r="P854" s="18">
        <v>0</v>
      </c>
      <c r="Q854" s="18">
        <v>-6.8009544959600002E-2</v>
      </c>
      <c r="R854" s="17">
        <v>-0.18244246601</v>
      </c>
      <c r="S854" s="17">
        <v>0</v>
      </c>
      <c r="T854" s="17">
        <v>-1.15184078179</v>
      </c>
      <c r="U854" s="17">
        <v>189.00042743399999</v>
      </c>
      <c r="V854" s="17">
        <v>15</v>
      </c>
    </row>
    <row r="855" spans="1:22" x14ac:dyDescent="0.15">
      <c r="A855" s="17" t="s">
        <v>4</v>
      </c>
      <c r="B855" s="17">
        <v>-50</v>
      </c>
      <c r="C855" s="17" t="s">
        <v>21</v>
      </c>
      <c r="D855" s="17">
        <v>-121</v>
      </c>
      <c r="E855" s="17">
        <v>11</v>
      </c>
      <c r="F855" s="17" t="s">
        <v>48</v>
      </c>
      <c r="G855" s="17" t="s">
        <v>57</v>
      </c>
      <c r="H855" s="17" t="s">
        <v>56</v>
      </c>
      <c r="I855" s="17">
        <v>2.6345329722800002</v>
      </c>
      <c r="J855" s="17">
        <v>0</v>
      </c>
      <c r="K855" s="17">
        <v>-0.90525367663300005</v>
      </c>
      <c r="L855" s="17">
        <v>1.4759228229500001</v>
      </c>
      <c r="M855" s="17">
        <v>-1.00137544796E-2</v>
      </c>
      <c r="N855" s="17">
        <v>0.92097556590999996</v>
      </c>
      <c r="O855" s="18">
        <v>0.72496617372200001</v>
      </c>
      <c r="P855" s="18">
        <v>0</v>
      </c>
      <c r="Q855" s="18">
        <v>-6.8009544959600002E-2</v>
      </c>
      <c r="R855" s="17">
        <v>-0.18244246601</v>
      </c>
      <c r="S855" s="17">
        <v>0</v>
      </c>
      <c r="T855" s="17">
        <v>-1.15184078179</v>
      </c>
      <c r="U855" s="17">
        <v>189.00042743399999</v>
      </c>
      <c r="V855" s="17">
        <v>15</v>
      </c>
    </row>
    <row r="856" spans="1:22" x14ac:dyDescent="0.15">
      <c r="A856" s="17" t="s">
        <v>4</v>
      </c>
      <c r="B856" s="17">
        <v>-50</v>
      </c>
      <c r="C856" s="17" t="s">
        <v>21</v>
      </c>
      <c r="D856" s="17">
        <v>-121</v>
      </c>
      <c r="E856" s="17">
        <v>11</v>
      </c>
      <c r="F856" s="17" t="s">
        <v>48</v>
      </c>
      <c r="G856" s="17" t="s">
        <v>49</v>
      </c>
      <c r="H856" s="17" t="s">
        <v>58</v>
      </c>
      <c r="I856" s="17">
        <v>1.3489463233700001</v>
      </c>
      <c r="J856" s="17">
        <v>0</v>
      </c>
      <c r="K856" s="17">
        <v>-2.4373329722800001</v>
      </c>
      <c r="L856" s="17">
        <v>1.89135181904</v>
      </c>
      <c r="M856" s="17">
        <v>-1.0008957237E-2</v>
      </c>
      <c r="N856" s="17">
        <v>-0.87038820981999998</v>
      </c>
      <c r="O856" s="18">
        <v>0.72496617372200001</v>
      </c>
      <c r="P856" s="18">
        <v>0</v>
      </c>
      <c r="Q856" s="18">
        <v>-6.8009544959600002E-2</v>
      </c>
      <c r="R856" s="17">
        <v>-0.18244246601</v>
      </c>
      <c r="S856" s="17">
        <v>0</v>
      </c>
      <c r="T856" s="17">
        <v>-1.15184078179</v>
      </c>
      <c r="U856" s="17">
        <v>189.00042743399999</v>
      </c>
      <c r="V856" s="17">
        <v>15</v>
      </c>
    </row>
    <row r="857" spans="1:22" x14ac:dyDescent="0.15">
      <c r="A857" s="17" t="s">
        <v>4</v>
      </c>
      <c r="B857" s="17">
        <v>-50</v>
      </c>
      <c r="C857" s="17" t="s">
        <v>22</v>
      </c>
      <c r="D857" s="17">
        <v>121</v>
      </c>
      <c r="E857" s="17">
        <v>8</v>
      </c>
      <c r="F857" s="17" t="s">
        <v>48</v>
      </c>
      <c r="G857" s="17" t="s">
        <v>51</v>
      </c>
      <c r="H857" s="17" t="s">
        <v>50</v>
      </c>
      <c r="I857" s="17">
        <v>-1.2257</v>
      </c>
      <c r="J857" s="17">
        <v>0</v>
      </c>
      <c r="K857" s="17">
        <v>-1.0285</v>
      </c>
      <c r="L857" s="17">
        <v>-0.74354684352900002</v>
      </c>
      <c r="M857" s="17">
        <v>-1.0014656931199999E-2</v>
      </c>
      <c r="N857" s="17">
        <v>-2.32169294357</v>
      </c>
      <c r="O857" s="18">
        <v>-0.89939638012400003</v>
      </c>
      <c r="P857" s="18">
        <v>0</v>
      </c>
      <c r="Q857" s="18">
        <v>-2.0594237181500001</v>
      </c>
      <c r="R857" s="17">
        <v>0.18244246601</v>
      </c>
      <c r="S857" s="17">
        <v>0</v>
      </c>
      <c r="T857" s="17">
        <v>-1.15184078179</v>
      </c>
      <c r="V857" s="17">
        <v>15</v>
      </c>
    </row>
    <row r="858" spans="1:22" x14ac:dyDescent="0.15">
      <c r="A858" s="17" t="s">
        <v>4</v>
      </c>
      <c r="B858" s="17">
        <v>-50</v>
      </c>
      <c r="C858" s="17" t="s">
        <v>22</v>
      </c>
      <c r="D858" s="17">
        <v>121</v>
      </c>
      <c r="E858" s="17">
        <v>8</v>
      </c>
      <c r="F858" s="17" t="s">
        <v>48</v>
      </c>
      <c r="G858" s="17" t="s">
        <v>53</v>
      </c>
      <c r="H858" s="17" t="s">
        <v>52</v>
      </c>
      <c r="I858" s="17">
        <v>-1.1024536766299999</v>
      </c>
      <c r="J858" s="17">
        <v>0.15</v>
      </c>
      <c r="K858" s="17">
        <v>0.380332972278</v>
      </c>
      <c r="L858" s="17">
        <v>-1.99311447144</v>
      </c>
      <c r="M858" s="17">
        <v>-9.9334754049799998E-3</v>
      </c>
      <c r="N858" s="17">
        <v>-2.1671175956700002</v>
      </c>
      <c r="O858" s="18">
        <v>-0.89939638012400003</v>
      </c>
      <c r="P858" s="18">
        <v>0</v>
      </c>
      <c r="Q858" s="18">
        <v>-2.0594237181500001</v>
      </c>
      <c r="R858" s="17">
        <v>0.18244246601</v>
      </c>
      <c r="S858" s="17">
        <v>0</v>
      </c>
      <c r="T858" s="17">
        <v>-1.15184078179</v>
      </c>
      <c r="U858" s="17">
        <v>170.99957256600001</v>
      </c>
      <c r="V858" s="17">
        <v>15</v>
      </c>
    </row>
    <row r="859" spans="1:22" x14ac:dyDescent="0.15">
      <c r="A859" s="17" t="s">
        <v>4</v>
      </c>
      <c r="B859" s="17">
        <v>-50</v>
      </c>
      <c r="C859" s="17" t="s">
        <v>22</v>
      </c>
      <c r="D859" s="17">
        <v>121</v>
      </c>
      <c r="E859" s="17">
        <v>8</v>
      </c>
      <c r="F859" s="17" t="s">
        <v>48</v>
      </c>
      <c r="G859" s="17" t="s">
        <v>55</v>
      </c>
      <c r="H859" s="17" t="s">
        <v>54</v>
      </c>
      <c r="I859" s="17">
        <v>0.18313297227799999</v>
      </c>
      <c r="J859" s="17">
        <v>0</v>
      </c>
      <c r="K859" s="17">
        <v>-1.15174632337</v>
      </c>
      <c r="L859" s="17">
        <v>-0.77569448947899999</v>
      </c>
      <c r="M859" s="17">
        <v>-9.99106001109E-3</v>
      </c>
      <c r="N859" s="17">
        <v>-0.84532564878500005</v>
      </c>
      <c r="O859" s="18">
        <v>-0.89939638012400003</v>
      </c>
      <c r="P859" s="18">
        <v>0</v>
      </c>
      <c r="Q859" s="18">
        <v>-2.0594237181500001</v>
      </c>
      <c r="R859" s="17">
        <v>0.18244246601</v>
      </c>
      <c r="S859" s="17">
        <v>0</v>
      </c>
      <c r="T859" s="17">
        <v>-1.15184078179</v>
      </c>
      <c r="U859" s="17">
        <v>170.99957256600001</v>
      </c>
      <c r="V859" s="17">
        <v>15</v>
      </c>
    </row>
    <row r="860" spans="1:22" x14ac:dyDescent="0.15">
      <c r="A860" s="17" t="s">
        <v>4</v>
      </c>
      <c r="B860" s="17">
        <v>-50</v>
      </c>
      <c r="C860" s="17" t="s">
        <v>22</v>
      </c>
      <c r="D860" s="17">
        <v>121</v>
      </c>
      <c r="E860" s="17">
        <v>8</v>
      </c>
      <c r="F860" s="17" t="s">
        <v>48</v>
      </c>
      <c r="G860" s="17" t="s">
        <v>57</v>
      </c>
      <c r="H860" s="17" t="s">
        <v>56</v>
      </c>
      <c r="I860" s="17">
        <v>-1.3489463233700001</v>
      </c>
      <c r="J860" s="17">
        <v>0</v>
      </c>
      <c r="K860" s="17">
        <v>-2.4373329722800001</v>
      </c>
      <c r="L860" s="17">
        <v>0.263014286757</v>
      </c>
      <c r="M860" s="17">
        <v>-9.9372286349499999E-3</v>
      </c>
      <c r="N860" s="17">
        <v>-1.8450891971600001</v>
      </c>
      <c r="O860" s="18">
        <v>-0.89939638012400003</v>
      </c>
      <c r="P860" s="18">
        <v>0</v>
      </c>
      <c r="Q860" s="18">
        <v>-2.0594237181500001</v>
      </c>
      <c r="R860" s="17">
        <v>0.18244246601</v>
      </c>
      <c r="S860" s="17">
        <v>0</v>
      </c>
      <c r="T860" s="17">
        <v>-1.15184078179</v>
      </c>
      <c r="U860" s="17">
        <v>170.99957256600001</v>
      </c>
      <c r="V860" s="17">
        <v>15</v>
      </c>
    </row>
    <row r="861" spans="1:22" x14ac:dyDescent="0.15">
      <c r="A861" s="17" t="s">
        <v>4</v>
      </c>
      <c r="B861" s="17">
        <v>-50</v>
      </c>
      <c r="C861" s="17" t="s">
        <v>22</v>
      </c>
      <c r="D861" s="17">
        <v>121</v>
      </c>
      <c r="E861" s="17">
        <v>8</v>
      </c>
      <c r="F861" s="17" t="s">
        <v>48</v>
      </c>
      <c r="G861" s="17" t="s">
        <v>49</v>
      </c>
      <c r="H861" s="17" t="s">
        <v>58</v>
      </c>
      <c r="I861" s="17">
        <v>-2.6345329722800002</v>
      </c>
      <c r="J861" s="17">
        <v>0</v>
      </c>
      <c r="K861" s="17">
        <v>-0.90525367663300005</v>
      </c>
      <c r="L861" s="17">
        <v>0.29947963357000001</v>
      </c>
      <c r="M861" s="17">
        <v>-9.9100284278400008E-3</v>
      </c>
      <c r="N861" s="17">
        <v>-4.0332074165299998</v>
      </c>
      <c r="O861" s="18">
        <v>-0.89939638012400003</v>
      </c>
      <c r="P861" s="18">
        <v>0</v>
      </c>
      <c r="Q861" s="18">
        <v>-2.0594237181500001</v>
      </c>
      <c r="R861" s="17">
        <v>0.18244246601</v>
      </c>
      <c r="S861" s="17">
        <v>0</v>
      </c>
      <c r="T861" s="17">
        <v>-1.15184078179</v>
      </c>
      <c r="U861" s="17">
        <v>170.99957256600001</v>
      </c>
      <c r="V861" s="17">
        <v>15</v>
      </c>
    </row>
    <row r="862" spans="1:22" x14ac:dyDescent="0.15">
      <c r="A862" s="17" t="s">
        <v>5</v>
      </c>
      <c r="B862" s="17">
        <v>0</v>
      </c>
      <c r="C862" s="17" t="s">
        <v>19</v>
      </c>
      <c r="D862" s="17">
        <v>-121</v>
      </c>
      <c r="E862" s="17">
        <v>5</v>
      </c>
      <c r="F862" s="17" t="s">
        <v>48</v>
      </c>
      <c r="G862" s="17" t="s">
        <v>51</v>
      </c>
      <c r="H862" s="17" t="s">
        <v>50</v>
      </c>
      <c r="I862" s="17">
        <v>1.2257</v>
      </c>
      <c r="J862" s="17">
        <v>0</v>
      </c>
      <c r="K862" s="17">
        <v>1.0285</v>
      </c>
      <c r="L862" s="17">
        <v>1.6434608697899999</v>
      </c>
      <c r="M862" s="17">
        <v>-1.00285438821E-2</v>
      </c>
      <c r="N862" s="17">
        <v>0.53573560714699997</v>
      </c>
      <c r="O862" s="18" t="s">
        <v>59</v>
      </c>
      <c r="P862" s="18" t="s">
        <v>59</v>
      </c>
      <c r="Q862" s="18" t="s">
        <v>59</v>
      </c>
      <c r="R862" s="17">
        <v>1.1026665952800001</v>
      </c>
      <c r="S862" s="17">
        <v>0</v>
      </c>
      <c r="T862" s="17">
        <v>-0.37966935570900001</v>
      </c>
      <c r="V862" s="17">
        <v>15</v>
      </c>
    </row>
    <row r="863" spans="1:22" x14ac:dyDescent="0.15">
      <c r="A863" s="17" t="s">
        <v>5</v>
      </c>
      <c r="B863" s="17">
        <v>0</v>
      </c>
      <c r="C863" s="17" t="s">
        <v>19</v>
      </c>
      <c r="D863" s="17">
        <v>-121</v>
      </c>
      <c r="E863" s="17">
        <v>5</v>
      </c>
      <c r="F863" s="17" t="s">
        <v>48</v>
      </c>
      <c r="G863" s="17" t="s">
        <v>53</v>
      </c>
      <c r="H863" s="17" t="s">
        <v>52</v>
      </c>
      <c r="I863" s="17">
        <v>1.1024536766299999</v>
      </c>
      <c r="J863" s="17">
        <v>0.15</v>
      </c>
      <c r="K863" s="17">
        <v>-0.380332972278</v>
      </c>
      <c r="L863" s="17">
        <v>0.35931506752999998</v>
      </c>
      <c r="M863" s="17">
        <v>-9.9935252219400007E-3</v>
      </c>
      <c r="N863" s="17">
        <v>0.187137126923</v>
      </c>
      <c r="O863" s="18" t="s">
        <v>59</v>
      </c>
      <c r="P863" s="18" t="s">
        <v>59</v>
      </c>
      <c r="Q863" s="18" t="s">
        <v>59</v>
      </c>
      <c r="R863" s="17">
        <v>1.1026665952800001</v>
      </c>
      <c r="S863" s="17">
        <v>0</v>
      </c>
      <c r="T863" s="17">
        <v>-0.37966935570900001</v>
      </c>
      <c r="U863" s="17">
        <v>108.999572566</v>
      </c>
      <c r="V863" s="17">
        <v>15</v>
      </c>
    </row>
    <row r="864" spans="1:22" x14ac:dyDescent="0.15">
      <c r="A864" s="17" t="s">
        <v>5</v>
      </c>
      <c r="B864" s="17">
        <v>0</v>
      </c>
      <c r="C864" s="17" t="s">
        <v>19</v>
      </c>
      <c r="D864" s="17">
        <v>-121</v>
      </c>
      <c r="E864" s="17">
        <v>5</v>
      </c>
      <c r="F864" s="17" t="s">
        <v>48</v>
      </c>
      <c r="G864" s="17" t="s">
        <v>55</v>
      </c>
      <c r="H864" s="17" t="s">
        <v>54</v>
      </c>
      <c r="I864" s="17">
        <v>-0.18313297227799999</v>
      </c>
      <c r="J864" s="17">
        <v>0</v>
      </c>
      <c r="K864" s="17">
        <v>1.15174632337</v>
      </c>
      <c r="L864" s="17">
        <v>1.00673341751</v>
      </c>
      <c r="M864" s="17">
        <v>-9.9463509395699996E-3</v>
      </c>
      <c r="N864" s="17">
        <v>1.9146869182599999</v>
      </c>
      <c r="O864" s="18" t="s">
        <v>59</v>
      </c>
      <c r="P864" s="18" t="s">
        <v>59</v>
      </c>
      <c r="Q864" s="18" t="s">
        <v>59</v>
      </c>
      <c r="R864" s="17">
        <v>1.1026665952800001</v>
      </c>
      <c r="S864" s="17">
        <v>0</v>
      </c>
      <c r="T864" s="17">
        <v>-0.37966935570900001</v>
      </c>
      <c r="U864" s="17">
        <v>108.999572566</v>
      </c>
      <c r="V864" s="17">
        <v>15</v>
      </c>
    </row>
    <row r="865" spans="1:22" x14ac:dyDescent="0.15">
      <c r="A865" s="17" t="s">
        <v>5</v>
      </c>
      <c r="B865" s="17">
        <v>0</v>
      </c>
      <c r="C865" s="17" t="s">
        <v>19</v>
      </c>
      <c r="D865" s="17">
        <v>-121</v>
      </c>
      <c r="E865" s="17">
        <v>5</v>
      </c>
      <c r="F865" s="17" t="s">
        <v>48</v>
      </c>
      <c r="G865" s="17" t="s">
        <v>57</v>
      </c>
      <c r="H865" s="17" t="s">
        <v>56</v>
      </c>
      <c r="I865" s="17">
        <v>1.3489463233700001</v>
      </c>
      <c r="J865" s="17">
        <v>0</v>
      </c>
      <c r="K865" s="17">
        <v>2.4373329722800001</v>
      </c>
      <c r="L865" s="17">
        <v>2.5366625785800001</v>
      </c>
      <c r="M865" s="17">
        <v>-1.00423693657E-2</v>
      </c>
      <c r="N865" s="17">
        <v>1.41052699089</v>
      </c>
      <c r="O865" s="18" t="s">
        <v>59</v>
      </c>
      <c r="P865" s="18" t="s">
        <v>59</v>
      </c>
      <c r="Q865" s="18" t="s">
        <v>59</v>
      </c>
      <c r="R865" s="17">
        <v>1.1026665952800001</v>
      </c>
      <c r="S865" s="17">
        <v>0</v>
      </c>
      <c r="T865" s="17">
        <v>-0.37966935570900001</v>
      </c>
      <c r="U865" s="17">
        <v>108.999572566</v>
      </c>
      <c r="V865" s="17">
        <v>15</v>
      </c>
    </row>
    <row r="866" spans="1:22" x14ac:dyDescent="0.15">
      <c r="A866" s="17" t="s">
        <v>5</v>
      </c>
      <c r="B866" s="17">
        <v>0</v>
      </c>
      <c r="C866" s="17" t="s">
        <v>19</v>
      </c>
      <c r="D866" s="17">
        <v>-121</v>
      </c>
      <c r="E866" s="17">
        <v>5</v>
      </c>
      <c r="F866" s="17" t="s">
        <v>48</v>
      </c>
      <c r="G866" s="17" t="s">
        <v>49</v>
      </c>
      <c r="H866" s="17" t="s">
        <v>58</v>
      </c>
      <c r="I866" s="17">
        <v>2.6345329722800002</v>
      </c>
      <c r="J866" s="17">
        <v>0</v>
      </c>
      <c r="K866" s="17">
        <v>0.90525367663300005</v>
      </c>
      <c r="L866" s="17">
        <v>2.2123177051499998</v>
      </c>
      <c r="M866" s="17">
        <v>-1.00381560624E-2</v>
      </c>
      <c r="N866" s="17">
        <v>-0.64166861772499995</v>
      </c>
      <c r="O866" s="18" t="s">
        <v>59</v>
      </c>
      <c r="P866" s="18" t="s">
        <v>59</v>
      </c>
      <c r="Q866" s="18" t="s">
        <v>59</v>
      </c>
      <c r="R866" s="17">
        <v>1.1026665952800001</v>
      </c>
      <c r="S866" s="17">
        <v>0</v>
      </c>
      <c r="T866" s="17">
        <v>-0.37966935570900001</v>
      </c>
      <c r="U866" s="17">
        <v>108.999572566</v>
      </c>
      <c r="V866" s="17">
        <v>15</v>
      </c>
    </row>
    <row r="867" spans="1:22" x14ac:dyDescent="0.15">
      <c r="A867" s="17" t="s">
        <v>5</v>
      </c>
      <c r="B867" s="17">
        <v>0</v>
      </c>
      <c r="C867" s="17" t="s">
        <v>20</v>
      </c>
      <c r="D867" s="17">
        <v>121</v>
      </c>
      <c r="E867" s="17">
        <v>6</v>
      </c>
      <c r="F867" s="17" t="s">
        <v>48</v>
      </c>
      <c r="G867" s="17" t="s">
        <v>51</v>
      </c>
      <c r="H867" s="17" t="s">
        <v>50</v>
      </c>
      <c r="I867" s="17">
        <v>-1.2257</v>
      </c>
      <c r="J867" s="17">
        <v>0</v>
      </c>
      <c r="K867" s="17">
        <v>1.0285</v>
      </c>
      <c r="L867" s="17">
        <v>0.566357314587</v>
      </c>
      <c r="M867" s="17">
        <v>-1.0009045712599999E-2</v>
      </c>
      <c r="N867" s="17">
        <v>1.2716351077000001E-2</v>
      </c>
      <c r="O867" s="18" t="s">
        <v>59</v>
      </c>
      <c r="P867" s="18" t="s">
        <v>59</v>
      </c>
      <c r="Q867" s="18" t="s">
        <v>59</v>
      </c>
      <c r="R867" s="17">
        <v>-1.1026665952800001</v>
      </c>
      <c r="S867" s="17">
        <v>0</v>
      </c>
      <c r="T867" s="17">
        <v>-0.37966935570900001</v>
      </c>
      <c r="V867" s="17">
        <v>15</v>
      </c>
    </row>
    <row r="868" spans="1:22" x14ac:dyDescent="0.15">
      <c r="A868" s="17" t="s">
        <v>5</v>
      </c>
      <c r="B868" s="17">
        <v>0</v>
      </c>
      <c r="C868" s="17" t="s">
        <v>20</v>
      </c>
      <c r="D868" s="17">
        <v>121</v>
      </c>
      <c r="E868" s="17">
        <v>6</v>
      </c>
      <c r="F868" s="17" t="s">
        <v>48</v>
      </c>
      <c r="G868" s="17" t="s">
        <v>53</v>
      </c>
      <c r="H868" s="17" t="s">
        <v>52</v>
      </c>
      <c r="I868" s="17">
        <v>0.18313297227799999</v>
      </c>
      <c r="J868" s="17">
        <v>0.15</v>
      </c>
      <c r="K868" s="17">
        <v>1.15174632337</v>
      </c>
      <c r="L868" s="17">
        <v>1.4363321065900001</v>
      </c>
      <c r="M868" s="17">
        <v>-9.99258831143E-3</v>
      </c>
      <c r="N868" s="17">
        <v>-0.29305741190899998</v>
      </c>
      <c r="O868" s="18" t="s">
        <v>59</v>
      </c>
      <c r="P868" s="18" t="s">
        <v>59</v>
      </c>
      <c r="Q868" s="18" t="s">
        <v>59</v>
      </c>
      <c r="R868" s="17">
        <v>-1.1026665952800001</v>
      </c>
      <c r="S868" s="17">
        <v>0</v>
      </c>
      <c r="T868" s="17">
        <v>-0.37966935570900001</v>
      </c>
      <c r="U868" s="17">
        <v>251.00042743399999</v>
      </c>
      <c r="V868" s="17">
        <v>15</v>
      </c>
    </row>
    <row r="869" spans="1:22" x14ac:dyDescent="0.15">
      <c r="A869" s="17" t="s">
        <v>5</v>
      </c>
      <c r="B869" s="17">
        <v>0</v>
      </c>
      <c r="C869" s="17" t="s">
        <v>20</v>
      </c>
      <c r="D869" s="17">
        <v>121</v>
      </c>
      <c r="E869" s="17">
        <v>6</v>
      </c>
      <c r="F869" s="17" t="s">
        <v>48</v>
      </c>
      <c r="G869" s="17" t="s">
        <v>55</v>
      </c>
      <c r="H869" s="17" t="s">
        <v>54</v>
      </c>
      <c r="I869" s="17">
        <v>-1.1024536766299999</v>
      </c>
      <c r="J869" s="17">
        <v>0</v>
      </c>
      <c r="K869" s="17">
        <v>-0.380332972278</v>
      </c>
      <c r="L869" s="17">
        <v>-0.18068650364899999</v>
      </c>
      <c r="M869" s="17">
        <v>-9.95805393904E-3</v>
      </c>
      <c r="N869" s="17">
        <v>-0.84001272916799996</v>
      </c>
      <c r="O869" s="18" t="s">
        <v>59</v>
      </c>
      <c r="P869" s="18" t="s">
        <v>59</v>
      </c>
      <c r="Q869" s="18" t="s">
        <v>59</v>
      </c>
      <c r="R869" s="17">
        <v>-1.1026665952800001</v>
      </c>
      <c r="S869" s="17">
        <v>0</v>
      </c>
      <c r="T869" s="17">
        <v>-0.37966935570900001</v>
      </c>
      <c r="U869" s="17">
        <v>251.00042743399999</v>
      </c>
      <c r="V869" s="17">
        <v>15</v>
      </c>
    </row>
    <row r="870" spans="1:22" x14ac:dyDescent="0.15">
      <c r="A870" s="17" t="s">
        <v>5</v>
      </c>
      <c r="B870" s="17">
        <v>0</v>
      </c>
      <c r="C870" s="17" t="s">
        <v>20</v>
      </c>
      <c r="D870" s="17">
        <v>121</v>
      </c>
      <c r="E870" s="17">
        <v>6</v>
      </c>
      <c r="F870" s="17" t="s">
        <v>48</v>
      </c>
      <c r="G870" s="17" t="s">
        <v>57</v>
      </c>
      <c r="H870" s="17" t="s">
        <v>56</v>
      </c>
      <c r="I870" s="17">
        <v>-2.6345329722800002</v>
      </c>
      <c r="J870" s="17">
        <v>0</v>
      </c>
      <c r="K870" s="17">
        <v>0.90525367663300005</v>
      </c>
      <c r="L870" s="17">
        <v>-0.41190493106800002</v>
      </c>
      <c r="M870" s="17">
        <v>-1.00320326164E-2</v>
      </c>
      <c r="N870" s="17">
        <v>0.58114999532699996</v>
      </c>
      <c r="O870" s="18" t="s">
        <v>59</v>
      </c>
      <c r="P870" s="18" t="s">
        <v>59</v>
      </c>
      <c r="Q870" s="18" t="s">
        <v>59</v>
      </c>
      <c r="R870" s="17">
        <v>-1.1026665952800001</v>
      </c>
      <c r="S870" s="17">
        <v>0</v>
      </c>
      <c r="T870" s="17">
        <v>-0.37966935570900001</v>
      </c>
      <c r="U870" s="17">
        <v>251.00042743399999</v>
      </c>
      <c r="V870" s="17">
        <v>15</v>
      </c>
    </row>
    <row r="871" spans="1:22" x14ac:dyDescent="0.15">
      <c r="A871" s="17" t="s">
        <v>5</v>
      </c>
      <c r="B871" s="17">
        <v>0</v>
      </c>
      <c r="C871" s="17" t="s">
        <v>20</v>
      </c>
      <c r="D871" s="17">
        <v>121</v>
      </c>
      <c r="E871" s="17">
        <v>6</v>
      </c>
      <c r="F871" s="17" t="s">
        <v>48</v>
      </c>
      <c r="G871" s="17" t="s">
        <v>49</v>
      </c>
      <c r="H871" s="17" t="s">
        <v>58</v>
      </c>
      <c r="I871" s="17">
        <v>-1.3489463233700001</v>
      </c>
      <c r="J871" s="17">
        <v>0</v>
      </c>
      <c r="K871" s="17">
        <v>2.4373329722800001</v>
      </c>
      <c r="L871" s="17">
        <v>21.1500072479</v>
      </c>
      <c r="M871" s="17">
        <v>2.3428616523699999</v>
      </c>
      <c r="N871" s="17">
        <v>-43.378250122099999</v>
      </c>
      <c r="O871" s="18" t="s">
        <v>59</v>
      </c>
      <c r="P871" s="18" t="s">
        <v>59</v>
      </c>
      <c r="Q871" s="18" t="s">
        <v>59</v>
      </c>
      <c r="R871" s="17">
        <v>-1.1026665952800001</v>
      </c>
      <c r="S871" s="17">
        <v>0</v>
      </c>
      <c r="T871" s="17">
        <v>-0.37966935570900001</v>
      </c>
      <c r="U871" s="17">
        <v>251.00042743399999</v>
      </c>
      <c r="V871" s="17">
        <v>15</v>
      </c>
    </row>
    <row r="872" spans="1:22" x14ac:dyDescent="0.15">
      <c r="A872" s="17" t="s">
        <v>5</v>
      </c>
      <c r="B872" s="17">
        <v>0</v>
      </c>
      <c r="C872" s="17" t="s">
        <v>21</v>
      </c>
      <c r="D872" s="17">
        <v>-121</v>
      </c>
      <c r="E872" s="17">
        <v>4</v>
      </c>
      <c r="F872" s="17" t="s">
        <v>48</v>
      </c>
      <c r="G872" s="17" t="s">
        <v>51</v>
      </c>
      <c r="H872" s="17" t="s">
        <v>50</v>
      </c>
      <c r="I872" s="17">
        <v>1.2257</v>
      </c>
      <c r="J872" s="17">
        <v>0</v>
      </c>
      <c r="K872" s="17">
        <v>-1.0285</v>
      </c>
      <c r="L872" s="17">
        <v>0.550418376923</v>
      </c>
      <c r="M872" s="17">
        <v>-9.9434712901699997E-3</v>
      </c>
      <c r="N872" s="17">
        <v>-1.01909422874</v>
      </c>
      <c r="O872" s="18" t="s">
        <v>59</v>
      </c>
      <c r="P872" s="18" t="s">
        <v>59</v>
      </c>
      <c r="Q872" s="18" t="s">
        <v>59</v>
      </c>
      <c r="R872" s="17">
        <v>-0.18244246601</v>
      </c>
      <c r="S872" s="17">
        <v>0</v>
      </c>
      <c r="T872" s="17">
        <v>-1.15184078179</v>
      </c>
      <c r="V872" s="17">
        <v>15</v>
      </c>
    </row>
    <row r="873" spans="1:22" x14ac:dyDescent="0.15">
      <c r="A873" s="17" t="s">
        <v>5</v>
      </c>
      <c r="B873" s="17">
        <v>0</v>
      </c>
      <c r="C873" s="17" t="s">
        <v>21</v>
      </c>
      <c r="D873" s="17">
        <v>-121</v>
      </c>
      <c r="E873" s="17">
        <v>4</v>
      </c>
      <c r="F873" s="17" t="s">
        <v>48</v>
      </c>
      <c r="G873" s="17" t="s">
        <v>53</v>
      </c>
      <c r="H873" s="17" t="s">
        <v>52</v>
      </c>
      <c r="I873" s="17">
        <v>-0.18313297227799999</v>
      </c>
      <c r="J873" s="17">
        <v>0.15</v>
      </c>
      <c r="K873" s="17">
        <v>-1.15174632337</v>
      </c>
      <c r="L873" s="17">
        <v>-0.148832514882</v>
      </c>
      <c r="M873" s="17">
        <v>-1.00051509216E-2</v>
      </c>
      <c r="N873" s="17">
        <v>-0.176217123866</v>
      </c>
      <c r="O873" s="18" t="s">
        <v>59</v>
      </c>
      <c r="P873" s="18" t="s">
        <v>59</v>
      </c>
      <c r="Q873" s="18" t="s">
        <v>59</v>
      </c>
      <c r="R873" s="17">
        <v>-0.18244246601</v>
      </c>
      <c r="S873" s="17">
        <v>0</v>
      </c>
      <c r="T873" s="17">
        <v>-1.15184078179</v>
      </c>
      <c r="U873" s="17">
        <v>189.00042743399999</v>
      </c>
      <c r="V873" s="17">
        <v>15</v>
      </c>
    </row>
    <row r="874" spans="1:22" x14ac:dyDescent="0.15">
      <c r="A874" s="17" t="s">
        <v>5</v>
      </c>
      <c r="B874" s="17">
        <v>0</v>
      </c>
      <c r="C874" s="17" t="s">
        <v>21</v>
      </c>
      <c r="D874" s="17">
        <v>-121</v>
      </c>
      <c r="E874" s="17">
        <v>4</v>
      </c>
      <c r="F874" s="17" t="s">
        <v>48</v>
      </c>
      <c r="G874" s="17" t="s">
        <v>55</v>
      </c>
      <c r="H874" s="17" t="s">
        <v>54</v>
      </c>
      <c r="I874" s="17">
        <v>1.1024536766299999</v>
      </c>
      <c r="J874" s="17">
        <v>0</v>
      </c>
      <c r="K874" s="17">
        <v>0.380332972278</v>
      </c>
      <c r="L874" s="17">
        <v>1.3229483366000001</v>
      </c>
      <c r="M874" s="17">
        <v>-1.0086256079400001E-2</v>
      </c>
      <c r="N874" s="17">
        <v>-0.36571288108799999</v>
      </c>
      <c r="O874" s="18" t="s">
        <v>59</v>
      </c>
      <c r="P874" s="18" t="s">
        <v>59</v>
      </c>
      <c r="Q874" s="18" t="s">
        <v>59</v>
      </c>
      <c r="R874" s="17">
        <v>-0.18244246601</v>
      </c>
      <c r="S874" s="17">
        <v>0</v>
      </c>
      <c r="T874" s="17">
        <v>-1.15184078179</v>
      </c>
      <c r="U874" s="17">
        <v>189.00042743399999</v>
      </c>
      <c r="V874" s="17">
        <v>15</v>
      </c>
    </row>
    <row r="875" spans="1:22" x14ac:dyDescent="0.15">
      <c r="A875" s="17" t="s">
        <v>5</v>
      </c>
      <c r="B875" s="17">
        <v>0</v>
      </c>
      <c r="C875" s="17" t="s">
        <v>21</v>
      </c>
      <c r="D875" s="17">
        <v>-121</v>
      </c>
      <c r="E875" s="17">
        <v>4</v>
      </c>
      <c r="F875" s="17" t="s">
        <v>48</v>
      </c>
      <c r="G875" s="17" t="s">
        <v>57</v>
      </c>
      <c r="H875" s="17" t="s">
        <v>56</v>
      </c>
      <c r="I875" s="17">
        <v>2.6345329722800002</v>
      </c>
      <c r="J875" s="17">
        <v>0</v>
      </c>
      <c r="K875" s="17">
        <v>-0.90525367663300005</v>
      </c>
      <c r="L875" s="17">
        <v>1.6830124854999999</v>
      </c>
      <c r="M875" s="17">
        <v>-1.00249275565E-2</v>
      </c>
      <c r="N875" s="17">
        <v>-1.7622958421699999</v>
      </c>
      <c r="O875" s="18" t="s">
        <v>59</v>
      </c>
      <c r="P875" s="18" t="s">
        <v>59</v>
      </c>
      <c r="Q875" s="18" t="s">
        <v>59</v>
      </c>
      <c r="R875" s="17">
        <v>-0.18244246601</v>
      </c>
      <c r="S875" s="17">
        <v>0</v>
      </c>
      <c r="T875" s="17">
        <v>-1.15184078179</v>
      </c>
      <c r="U875" s="17">
        <v>189.00042743399999</v>
      </c>
      <c r="V875" s="17">
        <v>15</v>
      </c>
    </row>
    <row r="876" spans="1:22" x14ac:dyDescent="0.15">
      <c r="A876" s="17" t="s">
        <v>5</v>
      </c>
      <c r="B876" s="17">
        <v>0</v>
      </c>
      <c r="C876" s="17" t="s">
        <v>21</v>
      </c>
      <c r="D876" s="17">
        <v>-121</v>
      </c>
      <c r="E876" s="17">
        <v>4</v>
      </c>
      <c r="F876" s="17" t="s">
        <v>48</v>
      </c>
      <c r="G876" s="17" t="s">
        <v>49</v>
      </c>
      <c r="H876" s="17" t="s">
        <v>58</v>
      </c>
      <c r="I876" s="17">
        <v>1.3489463233700001</v>
      </c>
      <c r="J876" s="17">
        <v>0</v>
      </c>
      <c r="K876" s="17">
        <v>-2.4373329722800001</v>
      </c>
      <c r="L876" s="17">
        <v>-0.77801030874300003</v>
      </c>
      <c r="M876" s="17">
        <v>-9.9972561001799992E-3</v>
      </c>
      <c r="N876" s="17">
        <v>-1.8472287654899999</v>
      </c>
      <c r="O876" s="18" t="s">
        <v>59</v>
      </c>
      <c r="P876" s="18" t="s">
        <v>59</v>
      </c>
      <c r="Q876" s="18" t="s">
        <v>59</v>
      </c>
      <c r="R876" s="17">
        <v>-0.18244246601</v>
      </c>
      <c r="S876" s="17">
        <v>0</v>
      </c>
      <c r="T876" s="17">
        <v>-1.15184078179</v>
      </c>
      <c r="U876" s="17">
        <v>189.00042743399999</v>
      </c>
      <c r="V876" s="17">
        <v>15</v>
      </c>
    </row>
    <row r="877" spans="1:22" x14ac:dyDescent="0.15">
      <c r="A877" s="17" t="s">
        <v>5</v>
      </c>
      <c r="B877" s="17">
        <v>0</v>
      </c>
      <c r="C877" s="17" t="s">
        <v>22</v>
      </c>
      <c r="D877" s="17">
        <v>121</v>
      </c>
      <c r="E877" s="17">
        <v>7</v>
      </c>
      <c r="F877" s="17" t="s">
        <v>48</v>
      </c>
      <c r="G877" s="17" t="s">
        <v>51</v>
      </c>
      <c r="H877" s="17" t="s">
        <v>50</v>
      </c>
      <c r="I877" s="17">
        <v>-1.2257</v>
      </c>
      <c r="J877" s="17">
        <v>0</v>
      </c>
      <c r="K877" s="17">
        <v>-1.0285</v>
      </c>
      <c r="L877" s="17">
        <v>-0.38107514381399998</v>
      </c>
      <c r="M877" s="17">
        <v>-9.9488673731700002E-3</v>
      </c>
      <c r="N877" s="17">
        <v>0.74615985155099995</v>
      </c>
      <c r="O877" s="18" t="s">
        <v>59</v>
      </c>
      <c r="P877" s="18" t="s">
        <v>59</v>
      </c>
      <c r="Q877" s="18" t="s">
        <v>59</v>
      </c>
      <c r="R877" s="17">
        <v>0.18244246601</v>
      </c>
      <c r="S877" s="17">
        <v>0</v>
      </c>
      <c r="T877" s="17">
        <v>-1.15184078179</v>
      </c>
      <c r="V877" s="17">
        <v>15</v>
      </c>
    </row>
    <row r="878" spans="1:22" x14ac:dyDescent="0.15">
      <c r="A878" s="17" t="s">
        <v>5</v>
      </c>
      <c r="B878" s="17">
        <v>0</v>
      </c>
      <c r="C878" s="17" t="s">
        <v>22</v>
      </c>
      <c r="D878" s="17">
        <v>121</v>
      </c>
      <c r="E878" s="17">
        <v>7</v>
      </c>
      <c r="F878" s="17" t="s">
        <v>48</v>
      </c>
      <c r="G878" s="17" t="s">
        <v>53</v>
      </c>
      <c r="H878" s="17" t="s">
        <v>52</v>
      </c>
      <c r="I878" s="17">
        <v>-1.1024536766299999</v>
      </c>
      <c r="J878" s="17">
        <v>0.15</v>
      </c>
      <c r="K878" s="17">
        <v>0.380332972278</v>
      </c>
      <c r="L878" s="17">
        <v>0.67894446849800005</v>
      </c>
      <c r="M878" s="17">
        <v>-9.9116303026699996E-3</v>
      </c>
      <c r="N878" s="17">
        <v>1.36617779732</v>
      </c>
      <c r="O878" s="18" t="s">
        <v>59</v>
      </c>
      <c r="P878" s="18" t="s">
        <v>59</v>
      </c>
      <c r="Q878" s="18" t="s">
        <v>59</v>
      </c>
      <c r="R878" s="17">
        <v>0.18244246601</v>
      </c>
      <c r="S878" s="17">
        <v>0</v>
      </c>
      <c r="T878" s="17">
        <v>-1.15184078179</v>
      </c>
      <c r="U878" s="17">
        <v>170.99957256600001</v>
      </c>
      <c r="V878" s="17">
        <v>15</v>
      </c>
    </row>
    <row r="879" spans="1:22" x14ac:dyDescent="0.15">
      <c r="A879" s="17" t="s">
        <v>5</v>
      </c>
      <c r="B879" s="17">
        <v>0</v>
      </c>
      <c r="C879" s="17" t="s">
        <v>22</v>
      </c>
      <c r="D879" s="17">
        <v>121</v>
      </c>
      <c r="E879" s="17">
        <v>7</v>
      </c>
      <c r="F879" s="17" t="s">
        <v>48</v>
      </c>
      <c r="G879" s="17" t="s">
        <v>55</v>
      </c>
      <c r="H879" s="17" t="s">
        <v>54</v>
      </c>
      <c r="I879" s="17">
        <v>0.18313297227799999</v>
      </c>
      <c r="J879" s="17">
        <v>0</v>
      </c>
      <c r="K879" s="17">
        <v>-1.15174632337</v>
      </c>
      <c r="L879" s="17">
        <v>0.49111238122</v>
      </c>
      <c r="M879" s="17">
        <v>-9.9924663081800008E-3</v>
      </c>
      <c r="N879" s="17">
        <v>-0.64643681049299995</v>
      </c>
      <c r="O879" s="18" t="s">
        <v>59</v>
      </c>
      <c r="P879" s="18" t="s">
        <v>59</v>
      </c>
      <c r="Q879" s="18" t="s">
        <v>59</v>
      </c>
      <c r="R879" s="17">
        <v>0.18244246601</v>
      </c>
      <c r="S879" s="17">
        <v>0</v>
      </c>
      <c r="T879" s="17">
        <v>-1.15184078179</v>
      </c>
      <c r="U879" s="17">
        <v>170.99957256600001</v>
      </c>
      <c r="V879" s="17">
        <v>15</v>
      </c>
    </row>
    <row r="880" spans="1:22" x14ac:dyDescent="0.15">
      <c r="A880" s="17" t="s">
        <v>5</v>
      </c>
      <c r="B880" s="17">
        <v>0</v>
      </c>
      <c r="C880" s="17" t="s">
        <v>22</v>
      </c>
      <c r="D880" s="17">
        <v>121</v>
      </c>
      <c r="E880" s="17">
        <v>7</v>
      </c>
      <c r="F880" s="17" t="s">
        <v>48</v>
      </c>
      <c r="G880" s="17" t="s">
        <v>57</v>
      </c>
      <c r="H880" s="17" t="s">
        <v>56</v>
      </c>
      <c r="I880" s="17">
        <v>-1.3489463233700001</v>
      </c>
      <c r="J880" s="17">
        <v>0</v>
      </c>
      <c r="K880" s="17">
        <v>-2.4373329722800001</v>
      </c>
      <c r="L880" s="17">
        <v>-1.31577944756</v>
      </c>
      <c r="M880" s="17">
        <v>-9.9897710606500004E-3</v>
      </c>
      <c r="N880" s="17">
        <v>-0.30826464295400002</v>
      </c>
      <c r="O880" s="18" t="s">
        <v>59</v>
      </c>
      <c r="P880" s="18" t="s">
        <v>59</v>
      </c>
      <c r="Q880" s="18" t="s">
        <v>59</v>
      </c>
      <c r="R880" s="17">
        <v>0.18244246601</v>
      </c>
      <c r="S880" s="17">
        <v>0</v>
      </c>
      <c r="T880" s="17">
        <v>-1.15184078179</v>
      </c>
      <c r="U880" s="17">
        <v>170.99957256600001</v>
      </c>
      <c r="V880" s="17">
        <v>15</v>
      </c>
    </row>
    <row r="881" spans="1:22" x14ac:dyDescent="0.15">
      <c r="A881" s="17" t="s">
        <v>5</v>
      </c>
      <c r="B881" s="17">
        <v>0</v>
      </c>
      <c r="C881" s="17" t="s">
        <v>22</v>
      </c>
      <c r="D881" s="17">
        <v>121</v>
      </c>
      <c r="E881" s="17">
        <v>7</v>
      </c>
      <c r="F881" s="17" t="s">
        <v>48</v>
      </c>
      <c r="G881" s="17" t="s">
        <v>49</v>
      </c>
      <c r="H881" s="17" t="s">
        <v>58</v>
      </c>
      <c r="I881" s="17">
        <v>-2.6345329722800002</v>
      </c>
      <c r="J881" s="17">
        <v>0</v>
      </c>
      <c r="K881" s="17">
        <v>-0.90525367663300005</v>
      </c>
      <c r="L881" s="17">
        <v>-1.28234577179</v>
      </c>
      <c r="M881" s="17">
        <v>-9.9559919908600008E-3</v>
      </c>
      <c r="N881" s="17">
        <v>1.4496881961800001</v>
      </c>
      <c r="O881" s="18" t="s">
        <v>59</v>
      </c>
      <c r="P881" s="18" t="s">
        <v>59</v>
      </c>
      <c r="Q881" s="18" t="s">
        <v>59</v>
      </c>
      <c r="R881" s="17">
        <v>0.18244246601</v>
      </c>
      <c r="S881" s="17">
        <v>0</v>
      </c>
      <c r="T881" s="17">
        <v>-1.15184078179</v>
      </c>
      <c r="U881" s="17">
        <v>170.99957256600001</v>
      </c>
      <c r="V881" s="17">
        <v>15</v>
      </c>
    </row>
    <row r="882" spans="1:22" x14ac:dyDescent="0.15">
      <c r="A882" s="17" t="s">
        <v>6</v>
      </c>
      <c r="B882" s="17">
        <v>-50</v>
      </c>
      <c r="C882" s="17" t="s">
        <v>19</v>
      </c>
      <c r="D882" s="17">
        <v>-121</v>
      </c>
      <c r="E882" s="17">
        <v>3</v>
      </c>
      <c r="F882" s="17" t="s">
        <v>48</v>
      </c>
      <c r="G882" s="17" t="s">
        <v>51</v>
      </c>
      <c r="H882" s="17" t="s">
        <v>50</v>
      </c>
      <c r="I882" s="17">
        <v>1.2257</v>
      </c>
      <c r="J882" s="17">
        <v>0</v>
      </c>
      <c r="K882" s="17">
        <v>1.0285</v>
      </c>
      <c r="L882" s="17">
        <v>0.111044101417</v>
      </c>
      <c r="M882" s="17">
        <v>0.27463063597699999</v>
      </c>
      <c r="N882" s="17">
        <v>0.58176535368000004</v>
      </c>
      <c r="O882" s="18">
        <v>1.2242911670300001</v>
      </c>
      <c r="P882" s="18">
        <v>0</v>
      </c>
      <c r="Q882" s="18">
        <v>1.02862324632</v>
      </c>
      <c r="R882" s="17">
        <v>1.1026665952800001</v>
      </c>
      <c r="S882" s="17">
        <v>0</v>
      </c>
      <c r="T882" s="17">
        <v>-0.37966935570900001</v>
      </c>
      <c r="V882" s="17">
        <v>15</v>
      </c>
    </row>
    <row r="883" spans="1:22" x14ac:dyDescent="0.15">
      <c r="A883" s="17" t="s">
        <v>6</v>
      </c>
      <c r="B883" s="17">
        <v>-50</v>
      </c>
      <c r="C883" s="17" t="s">
        <v>19</v>
      </c>
      <c r="D883" s="17">
        <v>-121</v>
      </c>
      <c r="E883" s="17">
        <v>3</v>
      </c>
      <c r="F883" s="17" t="s">
        <v>48</v>
      </c>
      <c r="G883" s="17" t="s">
        <v>53</v>
      </c>
      <c r="H883" s="17" t="s">
        <v>52</v>
      </c>
      <c r="I883" s="17">
        <v>1.1024536766299999</v>
      </c>
      <c r="J883" s="17">
        <v>0.15</v>
      </c>
      <c r="K883" s="17">
        <v>-0.380332972278</v>
      </c>
      <c r="L883" s="17">
        <v>0.435586482286</v>
      </c>
      <c r="M883" s="17">
        <v>-9.9721625447300004E-3</v>
      </c>
      <c r="N883" s="17">
        <v>-0.53628963232000004</v>
      </c>
      <c r="O883" s="18">
        <v>1.2242911670300001</v>
      </c>
      <c r="P883" s="18">
        <v>0</v>
      </c>
      <c r="Q883" s="18">
        <v>1.02862324632</v>
      </c>
      <c r="R883" s="17">
        <v>1.1026665952800001</v>
      </c>
      <c r="S883" s="17">
        <v>0</v>
      </c>
      <c r="T883" s="17">
        <v>-0.37966935570900001</v>
      </c>
      <c r="U883" s="17">
        <v>108.999572566</v>
      </c>
      <c r="V883" s="17">
        <v>15</v>
      </c>
    </row>
    <row r="884" spans="1:22" x14ac:dyDescent="0.15">
      <c r="A884" s="17" t="s">
        <v>6</v>
      </c>
      <c r="B884" s="17">
        <v>-50</v>
      </c>
      <c r="C884" s="17" t="s">
        <v>19</v>
      </c>
      <c r="D884" s="17">
        <v>-121</v>
      </c>
      <c r="E884" s="17">
        <v>3</v>
      </c>
      <c r="F884" s="17" t="s">
        <v>48</v>
      </c>
      <c r="G884" s="17" t="s">
        <v>55</v>
      </c>
      <c r="H884" s="17" t="s">
        <v>54</v>
      </c>
      <c r="I884" s="17">
        <v>-0.18313297227799999</v>
      </c>
      <c r="J884" s="17">
        <v>0</v>
      </c>
      <c r="K884" s="17">
        <v>1.15174632337</v>
      </c>
      <c r="L884" s="17">
        <v>-1.0236322879799999</v>
      </c>
      <c r="M884" s="17">
        <v>-9.9788708612299996E-3</v>
      </c>
      <c r="N884" s="17">
        <v>0.236521705985</v>
      </c>
      <c r="O884" s="18">
        <v>1.2242911670300001</v>
      </c>
      <c r="P884" s="18">
        <v>0</v>
      </c>
      <c r="Q884" s="18">
        <v>1.02862324632</v>
      </c>
      <c r="R884" s="17">
        <v>1.1026665952800001</v>
      </c>
      <c r="S884" s="17">
        <v>0</v>
      </c>
      <c r="T884" s="17">
        <v>-0.37966935570900001</v>
      </c>
      <c r="U884" s="17">
        <v>108.999572566</v>
      </c>
      <c r="V884" s="17">
        <v>15</v>
      </c>
    </row>
    <row r="885" spans="1:22" x14ac:dyDescent="0.15">
      <c r="A885" s="17" t="s">
        <v>6</v>
      </c>
      <c r="B885" s="17">
        <v>-50</v>
      </c>
      <c r="C885" s="17" t="s">
        <v>19</v>
      </c>
      <c r="D885" s="17">
        <v>-121</v>
      </c>
      <c r="E885" s="17">
        <v>3</v>
      </c>
      <c r="F885" s="17" t="s">
        <v>48</v>
      </c>
      <c r="G885" s="17" t="s">
        <v>57</v>
      </c>
      <c r="H885" s="17" t="s">
        <v>56</v>
      </c>
      <c r="I885" s="17">
        <v>1.3489463233700001</v>
      </c>
      <c r="J885" s="17">
        <v>0</v>
      </c>
      <c r="K885" s="17">
        <v>2.4373329722800001</v>
      </c>
      <c r="L885" s="17">
        <v>-0.38762906193699997</v>
      </c>
      <c r="M885" s="17">
        <v>-9.9438000470399995E-3</v>
      </c>
      <c r="N885" s="17">
        <v>1.94992792606</v>
      </c>
      <c r="O885" s="18">
        <v>1.2242911670300001</v>
      </c>
      <c r="P885" s="18">
        <v>0</v>
      </c>
      <c r="Q885" s="18">
        <v>1.02862324632</v>
      </c>
      <c r="R885" s="17">
        <v>1.1026665952800001</v>
      </c>
      <c r="S885" s="17">
        <v>0</v>
      </c>
      <c r="T885" s="17">
        <v>-0.37966935570900001</v>
      </c>
      <c r="U885" s="17">
        <v>108.999572566</v>
      </c>
      <c r="V885" s="17">
        <v>15</v>
      </c>
    </row>
    <row r="886" spans="1:22" x14ac:dyDescent="0.15">
      <c r="A886" s="17" t="s">
        <v>6</v>
      </c>
      <c r="B886" s="17">
        <v>-50</v>
      </c>
      <c r="C886" s="17" t="s">
        <v>19</v>
      </c>
      <c r="D886" s="17">
        <v>-121</v>
      </c>
      <c r="E886" s="17">
        <v>3</v>
      </c>
      <c r="F886" s="17" t="s">
        <v>48</v>
      </c>
      <c r="G886" s="17" t="s">
        <v>49</v>
      </c>
      <c r="H886" s="17" t="s">
        <v>58</v>
      </c>
      <c r="I886" s="17">
        <v>2.6345329722800002</v>
      </c>
      <c r="J886" s="17">
        <v>0</v>
      </c>
      <c r="K886" s="17">
        <v>0.90525367663300005</v>
      </c>
      <c r="L886" s="17">
        <v>1.09530031681</v>
      </c>
      <c r="M886" s="17">
        <v>-9.9824443459499996E-3</v>
      </c>
      <c r="N886" s="17">
        <v>1.04734945297</v>
      </c>
      <c r="O886" s="18">
        <v>1.2242911670300001</v>
      </c>
      <c r="P886" s="18">
        <v>0</v>
      </c>
      <c r="Q886" s="18">
        <v>1.02862324632</v>
      </c>
      <c r="R886" s="17">
        <v>1.1026665952800001</v>
      </c>
      <c r="S886" s="17">
        <v>0</v>
      </c>
      <c r="T886" s="17">
        <v>-0.37966935570900001</v>
      </c>
      <c r="U886" s="17">
        <v>108.999572566</v>
      </c>
      <c r="V886" s="17">
        <v>15</v>
      </c>
    </row>
    <row r="887" spans="1:22" x14ac:dyDescent="0.15">
      <c r="A887" s="17" t="s">
        <v>6</v>
      </c>
      <c r="B887" s="17">
        <v>-50</v>
      </c>
      <c r="C887" s="17" t="s">
        <v>20</v>
      </c>
      <c r="D887" s="17">
        <v>121</v>
      </c>
      <c r="E887" s="17">
        <v>2</v>
      </c>
      <c r="F887" s="17" t="s">
        <v>48</v>
      </c>
      <c r="G887" s="17" t="s">
        <v>51</v>
      </c>
      <c r="H887" s="17" t="s">
        <v>50</v>
      </c>
      <c r="I887" s="17">
        <v>-1.2257</v>
      </c>
      <c r="J887" s="17">
        <v>0</v>
      </c>
      <c r="K887" s="17">
        <v>1.0285</v>
      </c>
      <c r="L887" s="17">
        <v>-2.22729945183</v>
      </c>
      <c r="M887" s="17">
        <v>0.222226783633</v>
      </c>
      <c r="N887" s="17">
        <v>0.39276915788700001</v>
      </c>
      <c r="O887" s="18">
        <v>-1.22557675368</v>
      </c>
      <c r="P887" s="18">
        <v>0</v>
      </c>
      <c r="Q887" s="18">
        <v>1.02709116703</v>
      </c>
      <c r="R887" s="17">
        <v>-1.1026665952800001</v>
      </c>
      <c r="S887" s="17">
        <v>0</v>
      </c>
      <c r="T887" s="17">
        <v>-0.37966935570900001</v>
      </c>
      <c r="V887" s="17">
        <v>15</v>
      </c>
    </row>
    <row r="888" spans="1:22" x14ac:dyDescent="0.15">
      <c r="A888" s="17" t="s">
        <v>6</v>
      </c>
      <c r="B888" s="17">
        <v>-50</v>
      </c>
      <c r="C888" s="17" t="s">
        <v>20</v>
      </c>
      <c r="D888" s="17">
        <v>121</v>
      </c>
      <c r="E888" s="17">
        <v>2</v>
      </c>
      <c r="F888" s="17" t="s">
        <v>48</v>
      </c>
      <c r="G888" s="17" t="s">
        <v>53</v>
      </c>
      <c r="H888" s="17" t="s">
        <v>52</v>
      </c>
      <c r="I888" s="17">
        <v>0.18313297227799999</v>
      </c>
      <c r="J888" s="17">
        <v>0.15</v>
      </c>
      <c r="K888" s="17">
        <v>1.15174632337</v>
      </c>
      <c r="L888" s="17">
        <v>-1.3584368228899999</v>
      </c>
      <c r="M888" s="17">
        <v>-1.0000790469300001E-2</v>
      </c>
      <c r="N888" s="17">
        <v>1.7328643798800001</v>
      </c>
      <c r="O888" s="18">
        <v>-1.22557675368</v>
      </c>
      <c r="P888" s="18">
        <v>0</v>
      </c>
      <c r="Q888" s="18">
        <v>1.02709116703</v>
      </c>
      <c r="R888" s="17">
        <v>-1.1026665952800001</v>
      </c>
      <c r="S888" s="17">
        <v>0</v>
      </c>
      <c r="T888" s="17">
        <v>-0.37966935570900001</v>
      </c>
      <c r="U888" s="17">
        <v>251.00042743399999</v>
      </c>
      <c r="V888" s="17">
        <v>15</v>
      </c>
    </row>
    <row r="889" spans="1:22" x14ac:dyDescent="0.15">
      <c r="A889" s="17" t="s">
        <v>6</v>
      </c>
      <c r="B889" s="17">
        <v>-50</v>
      </c>
      <c r="C889" s="17" t="s">
        <v>20</v>
      </c>
      <c r="D889" s="17">
        <v>121</v>
      </c>
      <c r="E889" s="17">
        <v>2</v>
      </c>
      <c r="F889" s="17" t="s">
        <v>48</v>
      </c>
      <c r="G889" s="17" t="s">
        <v>55</v>
      </c>
      <c r="H889" s="17" t="s">
        <v>54</v>
      </c>
      <c r="I889" s="17">
        <v>-1.1024536766299999</v>
      </c>
      <c r="J889" s="17">
        <v>0</v>
      </c>
      <c r="K889" s="17">
        <v>-0.380332972278</v>
      </c>
      <c r="L889" s="17">
        <v>-1.1920745372799999</v>
      </c>
      <c r="M889" s="17">
        <v>-9.9891070276499992E-3</v>
      </c>
      <c r="N889" s="17">
        <v>-0.22071398794700001</v>
      </c>
      <c r="O889" s="18">
        <v>-1.22557675368</v>
      </c>
      <c r="P889" s="18">
        <v>0</v>
      </c>
      <c r="Q889" s="18">
        <v>1.02709116703</v>
      </c>
      <c r="R889" s="17">
        <v>-1.1026665952800001</v>
      </c>
      <c r="S889" s="17">
        <v>0</v>
      </c>
      <c r="T889" s="17">
        <v>-0.37966935570900001</v>
      </c>
      <c r="U889" s="17">
        <v>251.00042743399999</v>
      </c>
      <c r="V889" s="17">
        <v>15</v>
      </c>
    </row>
    <row r="890" spans="1:22" x14ac:dyDescent="0.15">
      <c r="A890" s="17" t="s">
        <v>6</v>
      </c>
      <c r="B890" s="17">
        <v>-50</v>
      </c>
      <c r="C890" s="17" t="s">
        <v>20</v>
      </c>
      <c r="D890" s="17">
        <v>121</v>
      </c>
      <c r="E890" s="17">
        <v>2</v>
      </c>
      <c r="F890" s="17" t="s">
        <v>48</v>
      </c>
      <c r="G890" s="17" t="s">
        <v>57</v>
      </c>
      <c r="H890" s="17" t="s">
        <v>56</v>
      </c>
      <c r="I890" s="17">
        <v>-2.6345329722800002</v>
      </c>
      <c r="J890" s="17">
        <v>0</v>
      </c>
      <c r="K890" s="17">
        <v>0.90525367663300005</v>
      </c>
      <c r="L890" s="17">
        <v>-3.2551701068900001</v>
      </c>
      <c r="M890" s="17">
        <v>-9.9796997383200005E-3</v>
      </c>
      <c r="N890" s="17">
        <v>-0.47961744666099998</v>
      </c>
      <c r="O890" s="18">
        <v>-1.22557675368</v>
      </c>
      <c r="P890" s="18">
        <v>0</v>
      </c>
      <c r="Q890" s="18">
        <v>1.02709116703</v>
      </c>
      <c r="R890" s="17">
        <v>-1.1026665952800001</v>
      </c>
      <c r="S890" s="17">
        <v>0</v>
      </c>
      <c r="T890" s="17">
        <v>-0.37966935570900001</v>
      </c>
      <c r="U890" s="17">
        <v>251.00042743399999</v>
      </c>
      <c r="V890" s="17">
        <v>15</v>
      </c>
    </row>
    <row r="891" spans="1:22" x14ac:dyDescent="0.15">
      <c r="A891" s="17" t="s">
        <v>6</v>
      </c>
      <c r="B891" s="17">
        <v>-50</v>
      </c>
      <c r="C891" s="17" t="s">
        <v>20</v>
      </c>
      <c r="D891" s="17">
        <v>121</v>
      </c>
      <c r="E891" s="17">
        <v>2</v>
      </c>
      <c r="F891" s="17" t="s">
        <v>48</v>
      </c>
      <c r="G891" s="17" t="s">
        <v>49</v>
      </c>
      <c r="H891" s="17" t="s">
        <v>58</v>
      </c>
      <c r="I891" s="17">
        <v>-1.3489463233700001</v>
      </c>
      <c r="J891" s="17">
        <v>0</v>
      </c>
      <c r="K891" s="17">
        <v>2.4373329722800001</v>
      </c>
      <c r="L891" s="17">
        <v>-3.6508166790000001</v>
      </c>
      <c r="M891" s="17">
        <v>-1.00201433524E-2</v>
      </c>
      <c r="N891" s="17">
        <v>1.71927118301</v>
      </c>
      <c r="O891" s="18">
        <v>-1.22557675368</v>
      </c>
      <c r="P891" s="18">
        <v>0</v>
      </c>
      <c r="Q891" s="18">
        <v>1.02709116703</v>
      </c>
      <c r="R891" s="17">
        <v>-1.1026665952800001</v>
      </c>
      <c r="S891" s="17">
        <v>0</v>
      </c>
      <c r="T891" s="17">
        <v>-0.37966935570900001</v>
      </c>
      <c r="U891" s="17">
        <v>251.00042743399999</v>
      </c>
      <c r="V891" s="17">
        <v>15</v>
      </c>
    </row>
    <row r="892" spans="1:22" x14ac:dyDescent="0.15">
      <c r="A892" s="17" t="s">
        <v>6</v>
      </c>
      <c r="B892" s="17">
        <v>-50</v>
      </c>
      <c r="C892" s="17" t="s">
        <v>21</v>
      </c>
      <c r="D892" s="17">
        <v>-121</v>
      </c>
      <c r="E892" s="17">
        <v>0</v>
      </c>
      <c r="F892" s="17" t="s">
        <v>48</v>
      </c>
      <c r="G892" s="17" t="s">
        <v>51</v>
      </c>
      <c r="H892" s="17" t="s">
        <v>50</v>
      </c>
      <c r="I892" s="17">
        <v>1.2257</v>
      </c>
      <c r="J892" s="17">
        <v>0</v>
      </c>
      <c r="K892" s="17">
        <v>-1.0285</v>
      </c>
      <c r="L892" s="17">
        <v>0.43107160925900001</v>
      </c>
      <c r="M892" s="17">
        <v>-1.0023637674699999E-2</v>
      </c>
      <c r="N892" s="17">
        <v>9.7977288532999991E-4</v>
      </c>
      <c r="O892" s="18">
        <v>1.22557675368</v>
      </c>
      <c r="P892" s="18">
        <v>0</v>
      </c>
      <c r="Q892" s="18">
        <v>-1.02709116703</v>
      </c>
      <c r="R892" s="17">
        <v>-0.18244246601</v>
      </c>
      <c r="S892" s="17">
        <v>0</v>
      </c>
      <c r="T892" s="17">
        <v>-1.15184078179</v>
      </c>
      <c r="V892" s="17">
        <v>15</v>
      </c>
    </row>
    <row r="893" spans="1:22" x14ac:dyDescent="0.15">
      <c r="A893" s="17" t="s">
        <v>6</v>
      </c>
      <c r="B893" s="17">
        <v>-50</v>
      </c>
      <c r="C893" s="17" t="s">
        <v>21</v>
      </c>
      <c r="D893" s="17">
        <v>-121</v>
      </c>
      <c r="E893" s="17">
        <v>0</v>
      </c>
      <c r="F893" s="17" t="s">
        <v>48</v>
      </c>
      <c r="G893" s="17" t="s">
        <v>53</v>
      </c>
      <c r="H893" s="17" t="s">
        <v>52</v>
      </c>
      <c r="I893" s="17">
        <v>-0.18313297227799999</v>
      </c>
      <c r="J893" s="17">
        <v>0.15</v>
      </c>
      <c r="K893" s="17">
        <v>-1.15174632337</v>
      </c>
      <c r="L893" s="17">
        <v>-0.85904127359399995</v>
      </c>
      <c r="M893" s="17">
        <v>-9.9722649902100006E-3</v>
      </c>
      <c r="N893" s="17">
        <v>-0.765022099018</v>
      </c>
      <c r="O893" s="18">
        <v>1.22557675368</v>
      </c>
      <c r="P893" s="18">
        <v>0</v>
      </c>
      <c r="Q893" s="18">
        <v>-1.02709116703</v>
      </c>
      <c r="R893" s="17">
        <v>-0.18244246601</v>
      </c>
      <c r="S893" s="17">
        <v>0</v>
      </c>
      <c r="T893" s="17">
        <v>-1.15184078179</v>
      </c>
      <c r="U893" s="17">
        <v>189.00042743399999</v>
      </c>
      <c r="V893" s="17">
        <v>15</v>
      </c>
    </row>
    <row r="894" spans="1:22" x14ac:dyDescent="0.15">
      <c r="A894" s="17" t="s">
        <v>6</v>
      </c>
      <c r="B894" s="17">
        <v>-50</v>
      </c>
      <c r="C894" s="17" t="s">
        <v>21</v>
      </c>
      <c r="D894" s="17">
        <v>-121</v>
      </c>
      <c r="E894" s="17">
        <v>0</v>
      </c>
      <c r="F894" s="17" t="s">
        <v>48</v>
      </c>
      <c r="G894" s="17" t="s">
        <v>55</v>
      </c>
      <c r="H894" s="17" t="s">
        <v>54</v>
      </c>
      <c r="I894" s="17">
        <v>1.1024536766299999</v>
      </c>
      <c r="J894" s="17">
        <v>0</v>
      </c>
      <c r="K894" s="17">
        <v>0.380332972278</v>
      </c>
      <c r="L894" s="17">
        <v>-0.53314548730900002</v>
      </c>
      <c r="M894" s="17">
        <v>-9.99107398093E-3</v>
      </c>
      <c r="N894" s="17">
        <v>0.87172800302499998</v>
      </c>
      <c r="O894" s="18">
        <v>1.22557675368</v>
      </c>
      <c r="P894" s="18">
        <v>0</v>
      </c>
      <c r="Q894" s="18">
        <v>-1.02709116703</v>
      </c>
      <c r="R894" s="17">
        <v>-0.18244246601</v>
      </c>
      <c r="S894" s="17">
        <v>0</v>
      </c>
      <c r="T894" s="17">
        <v>-1.15184078179</v>
      </c>
      <c r="U894" s="17">
        <v>189.00042743399999</v>
      </c>
      <c r="V894" s="17">
        <v>15</v>
      </c>
    </row>
    <row r="895" spans="1:22" x14ac:dyDescent="0.15">
      <c r="A895" s="17" t="s">
        <v>6</v>
      </c>
      <c r="B895" s="17">
        <v>-50</v>
      </c>
      <c r="C895" s="17" t="s">
        <v>21</v>
      </c>
      <c r="D895" s="17">
        <v>-121</v>
      </c>
      <c r="E895" s="17">
        <v>0</v>
      </c>
      <c r="F895" s="17" t="s">
        <v>48</v>
      </c>
      <c r="G895" s="17" t="s">
        <v>57</v>
      </c>
      <c r="H895" s="17" t="s">
        <v>56</v>
      </c>
      <c r="I895" s="17">
        <v>2.6345329722800002</v>
      </c>
      <c r="J895" s="17">
        <v>0</v>
      </c>
      <c r="K895" s="17">
        <v>-0.90525367663300005</v>
      </c>
      <c r="L895" s="17">
        <v>1.7039167880999999</v>
      </c>
      <c r="M895" s="17">
        <v>-9.9308071658000003E-3</v>
      </c>
      <c r="N895" s="17">
        <v>1.01633131504</v>
      </c>
      <c r="O895" s="18">
        <v>1.22557675368</v>
      </c>
      <c r="P895" s="18">
        <v>0</v>
      </c>
      <c r="Q895" s="18">
        <v>-1.02709116703</v>
      </c>
      <c r="R895" s="17">
        <v>-0.18244246601</v>
      </c>
      <c r="S895" s="17">
        <v>0</v>
      </c>
      <c r="T895" s="17">
        <v>-1.15184078179</v>
      </c>
      <c r="U895" s="17">
        <v>189.00042743399999</v>
      </c>
      <c r="V895" s="17">
        <v>15</v>
      </c>
    </row>
    <row r="896" spans="1:22" x14ac:dyDescent="0.15">
      <c r="A896" s="17" t="s">
        <v>6</v>
      </c>
      <c r="B896" s="17">
        <v>-50</v>
      </c>
      <c r="C896" s="17" t="s">
        <v>21</v>
      </c>
      <c r="D896" s="17">
        <v>-121</v>
      </c>
      <c r="E896" s="17">
        <v>0</v>
      </c>
      <c r="F896" s="17" t="s">
        <v>48</v>
      </c>
      <c r="G896" s="17" t="s">
        <v>49</v>
      </c>
      <c r="H896" s="17" t="s">
        <v>58</v>
      </c>
      <c r="I896" s="17">
        <v>1.3489463233700001</v>
      </c>
      <c r="J896" s="17">
        <v>0</v>
      </c>
      <c r="K896" s="17">
        <v>-2.4373329722800001</v>
      </c>
      <c r="L896" s="17">
        <v>1.7829489707899999</v>
      </c>
      <c r="M896" s="17">
        <v>-1.00512756035E-2</v>
      </c>
      <c r="N896" s="17">
        <v>-1.39262115955</v>
      </c>
      <c r="O896" s="18">
        <v>1.22557675368</v>
      </c>
      <c r="P896" s="18">
        <v>0</v>
      </c>
      <c r="Q896" s="18">
        <v>-1.02709116703</v>
      </c>
      <c r="R896" s="17">
        <v>-0.18244246601</v>
      </c>
      <c r="S896" s="17">
        <v>0</v>
      </c>
      <c r="T896" s="17">
        <v>-1.15184078179</v>
      </c>
      <c r="U896" s="17">
        <v>189.00042743399999</v>
      </c>
      <c r="V896" s="17">
        <v>15</v>
      </c>
    </row>
    <row r="897" spans="1:22" x14ac:dyDescent="0.15">
      <c r="A897" s="17" t="s">
        <v>6</v>
      </c>
      <c r="B897" s="17">
        <v>-50</v>
      </c>
      <c r="C897" s="17" t="s">
        <v>22</v>
      </c>
      <c r="D897" s="17">
        <v>121</v>
      </c>
      <c r="E897" s="17">
        <v>1</v>
      </c>
      <c r="F897" s="17" t="s">
        <v>48</v>
      </c>
      <c r="G897" s="17" t="s">
        <v>51</v>
      </c>
      <c r="H897" s="17" t="s">
        <v>50</v>
      </c>
      <c r="I897" s="17">
        <v>-1.2257</v>
      </c>
      <c r="J897" s="17">
        <v>0</v>
      </c>
      <c r="K897" s="17">
        <v>-1.0285</v>
      </c>
      <c r="L897" s="17">
        <v>-0.65875160694099999</v>
      </c>
      <c r="M897" s="17">
        <v>-1.00154066458E-2</v>
      </c>
      <c r="N897" s="17">
        <v>-2.3391623497</v>
      </c>
      <c r="O897" s="18">
        <v>-1.2242911670300001</v>
      </c>
      <c r="P897" s="18">
        <v>0</v>
      </c>
      <c r="Q897" s="18">
        <v>-1.02862324632</v>
      </c>
      <c r="R897" s="17">
        <v>0.18244246601</v>
      </c>
      <c r="S897" s="17">
        <v>0</v>
      </c>
      <c r="T897" s="17">
        <v>-1.15184078179</v>
      </c>
      <c r="V897" s="17">
        <v>15</v>
      </c>
    </row>
    <row r="898" spans="1:22" x14ac:dyDescent="0.15">
      <c r="A898" s="17" t="s">
        <v>6</v>
      </c>
      <c r="B898" s="17">
        <v>-50</v>
      </c>
      <c r="C898" s="17" t="s">
        <v>22</v>
      </c>
      <c r="D898" s="17">
        <v>121</v>
      </c>
      <c r="E898" s="17">
        <v>1</v>
      </c>
      <c r="F898" s="17" t="s">
        <v>48</v>
      </c>
      <c r="G898" s="17" t="s">
        <v>53</v>
      </c>
      <c r="H898" s="17" t="s">
        <v>52</v>
      </c>
      <c r="I898" s="17">
        <v>-1.1024536766299999</v>
      </c>
      <c r="J898" s="17">
        <v>0.15</v>
      </c>
      <c r="K898" s="17">
        <v>0.380332972278</v>
      </c>
      <c r="L898" s="17">
        <v>-2.1338613033299998</v>
      </c>
      <c r="M898" s="17">
        <v>-9.9772261455699993E-3</v>
      </c>
      <c r="N898" s="17">
        <v>-1.9466483592999999</v>
      </c>
      <c r="O898" s="18">
        <v>-1.2242911670300001</v>
      </c>
      <c r="P898" s="18">
        <v>0</v>
      </c>
      <c r="Q898" s="18">
        <v>-1.02862324632</v>
      </c>
      <c r="R898" s="17">
        <v>0.18244246601</v>
      </c>
      <c r="S898" s="17">
        <v>0</v>
      </c>
      <c r="T898" s="17">
        <v>-1.15184078179</v>
      </c>
      <c r="U898" s="17">
        <v>170.99957256600001</v>
      </c>
      <c r="V898" s="17">
        <v>15</v>
      </c>
    </row>
    <row r="899" spans="1:22" x14ac:dyDescent="0.15">
      <c r="A899" s="17" t="s">
        <v>6</v>
      </c>
      <c r="B899" s="17">
        <v>-50</v>
      </c>
      <c r="C899" s="17" t="s">
        <v>22</v>
      </c>
      <c r="D899" s="17">
        <v>121</v>
      </c>
      <c r="E899" s="17">
        <v>1</v>
      </c>
      <c r="F899" s="17" t="s">
        <v>48</v>
      </c>
      <c r="G899" s="17" t="s">
        <v>55</v>
      </c>
      <c r="H899" s="17" t="s">
        <v>54</v>
      </c>
      <c r="I899" s="17">
        <v>0.18313297227799999</v>
      </c>
      <c r="J899" s="17">
        <v>0</v>
      </c>
      <c r="K899" s="17">
        <v>-1.15174632337</v>
      </c>
      <c r="L899" s="17">
        <v>-0.249492123723</v>
      </c>
      <c r="M899" s="17">
        <v>-9.9978148937199997E-3</v>
      </c>
      <c r="N899" s="17">
        <v>-0.78272247314499999</v>
      </c>
      <c r="O899" s="18">
        <v>-1.2242911670300001</v>
      </c>
      <c r="P899" s="18">
        <v>0</v>
      </c>
      <c r="Q899" s="18">
        <v>-1.02862324632</v>
      </c>
      <c r="R899" s="17">
        <v>0.18244246601</v>
      </c>
      <c r="S899" s="17">
        <v>0</v>
      </c>
      <c r="T899" s="17">
        <v>-1.15184078179</v>
      </c>
      <c r="U899" s="17">
        <v>170.99957256600001</v>
      </c>
      <c r="V899" s="17">
        <v>15</v>
      </c>
    </row>
    <row r="900" spans="1:22" x14ac:dyDescent="0.15">
      <c r="A900" s="17" t="s">
        <v>6</v>
      </c>
      <c r="B900" s="17">
        <v>-50</v>
      </c>
      <c r="C900" s="17" t="s">
        <v>22</v>
      </c>
      <c r="D900" s="17">
        <v>121</v>
      </c>
      <c r="E900" s="17">
        <v>1</v>
      </c>
      <c r="F900" s="17" t="s">
        <v>48</v>
      </c>
      <c r="G900" s="17" t="s">
        <v>57</v>
      </c>
      <c r="H900" s="17" t="s">
        <v>56</v>
      </c>
      <c r="I900" s="17">
        <v>-1.3489463233700001</v>
      </c>
      <c r="J900" s="17">
        <v>0</v>
      </c>
      <c r="K900" s="17">
        <v>-2.4373329722800001</v>
      </c>
      <c r="L900" s="17">
        <v>1.45661175251</v>
      </c>
      <c r="M900" s="17">
        <v>-1.00142294541E-2</v>
      </c>
      <c r="N900" s="17">
        <v>-2.5238411426499998</v>
      </c>
      <c r="O900" s="18">
        <v>-1.2242911670300001</v>
      </c>
      <c r="P900" s="18">
        <v>0</v>
      </c>
      <c r="Q900" s="18">
        <v>-1.02862324632</v>
      </c>
      <c r="R900" s="17">
        <v>0.18244246601</v>
      </c>
      <c r="S900" s="17">
        <v>0</v>
      </c>
      <c r="T900" s="17">
        <v>-1.15184078179</v>
      </c>
      <c r="U900" s="17">
        <v>170.99957256600001</v>
      </c>
      <c r="V900" s="17">
        <v>15</v>
      </c>
    </row>
    <row r="901" spans="1:22" x14ac:dyDescent="0.15">
      <c r="A901" s="17" t="s">
        <v>6</v>
      </c>
      <c r="B901" s="17">
        <v>-50</v>
      </c>
      <c r="C901" s="17" t="s">
        <v>22</v>
      </c>
      <c r="D901" s="17">
        <v>121</v>
      </c>
      <c r="E901" s="17">
        <v>1</v>
      </c>
      <c r="F901" s="17" t="s">
        <v>48</v>
      </c>
      <c r="G901" s="17" t="s">
        <v>49</v>
      </c>
      <c r="H901" s="17" t="s">
        <v>58</v>
      </c>
      <c r="I901" s="17">
        <v>-2.6345329722800002</v>
      </c>
      <c r="J901" s="17">
        <v>0</v>
      </c>
      <c r="K901" s="17">
        <v>-0.90525367663300005</v>
      </c>
      <c r="L901" s="17">
        <v>-0.80908125638999995</v>
      </c>
      <c r="M901" s="17">
        <v>-1.0047429241199999E-2</v>
      </c>
      <c r="N901" s="17">
        <v>-3.7336764335599999</v>
      </c>
      <c r="O901" s="18">
        <v>-1.2242911670300001</v>
      </c>
      <c r="P901" s="18">
        <v>0</v>
      </c>
      <c r="Q901" s="18">
        <v>-1.02862324632</v>
      </c>
      <c r="R901" s="17">
        <v>0.18244246601</v>
      </c>
      <c r="S901" s="17">
        <v>0</v>
      </c>
      <c r="T901" s="17">
        <v>-1.15184078179</v>
      </c>
      <c r="U901" s="17">
        <v>170.99957256600001</v>
      </c>
      <c r="V901" s="17">
        <v>15</v>
      </c>
    </row>
    <row r="902" spans="1:22" x14ac:dyDescent="0.15">
      <c r="A902" s="17" t="s">
        <v>4</v>
      </c>
      <c r="B902" s="17">
        <v>-50</v>
      </c>
      <c r="C902" s="17" t="s">
        <v>19</v>
      </c>
      <c r="D902" s="17">
        <v>-121</v>
      </c>
      <c r="E902" s="17">
        <v>10</v>
      </c>
      <c r="F902" s="17" t="s">
        <v>48</v>
      </c>
      <c r="G902" s="17" t="s">
        <v>55</v>
      </c>
      <c r="H902" s="17" t="s">
        <v>50</v>
      </c>
      <c r="I902" s="17">
        <v>1.2257</v>
      </c>
      <c r="J902" s="17">
        <v>0</v>
      </c>
      <c r="K902" s="17">
        <v>1.0285</v>
      </c>
      <c r="L902" s="17">
        <v>0.113401845098</v>
      </c>
      <c r="M902" s="17">
        <v>0.18596717715300001</v>
      </c>
      <c r="N902" s="17">
        <v>0.56070703268099997</v>
      </c>
      <c r="O902" s="18">
        <v>0.19285490592900001</v>
      </c>
      <c r="P902" s="18">
        <v>0</v>
      </c>
      <c r="Q902" s="18">
        <v>0.70214545252799998</v>
      </c>
      <c r="R902" s="17">
        <v>1.1026665952800001</v>
      </c>
      <c r="S902" s="17">
        <v>0</v>
      </c>
      <c r="T902" s="17">
        <v>-0.37966935570900001</v>
      </c>
      <c r="V902" s="17">
        <v>16</v>
      </c>
    </row>
    <row r="903" spans="1:22" x14ac:dyDescent="0.15">
      <c r="A903" s="17" t="s">
        <v>4</v>
      </c>
      <c r="B903" s="17">
        <v>-50</v>
      </c>
      <c r="C903" s="17" t="s">
        <v>19</v>
      </c>
      <c r="D903" s="17">
        <v>-121</v>
      </c>
      <c r="E903" s="17">
        <v>10</v>
      </c>
      <c r="F903" s="17" t="s">
        <v>48</v>
      </c>
      <c r="G903" s="17" t="s">
        <v>51</v>
      </c>
      <c r="H903" s="17" t="s">
        <v>52</v>
      </c>
      <c r="I903" s="17">
        <v>1.1024536766299999</v>
      </c>
      <c r="J903" s="17">
        <v>0.15</v>
      </c>
      <c r="K903" s="17">
        <v>-0.380332972278</v>
      </c>
      <c r="L903" s="17">
        <v>0.82427430152900005</v>
      </c>
      <c r="M903" s="17">
        <v>-1.00201452151E-2</v>
      </c>
      <c r="N903" s="17">
        <v>-0.62731373310100003</v>
      </c>
      <c r="O903" s="18">
        <v>0.19285490592900001</v>
      </c>
      <c r="P903" s="18">
        <v>0</v>
      </c>
      <c r="Q903" s="18">
        <v>0.70214545252799998</v>
      </c>
      <c r="R903" s="17">
        <v>1.1026665952800001</v>
      </c>
      <c r="S903" s="17">
        <v>0</v>
      </c>
      <c r="T903" s="17">
        <v>-0.37966935570900001</v>
      </c>
      <c r="U903" s="17">
        <v>108.999572566</v>
      </c>
      <c r="V903" s="17">
        <v>16</v>
      </c>
    </row>
    <row r="904" spans="1:22" x14ac:dyDescent="0.15">
      <c r="A904" s="17" t="s">
        <v>4</v>
      </c>
      <c r="B904" s="17">
        <v>-50</v>
      </c>
      <c r="C904" s="17" t="s">
        <v>19</v>
      </c>
      <c r="D904" s="17">
        <v>-121</v>
      </c>
      <c r="E904" s="17">
        <v>10</v>
      </c>
      <c r="F904" s="17" t="s">
        <v>48</v>
      </c>
      <c r="G904" s="17" t="s">
        <v>49</v>
      </c>
      <c r="H904" s="17" t="s">
        <v>54</v>
      </c>
      <c r="I904" s="17">
        <v>-0.18313297227799999</v>
      </c>
      <c r="J904" s="17">
        <v>0</v>
      </c>
      <c r="K904" s="17">
        <v>1.15174632337</v>
      </c>
      <c r="L904" s="17">
        <v>-1.4350321292899999</v>
      </c>
      <c r="M904" s="17">
        <v>-9.9716661497999994E-3</v>
      </c>
      <c r="N904" s="17">
        <v>-0.201900988817</v>
      </c>
      <c r="O904" s="18">
        <v>0.19285490592900001</v>
      </c>
      <c r="P904" s="18">
        <v>0</v>
      </c>
      <c r="Q904" s="18">
        <v>0.70214545252799998</v>
      </c>
      <c r="R904" s="17">
        <v>1.1026665952800001</v>
      </c>
      <c r="S904" s="17">
        <v>0</v>
      </c>
      <c r="T904" s="17">
        <v>-0.37966935570900001</v>
      </c>
      <c r="U904" s="17">
        <v>108.999572566</v>
      </c>
      <c r="V904" s="17">
        <v>16</v>
      </c>
    </row>
    <row r="905" spans="1:22" x14ac:dyDescent="0.15">
      <c r="A905" s="17" t="s">
        <v>4</v>
      </c>
      <c r="B905" s="17">
        <v>-50</v>
      </c>
      <c r="C905" s="17" t="s">
        <v>19</v>
      </c>
      <c r="D905" s="17">
        <v>-121</v>
      </c>
      <c r="E905" s="17">
        <v>10</v>
      </c>
      <c r="F905" s="17" t="s">
        <v>48</v>
      </c>
      <c r="G905" s="17" t="s">
        <v>53</v>
      </c>
      <c r="H905" s="17" t="s">
        <v>56</v>
      </c>
      <c r="I905" s="17">
        <v>1.3489463233700001</v>
      </c>
      <c r="J905" s="17">
        <v>0</v>
      </c>
      <c r="K905" s="17">
        <v>2.4373329722800001</v>
      </c>
      <c r="L905" s="17">
        <v>-0.83314418792699996</v>
      </c>
      <c r="M905" s="17">
        <v>-9.9778119474600007E-3</v>
      </c>
      <c r="N905" s="17">
        <v>1.85376226902</v>
      </c>
      <c r="O905" s="18">
        <v>0.19285490592900001</v>
      </c>
      <c r="P905" s="18">
        <v>0</v>
      </c>
      <c r="Q905" s="18">
        <v>0.70214545252799998</v>
      </c>
      <c r="R905" s="17">
        <v>1.1026665952800001</v>
      </c>
      <c r="S905" s="17">
        <v>0</v>
      </c>
      <c r="T905" s="17">
        <v>-0.37966935570900001</v>
      </c>
      <c r="U905" s="17">
        <v>108.999572566</v>
      </c>
      <c r="V905" s="17">
        <v>16</v>
      </c>
    </row>
    <row r="906" spans="1:22" x14ac:dyDescent="0.15">
      <c r="A906" s="17" t="s">
        <v>4</v>
      </c>
      <c r="B906" s="17">
        <v>-50</v>
      </c>
      <c r="C906" s="17" t="s">
        <v>19</v>
      </c>
      <c r="D906" s="17">
        <v>-121</v>
      </c>
      <c r="E906" s="17">
        <v>10</v>
      </c>
      <c r="F906" s="17" t="s">
        <v>48</v>
      </c>
      <c r="G906" s="17" t="s">
        <v>57</v>
      </c>
      <c r="H906" s="17" t="s">
        <v>58</v>
      </c>
      <c r="I906" s="17">
        <v>2.6345329722800002</v>
      </c>
      <c r="J906" s="17">
        <v>0</v>
      </c>
      <c r="K906" s="17">
        <v>0.90525367663300005</v>
      </c>
      <c r="L906" s="17">
        <v>1.4715985059700001</v>
      </c>
      <c r="M906" s="17">
        <v>-1.00278286263E-2</v>
      </c>
      <c r="N906" s="17">
        <v>1.63963627815</v>
      </c>
      <c r="O906" s="18">
        <v>0.19285490592900001</v>
      </c>
      <c r="P906" s="18">
        <v>0</v>
      </c>
      <c r="Q906" s="18">
        <v>0.70214545252799998</v>
      </c>
      <c r="R906" s="17">
        <v>1.1026665952800001</v>
      </c>
      <c r="S906" s="17">
        <v>0</v>
      </c>
      <c r="T906" s="17">
        <v>-0.37966935570900001</v>
      </c>
      <c r="U906" s="17">
        <v>108.999572566</v>
      </c>
      <c r="V906" s="17">
        <v>16</v>
      </c>
    </row>
    <row r="907" spans="1:22" x14ac:dyDescent="0.15">
      <c r="A907" s="17" t="s">
        <v>4</v>
      </c>
      <c r="B907" s="17">
        <v>-50</v>
      </c>
      <c r="C907" s="17" t="s">
        <v>20</v>
      </c>
      <c r="D907" s="17">
        <v>121</v>
      </c>
      <c r="E907" s="17">
        <v>9</v>
      </c>
      <c r="F907" s="17" t="s">
        <v>48</v>
      </c>
      <c r="G907" s="17" t="s">
        <v>55</v>
      </c>
      <c r="H907" s="17" t="s">
        <v>50</v>
      </c>
      <c r="I907" s="17">
        <v>-1.2257</v>
      </c>
      <c r="J907" s="17">
        <v>0</v>
      </c>
      <c r="K907" s="17">
        <v>1.0285</v>
      </c>
      <c r="L907" s="17">
        <v>-2.20505714417</v>
      </c>
      <c r="M907" s="17">
        <v>0.18347802758199999</v>
      </c>
      <c r="N907" s="17">
        <v>0.40948271751400001</v>
      </c>
      <c r="O907" s="18">
        <v>-2.18430710689</v>
      </c>
      <c r="P907" s="18">
        <v>0</v>
      </c>
      <c r="Q907" s="18">
        <v>0.52814994294100004</v>
      </c>
      <c r="R907" s="17">
        <v>-1.1026665952800001</v>
      </c>
      <c r="S907" s="17">
        <v>0</v>
      </c>
      <c r="T907" s="17">
        <v>-0.37966935570900001</v>
      </c>
      <c r="V907" s="17">
        <v>16</v>
      </c>
    </row>
    <row r="908" spans="1:22" x14ac:dyDescent="0.15">
      <c r="A908" s="17" t="s">
        <v>4</v>
      </c>
      <c r="B908" s="17">
        <v>-50</v>
      </c>
      <c r="C908" s="17" t="s">
        <v>20</v>
      </c>
      <c r="D908" s="17">
        <v>121</v>
      </c>
      <c r="E908" s="17">
        <v>9</v>
      </c>
      <c r="F908" s="17" t="s">
        <v>48</v>
      </c>
      <c r="G908" s="17" t="s">
        <v>51</v>
      </c>
      <c r="H908" s="17" t="s">
        <v>52</v>
      </c>
      <c r="I908" s="17">
        <v>0.18313297227799999</v>
      </c>
      <c r="J908" s="17">
        <v>0.15</v>
      </c>
      <c r="K908" s="17">
        <v>1.15174632337</v>
      </c>
      <c r="L908" s="17">
        <v>-2.5118610858900001</v>
      </c>
      <c r="M908" s="17">
        <v>-9.99208260328E-3</v>
      </c>
      <c r="N908" s="17">
        <v>1.97138774395</v>
      </c>
      <c r="O908" s="18">
        <v>-2.18430710689</v>
      </c>
      <c r="P908" s="18">
        <v>0</v>
      </c>
      <c r="Q908" s="18">
        <v>0.52814994294100004</v>
      </c>
      <c r="R908" s="17">
        <v>-1.1026665952800001</v>
      </c>
      <c r="S908" s="17">
        <v>0</v>
      </c>
      <c r="T908" s="17">
        <v>-0.37966935570900001</v>
      </c>
      <c r="U908" s="17">
        <v>251.00042743399999</v>
      </c>
      <c r="V908" s="17">
        <v>16</v>
      </c>
    </row>
    <row r="909" spans="1:22" x14ac:dyDescent="0.15">
      <c r="A909" s="17" t="s">
        <v>4</v>
      </c>
      <c r="B909" s="17">
        <v>-50</v>
      </c>
      <c r="C909" s="17" t="s">
        <v>20</v>
      </c>
      <c r="D909" s="17">
        <v>121</v>
      </c>
      <c r="E909" s="17">
        <v>9</v>
      </c>
      <c r="F909" s="17" t="s">
        <v>48</v>
      </c>
      <c r="G909" s="17" t="s">
        <v>49</v>
      </c>
      <c r="H909" s="17" t="s">
        <v>54</v>
      </c>
      <c r="I909" s="17">
        <v>-1.1024536766299999</v>
      </c>
      <c r="J909" s="17">
        <v>0</v>
      </c>
      <c r="K909" s="17">
        <v>-0.380332972278</v>
      </c>
      <c r="L909" s="17">
        <v>-0.84423995017999998</v>
      </c>
      <c r="M909" s="17">
        <v>-1.00364014506E-2</v>
      </c>
      <c r="N909" s="17">
        <v>-0.25543424487100003</v>
      </c>
      <c r="O909" s="18">
        <v>-2.18430710689</v>
      </c>
      <c r="P909" s="18">
        <v>0</v>
      </c>
      <c r="Q909" s="18">
        <v>0.52814994294100004</v>
      </c>
      <c r="R909" s="17">
        <v>-1.1026665952800001</v>
      </c>
      <c r="S909" s="17">
        <v>0</v>
      </c>
      <c r="T909" s="17">
        <v>-0.37966935570900001</v>
      </c>
      <c r="U909" s="17">
        <v>251.00042743399999</v>
      </c>
      <c r="V909" s="17">
        <v>16</v>
      </c>
    </row>
    <row r="910" spans="1:22" x14ac:dyDescent="0.15">
      <c r="A910" s="17" t="s">
        <v>4</v>
      </c>
      <c r="B910" s="17">
        <v>-50</v>
      </c>
      <c r="C910" s="17" t="s">
        <v>20</v>
      </c>
      <c r="D910" s="17">
        <v>121</v>
      </c>
      <c r="E910" s="17">
        <v>9</v>
      </c>
      <c r="F910" s="17" t="s">
        <v>48</v>
      </c>
      <c r="G910" s="17" t="s">
        <v>53</v>
      </c>
      <c r="H910" s="17" t="s">
        <v>56</v>
      </c>
      <c r="I910" s="17">
        <v>-2.6345329722800002</v>
      </c>
      <c r="J910" s="17">
        <v>0</v>
      </c>
      <c r="K910" s="17">
        <v>0.90525367663300005</v>
      </c>
      <c r="L910" s="17">
        <v>-2.5200181007400002</v>
      </c>
      <c r="M910" s="17">
        <v>-1.0020657442500001E-2</v>
      </c>
      <c r="N910" s="17">
        <v>-1.6962459087399999</v>
      </c>
      <c r="O910" s="18">
        <v>-2.18430710689</v>
      </c>
      <c r="P910" s="18">
        <v>0</v>
      </c>
      <c r="Q910" s="18">
        <v>0.52814994294100004</v>
      </c>
      <c r="R910" s="17">
        <v>-1.1026665952800001</v>
      </c>
      <c r="S910" s="17">
        <v>0</v>
      </c>
      <c r="T910" s="17">
        <v>-0.37966935570900001</v>
      </c>
      <c r="U910" s="17">
        <v>251.00042743399999</v>
      </c>
      <c r="V910" s="17">
        <v>16</v>
      </c>
    </row>
    <row r="911" spans="1:22" x14ac:dyDescent="0.15">
      <c r="A911" s="17" t="s">
        <v>4</v>
      </c>
      <c r="B911" s="17">
        <v>-50</v>
      </c>
      <c r="C911" s="17" t="s">
        <v>20</v>
      </c>
      <c r="D911" s="17">
        <v>121</v>
      </c>
      <c r="E911" s="17">
        <v>9</v>
      </c>
      <c r="F911" s="17" t="s">
        <v>48</v>
      </c>
      <c r="G911" s="17" t="s">
        <v>57</v>
      </c>
      <c r="H911" s="17" t="s">
        <v>58</v>
      </c>
      <c r="I911" s="17">
        <v>-1.3489463233700001</v>
      </c>
      <c r="J911" s="17">
        <v>0</v>
      </c>
      <c r="K911" s="17">
        <v>2.4373329722800001</v>
      </c>
      <c r="L911" s="17">
        <v>-3.7667934894599999</v>
      </c>
      <c r="M911" s="17">
        <v>-9.9765071645400005E-3</v>
      </c>
      <c r="N911" s="17">
        <v>0.191689312458</v>
      </c>
      <c r="O911" s="18">
        <v>-2.18430710689</v>
      </c>
      <c r="P911" s="18">
        <v>0</v>
      </c>
      <c r="Q911" s="18">
        <v>0.52814994294100004</v>
      </c>
      <c r="R911" s="17">
        <v>-1.1026665952800001</v>
      </c>
      <c r="S911" s="17">
        <v>0</v>
      </c>
      <c r="T911" s="17">
        <v>-0.37966935570900001</v>
      </c>
      <c r="U911" s="17">
        <v>251.00042743399999</v>
      </c>
      <c r="V911" s="17">
        <v>16</v>
      </c>
    </row>
    <row r="912" spans="1:22" x14ac:dyDescent="0.15">
      <c r="A912" s="17" t="s">
        <v>4</v>
      </c>
      <c r="B912" s="17">
        <v>-50</v>
      </c>
      <c r="C912" s="17" t="s">
        <v>21</v>
      </c>
      <c r="D912" s="17">
        <v>-121</v>
      </c>
      <c r="E912" s="17">
        <v>8</v>
      </c>
      <c r="F912" s="17" t="s">
        <v>48</v>
      </c>
      <c r="G912" s="17" t="s">
        <v>55</v>
      </c>
      <c r="H912" s="17" t="s">
        <v>50</v>
      </c>
      <c r="I912" s="17">
        <v>1.2257</v>
      </c>
      <c r="J912" s="17">
        <v>0</v>
      </c>
      <c r="K912" s="17">
        <v>-1.0285</v>
      </c>
      <c r="L912" s="17">
        <v>0.549320399761</v>
      </c>
      <c r="M912" s="17">
        <v>0.123536899686</v>
      </c>
      <c r="N912" s="17">
        <v>-5.6275324895999996E-3</v>
      </c>
      <c r="O912" s="18">
        <v>0.72496617372200001</v>
      </c>
      <c r="P912" s="18">
        <v>0</v>
      </c>
      <c r="Q912" s="18">
        <v>-6.8009544959600002E-2</v>
      </c>
      <c r="R912" s="17">
        <v>-0.18244246601</v>
      </c>
      <c r="S912" s="17">
        <v>0</v>
      </c>
      <c r="T912" s="17">
        <v>-1.15184078179</v>
      </c>
      <c r="V912" s="17">
        <v>16</v>
      </c>
    </row>
    <row r="913" spans="1:22" x14ac:dyDescent="0.15">
      <c r="A913" s="17" t="s">
        <v>4</v>
      </c>
      <c r="B913" s="17">
        <v>-50</v>
      </c>
      <c r="C913" s="17" t="s">
        <v>21</v>
      </c>
      <c r="D913" s="17">
        <v>-121</v>
      </c>
      <c r="E913" s="17">
        <v>8</v>
      </c>
      <c r="F913" s="17" t="s">
        <v>48</v>
      </c>
      <c r="G913" s="17" t="s">
        <v>51</v>
      </c>
      <c r="H913" s="17" t="s">
        <v>52</v>
      </c>
      <c r="I913" s="17">
        <v>-0.18313297227799999</v>
      </c>
      <c r="J913" s="17">
        <v>0.15</v>
      </c>
      <c r="K913" s="17">
        <v>-1.15174632337</v>
      </c>
      <c r="L913" s="17">
        <v>-0.58833020925500001</v>
      </c>
      <c r="M913" s="17">
        <v>-9.9667236208899994E-3</v>
      </c>
      <c r="N913" s="17">
        <v>-1.4591014385200001</v>
      </c>
      <c r="O913" s="18">
        <v>0.72496617372200001</v>
      </c>
      <c r="P913" s="18">
        <v>0</v>
      </c>
      <c r="Q913" s="18">
        <v>-6.8009544959600002E-2</v>
      </c>
      <c r="R913" s="17">
        <v>-0.18244246601</v>
      </c>
      <c r="S913" s="17">
        <v>0</v>
      </c>
      <c r="T913" s="17">
        <v>-1.15184078179</v>
      </c>
      <c r="U913" s="17">
        <v>189.00042743399999</v>
      </c>
      <c r="V913" s="17">
        <v>16</v>
      </c>
    </row>
    <row r="914" spans="1:22" x14ac:dyDescent="0.15">
      <c r="A914" s="17" t="s">
        <v>4</v>
      </c>
      <c r="B914" s="17">
        <v>-50</v>
      </c>
      <c r="C914" s="17" t="s">
        <v>21</v>
      </c>
      <c r="D914" s="17">
        <v>-121</v>
      </c>
      <c r="E914" s="17">
        <v>8</v>
      </c>
      <c r="F914" s="17" t="s">
        <v>48</v>
      </c>
      <c r="G914" s="17" t="s">
        <v>49</v>
      </c>
      <c r="H914" s="17" t="s">
        <v>54</v>
      </c>
      <c r="I914" s="17">
        <v>1.1024536766299999</v>
      </c>
      <c r="J914" s="17">
        <v>0</v>
      </c>
      <c r="K914" s="17">
        <v>0.380332972278</v>
      </c>
      <c r="L914" s="17">
        <v>-0.62713521718999998</v>
      </c>
      <c r="M914" s="17">
        <v>-1.00067723542E-2</v>
      </c>
      <c r="N914" s="17">
        <v>1.41584229469</v>
      </c>
      <c r="O914" s="18">
        <v>0.72496617372200001</v>
      </c>
      <c r="P914" s="18">
        <v>0</v>
      </c>
      <c r="Q914" s="18">
        <v>-6.8009544959600002E-2</v>
      </c>
      <c r="R914" s="17">
        <v>-0.18244246601</v>
      </c>
      <c r="S914" s="17">
        <v>0</v>
      </c>
      <c r="T914" s="17">
        <v>-1.15184078179</v>
      </c>
      <c r="U914" s="17">
        <v>189.00042743399999</v>
      </c>
      <c r="V914" s="17">
        <v>16</v>
      </c>
    </row>
    <row r="915" spans="1:22" x14ac:dyDescent="0.15">
      <c r="A915" s="17" t="s">
        <v>4</v>
      </c>
      <c r="B915" s="17">
        <v>-50</v>
      </c>
      <c r="C915" s="17" t="s">
        <v>21</v>
      </c>
      <c r="D915" s="17">
        <v>-121</v>
      </c>
      <c r="E915" s="17">
        <v>8</v>
      </c>
      <c r="F915" s="17" t="s">
        <v>48</v>
      </c>
      <c r="G915" s="17" t="s">
        <v>53</v>
      </c>
      <c r="H915" s="17" t="s">
        <v>56</v>
      </c>
      <c r="I915" s="17">
        <v>2.6345329722800002</v>
      </c>
      <c r="J915" s="17">
        <v>0</v>
      </c>
      <c r="K915" s="17">
        <v>-0.90525367663300005</v>
      </c>
      <c r="L915" s="17">
        <v>1.7299766540499999</v>
      </c>
      <c r="M915" s="17">
        <v>-1.0011180304E-2</v>
      </c>
      <c r="N915" s="17">
        <v>1.37939107418</v>
      </c>
      <c r="O915" s="18">
        <v>0.72496617372200001</v>
      </c>
      <c r="P915" s="18">
        <v>0</v>
      </c>
      <c r="Q915" s="18">
        <v>-6.8009544959600002E-2</v>
      </c>
      <c r="R915" s="17">
        <v>-0.18244246601</v>
      </c>
      <c r="S915" s="17">
        <v>0</v>
      </c>
      <c r="T915" s="17">
        <v>-1.15184078179</v>
      </c>
      <c r="U915" s="17">
        <v>189.00042743399999</v>
      </c>
      <c r="V915" s="17">
        <v>16</v>
      </c>
    </row>
    <row r="916" spans="1:22" x14ac:dyDescent="0.15">
      <c r="A916" s="17" t="s">
        <v>4</v>
      </c>
      <c r="B916" s="17">
        <v>-50</v>
      </c>
      <c r="C916" s="17" t="s">
        <v>21</v>
      </c>
      <c r="D916" s="17">
        <v>-121</v>
      </c>
      <c r="E916" s="17">
        <v>8</v>
      </c>
      <c r="F916" s="17" t="s">
        <v>48</v>
      </c>
      <c r="G916" s="17" t="s">
        <v>57</v>
      </c>
      <c r="H916" s="17" t="s">
        <v>58</v>
      </c>
      <c r="I916" s="17">
        <v>1.3489463233700001</v>
      </c>
      <c r="J916" s="17">
        <v>0</v>
      </c>
      <c r="K916" s="17">
        <v>-2.4373329722800001</v>
      </c>
      <c r="L916" s="17">
        <v>1.96408867836</v>
      </c>
      <c r="M916" s="17">
        <v>-1.0050896555200001E-2</v>
      </c>
      <c r="N916" s="17">
        <v>-1.4515414238</v>
      </c>
      <c r="O916" s="18">
        <v>0.72496617372200001</v>
      </c>
      <c r="P916" s="18">
        <v>0</v>
      </c>
      <c r="Q916" s="18">
        <v>-6.8009544959600002E-2</v>
      </c>
      <c r="R916" s="17">
        <v>-0.18244246601</v>
      </c>
      <c r="S916" s="17">
        <v>0</v>
      </c>
      <c r="T916" s="17">
        <v>-1.15184078179</v>
      </c>
      <c r="U916" s="17">
        <v>189.00042743399999</v>
      </c>
      <c r="V916" s="17">
        <v>16</v>
      </c>
    </row>
    <row r="917" spans="1:22" x14ac:dyDescent="0.15">
      <c r="A917" s="17" t="s">
        <v>4</v>
      </c>
      <c r="B917" s="17">
        <v>-50</v>
      </c>
      <c r="C917" s="17" t="s">
        <v>22</v>
      </c>
      <c r="D917" s="17">
        <v>121</v>
      </c>
      <c r="E917" s="17">
        <v>11</v>
      </c>
      <c r="F917" s="17" t="s">
        <v>48</v>
      </c>
      <c r="G917" s="17" t="s">
        <v>55</v>
      </c>
      <c r="H917" s="17" t="s">
        <v>50</v>
      </c>
      <c r="I917" s="17">
        <v>-1.2257</v>
      </c>
      <c r="J917" s="17">
        <v>0</v>
      </c>
      <c r="K917" s="17">
        <v>-1.0285</v>
      </c>
      <c r="L917" s="17">
        <v>-0.79795771837200002</v>
      </c>
      <c r="M917" s="17">
        <v>0.192377313972</v>
      </c>
      <c r="N917" s="17">
        <v>-2.0927612781499998</v>
      </c>
      <c r="O917" s="18">
        <v>-0.89939638012400003</v>
      </c>
      <c r="P917" s="18">
        <v>0</v>
      </c>
      <c r="Q917" s="18">
        <v>-2.0594237181500001</v>
      </c>
      <c r="R917" s="17">
        <v>0.18244246601</v>
      </c>
      <c r="S917" s="17">
        <v>0</v>
      </c>
      <c r="T917" s="17">
        <v>-1.15184078179</v>
      </c>
      <c r="V917" s="17">
        <v>16</v>
      </c>
    </row>
    <row r="918" spans="1:22" x14ac:dyDescent="0.15">
      <c r="A918" s="17" t="s">
        <v>4</v>
      </c>
      <c r="B918" s="17">
        <v>-50</v>
      </c>
      <c r="C918" s="17" t="s">
        <v>22</v>
      </c>
      <c r="D918" s="17">
        <v>121</v>
      </c>
      <c r="E918" s="17">
        <v>11</v>
      </c>
      <c r="F918" s="17" t="s">
        <v>48</v>
      </c>
      <c r="G918" s="17" t="s">
        <v>51</v>
      </c>
      <c r="H918" s="17" t="s">
        <v>52</v>
      </c>
      <c r="I918" s="17">
        <v>-1.1024536766299999</v>
      </c>
      <c r="J918" s="17">
        <v>0.15</v>
      </c>
      <c r="K918" s="17">
        <v>0.380332972278</v>
      </c>
      <c r="L918" s="17">
        <v>-2.2583558559400001</v>
      </c>
      <c r="M918" s="17">
        <v>-9.9600655958099991E-3</v>
      </c>
      <c r="N918" s="17">
        <v>-2.2499976158099999</v>
      </c>
      <c r="O918" s="18">
        <v>-0.89939638012400003</v>
      </c>
      <c r="P918" s="18">
        <v>0</v>
      </c>
      <c r="Q918" s="18">
        <v>-2.0594237181500001</v>
      </c>
      <c r="R918" s="17">
        <v>0.18244246601</v>
      </c>
      <c r="S918" s="17">
        <v>0</v>
      </c>
      <c r="T918" s="17">
        <v>-1.15184078179</v>
      </c>
      <c r="U918" s="17">
        <v>170.99957256600001</v>
      </c>
      <c r="V918" s="17">
        <v>16</v>
      </c>
    </row>
    <row r="919" spans="1:22" x14ac:dyDescent="0.15">
      <c r="A919" s="17" t="s">
        <v>4</v>
      </c>
      <c r="B919" s="17">
        <v>-50</v>
      </c>
      <c r="C919" s="17" t="s">
        <v>22</v>
      </c>
      <c r="D919" s="17">
        <v>121</v>
      </c>
      <c r="E919" s="17">
        <v>11</v>
      </c>
      <c r="F919" s="17" t="s">
        <v>48</v>
      </c>
      <c r="G919" s="17" t="s">
        <v>49</v>
      </c>
      <c r="H919" s="17" t="s">
        <v>54</v>
      </c>
      <c r="I919" s="17">
        <v>0.18313297227799999</v>
      </c>
      <c r="J919" s="17">
        <v>0</v>
      </c>
      <c r="K919" s="17">
        <v>-1.15174632337</v>
      </c>
      <c r="L919" s="17">
        <v>2.4385107681199999E-2</v>
      </c>
      <c r="M919" s="17">
        <v>-9.9647026508999995E-3</v>
      </c>
      <c r="N919" s="17">
        <v>-0.38997110724400003</v>
      </c>
      <c r="O919" s="18">
        <v>-0.89939638012400003</v>
      </c>
      <c r="P919" s="18">
        <v>0</v>
      </c>
      <c r="Q919" s="18">
        <v>-2.0594237181500001</v>
      </c>
      <c r="R919" s="17">
        <v>0.18244246601</v>
      </c>
      <c r="S919" s="17">
        <v>0</v>
      </c>
      <c r="T919" s="17">
        <v>-1.15184078179</v>
      </c>
      <c r="U919" s="17">
        <v>170.99957256600001</v>
      </c>
      <c r="V919" s="17">
        <v>16</v>
      </c>
    </row>
    <row r="920" spans="1:22" x14ac:dyDescent="0.15">
      <c r="A920" s="17" t="s">
        <v>4</v>
      </c>
      <c r="B920" s="17">
        <v>-50</v>
      </c>
      <c r="C920" s="17" t="s">
        <v>22</v>
      </c>
      <c r="D920" s="17">
        <v>121</v>
      </c>
      <c r="E920" s="17">
        <v>11</v>
      </c>
      <c r="F920" s="17" t="s">
        <v>48</v>
      </c>
      <c r="G920" s="17" t="s">
        <v>53</v>
      </c>
      <c r="H920" s="17" t="s">
        <v>56</v>
      </c>
      <c r="I920" s="17">
        <v>-1.3489463233700001</v>
      </c>
      <c r="J920" s="17">
        <v>0</v>
      </c>
      <c r="K920" s="17">
        <v>-2.4373329722800001</v>
      </c>
      <c r="L920" s="17">
        <v>1.4018700122800001</v>
      </c>
      <c r="M920" s="17">
        <v>-9.9064093083100005E-3</v>
      </c>
      <c r="N920" s="17">
        <v>-2.3340570926700002</v>
      </c>
      <c r="O920" s="18">
        <v>-0.89939638012400003</v>
      </c>
      <c r="P920" s="18">
        <v>0</v>
      </c>
      <c r="Q920" s="18">
        <v>-2.0594237181500001</v>
      </c>
      <c r="R920" s="17">
        <v>0.18244246601</v>
      </c>
      <c r="S920" s="17">
        <v>0</v>
      </c>
      <c r="T920" s="17">
        <v>-1.15184078179</v>
      </c>
      <c r="U920" s="17">
        <v>170.99957256600001</v>
      </c>
      <c r="V920" s="17">
        <v>16</v>
      </c>
    </row>
    <row r="921" spans="1:22" x14ac:dyDescent="0.15">
      <c r="A921" s="17" t="s">
        <v>4</v>
      </c>
      <c r="B921" s="17">
        <v>-50</v>
      </c>
      <c r="C921" s="17" t="s">
        <v>22</v>
      </c>
      <c r="D921" s="17">
        <v>121</v>
      </c>
      <c r="E921" s="17">
        <v>11</v>
      </c>
      <c r="F921" s="17" t="s">
        <v>48</v>
      </c>
      <c r="G921" s="17" t="s">
        <v>57</v>
      </c>
      <c r="H921" s="17" t="s">
        <v>58</v>
      </c>
      <c r="I921" s="17">
        <v>-2.6345329722800002</v>
      </c>
      <c r="J921" s="17">
        <v>0</v>
      </c>
      <c r="K921" s="17">
        <v>-0.90525367663300005</v>
      </c>
      <c r="L921" s="17">
        <v>-0.94380068779000004</v>
      </c>
      <c r="M921" s="17">
        <v>-1.0090933181299999E-2</v>
      </c>
      <c r="N921" s="17">
        <v>-3.6028203964199998</v>
      </c>
      <c r="O921" s="18">
        <v>-0.89939638012400003</v>
      </c>
      <c r="P921" s="18">
        <v>0</v>
      </c>
      <c r="Q921" s="18">
        <v>-2.0594237181500001</v>
      </c>
      <c r="R921" s="17">
        <v>0.18244246601</v>
      </c>
      <c r="S921" s="17">
        <v>0</v>
      </c>
      <c r="T921" s="17">
        <v>-1.15184078179</v>
      </c>
      <c r="U921" s="17">
        <v>170.99957256600001</v>
      </c>
      <c r="V921" s="17">
        <v>16</v>
      </c>
    </row>
    <row r="922" spans="1:22" x14ac:dyDescent="0.15">
      <c r="A922" s="17" t="s">
        <v>5</v>
      </c>
      <c r="B922" s="17">
        <v>0</v>
      </c>
      <c r="C922" s="17" t="s">
        <v>19</v>
      </c>
      <c r="D922" s="17">
        <v>-121</v>
      </c>
      <c r="E922" s="17">
        <v>0</v>
      </c>
      <c r="F922" s="17" t="s">
        <v>48</v>
      </c>
      <c r="G922" s="17" t="s">
        <v>55</v>
      </c>
      <c r="H922" s="17" t="s">
        <v>50</v>
      </c>
      <c r="I922" s="17">
        <v>1.2257</v>
      </c>
      <c r="J922" s="17">
        <v>0</v>
      </c>
      <c r="K922" s="17">
        <v>1.0285</v>
      </c>
      <c r="L922" s="17">
        <v>4.1565022468599997</v>
      </c>
      <c r="M922" s="17">
        <v>-9.9769569933399992E-3</v>
      </c>
      <c r="N922" s="17">
        <v>-0.16711336374300001</v>
      </c>
      <c r="O922" s="18" t="s">
        <v>59</v>
      </c>
      <c r="P922" s="18" t="s">
        <v>59</v>
      </c>
      <c r="Q922" s="18" t="s">
        <v>59</v>
      </c>
      <c r="R922" s="17">
        <v>1.1026665952800001</v>
      </c>
      <c r="S922" s="17">
        <v>0</v>
      </c>
      <c r="T922" s="17">
        <v>-0.37966935570900001</v>
      </c>
      <c r="V922" s="17">
        <v>16</v>
      </c>
    </row>
    <row r="923" spans="1:22" x14ac:dyDescent="0.15">
      <c r="A923" s="17" t="s">
        <v>5</v>
      </c>
      <c r="B923" s="17">
        <v>0</v>
      </c>
      <c r="C923" s="17" t="s">
        <v>19</v>
      </c>
      <c r="D923" s="17">
        <v>-121</v>
      </c>
      <c r="E923" s="17">
        <v>0</v>
      </c>
      <c r="F923" s="17" t="s">
        <v>48</v>
      </c>
      <c r="G923" s="17" t="s">
        <v>51</v>
      </c>
      <c r="H923" s="17" t="s">
        <v>52</v>
      </c>
      <c r="I923" s="17">
        <v>1.1024536766299999</v>
      </c>
      <c r="J923" s="17">
        <v>0.15</v>
      </c>
      <c r="K923" s="17">
        <v>-0.380332972278</v>
      </c>
      <c r="L923" s="17">
        <v>1.37667381763</v>
      </c>
      <c r="M923" s="17">
        <v>-9.9138822406500005E-3</v>
      </c>
      <c r="N923" s="17">
        <v>0.268216758966</v>
      </c>
      <c r="O923" s="18" t="s">
        <v>59</v>
      </c>
      <c r="P923" s="18" t="s">
        <v>59</v>
      </c>
      <c r="Q923" s="18" t="s">
        <v>59</v>
      </c>
      <c r="R923" s="17">
        <v>1.1026665952800001</v>
      </c>
      <c r="S923" s="17">
        <v>0</v>
      </c>
      <c r="T923" s="17">
        <v>-0.37966935570900001</v>
      </c>
      <c r="U923" s="17">
        <v>108.999572566</v>
      </c>
      <c r="V923" s="17">
        <v>16</v>
      </c>
    </row>
    <row r="924" spans="1:22" x14ac:dyDescent="0.15">
      <c r="A924" s="17" t="s">
        <v>5</v>
      </c>
      <c r="B924" s="17">
        <v>0</v>
      </c>
      <c r="C924" s="17" t="s">
        <v>19</v>
      </c>
      <c r="D924" s="17">
        <v>-121</v>
      </c>
      <c r="E924" s="17">
        <v>0</v>
      </c>
      <c r="F924" s="17" t="s">
        <v>48</v>
      </c>
      <c r="G924" s="17" t="s">
        <v>49</v>
      </c>
      <c r="H924" s="17" t="s">
        <v>54</v>
      </c>
      <c r="I924" s="17">
        <v>-0.18313297227799999</v>
      </c>
      <c r="J924" s="17">
        <v>0</v>
      </c>
      <c r="K924" s="17">
        <v>1.15174632337</v>
      </c>
      <c r="L924" s="17">
        <v>3.5243082046500001</v>
      </c>
      <c r="M924" s="17">
        <v>-1.0029053315500001E-2</v>
      </c>
      <c r="N924" s="17">
        <v>3.71255469322</v>
      </c>
      <c r="O924" s="18" t="s">
        <v>59</v>
      </c>
      <c r="P924" s="18" t="s">
        <v>59</v>
      </c>
      <c r="Q924" s="18" t="s">
        <v>59</v>
      </c>
      <c r="R924" s="17">
        <v>1.1026665952800001</v>
      </c>
      <c r="S924" s="17">
        <v>0</v>
      </c>
      <c r="T924" s="17">
        <v>-0.37966935570900001</v>
      </c>
      <c r="U924" s="17">
        <v>108.999572566</v>
      </c>
      <c r="V924" s="17">
        <v>16</v>
      </c>
    </row>
    <row r="925" spans="1:22" x14ac:dyDescent="0.15">
      <c r="A925" s="17" t="s">
        <v>5</v>
      </c>
      <c r="B925" s="17">
        <v>0</v>
      </c>
      <c r="C925" s="17" t="s">
        <v>19</v>
      </c>
      <c r="D925" s="17">
        <v>-121</v>
      </c>
      <c r="E925" s="17">
        <v>0</v>
      </c>
      <c r="F925" s="17" t="s">
        <v>48</v>
      </c>
      <c r="G925" s="17" t="s">
        <v>53</v>
      </c>
      <c r="H925" s="17" t="s">
        <v>56</v>
      </c>
      <c r="I925" s="17">
        <v>1.3489463233700001</v>
      </c>
      <c r="J925" s="17">
        <v>0</v>
      </c>
      <c r="K925" s="17">
        <v>2.4373329722800001</v>
      </c>
      <c r="L925" s="17">
        <v>7.3776760101300001</v>
      </c>
      <c r="M925" s="17">
        <v>-1.00953392684E-2</v>
      </c>
      <c r="N925" s="17">
        <v>0.25096198916399998</v>
      </c>
      <c r="O925" s="18" t="s">
        <v>59</v>
      </c>
      <c r="P925" s="18" t="s">
        <v>59</v>
      </c>
      <c r="Q925" s="18" t="s">
        <v>59</v>
      </c>
      <c r="R925" s="17">
        <v>1.1026665952800001</v>
      </c>
      <c r="S925" s="17">
        <v>0</v>
      </c>
      <c r="T925" s="17">
        <v>-0.37966935570900001</v>
      </c>
      <c r="U925" s="17">
        <v>108.999572566</v>
      </c>
      <c r="V925" s="17">
        <v>16</v>
      </c>
    </row>
    <row r="926" spans="1:22" x14ac:dyDescent="0.15">
      <c r="A926" s="17" t="s">
        <v>5</v>
      </c>
      <c r="B926" s="17">
        <v>0</v>
      </c>
      <c r="C926" s="17" t="s">
        <v>19</v>
      </c>
      <c r="D926" s="17">
        <v>-121</v>
      </c>
      <c r="E926" s="17">
        <v>0</v>
      </c>
      <c r="F926" s="17" t="s">
        <v>48</v>
      </c>
      <c r="G926" s="17" t="s">
        <v>57</v>
      </c>
      <c r="H926" s="17" t="s">
        <v>58</v>
      </c>
      <c r="I926" s="17">
        <v>2.6345329722800002</v>
      </c>
      <c r="J926" s="17">
        <v>0</v>
      </c>
      <c r="K926" s="17">
        <v>0.90525367663300005</v>
      </c>
      <c r="L926" s="17">
        <v>4.1715979576100004</v>
      </c>
      <c r="M926" s="17">
        <v>-9.94592811912E-3</v>
      </c>
      <c r="N926" s="17">
        <v>-3.0261902809099999</v>
      </c>
      <c r="O926" s="18" t="s">
        <v>59</v>
      </c>
      <c r="P926" s="18" t="s">
        <v>59</v>
      </c>
      <c r="Q926" s="18" t="s">
        <v>59</v>
      </c>
      <c r="R926" s="17">
        <v>1.1026665952800001</v>
      </c>
      <c r="S926" s="17">
        <v>0</v>
      </c>
      <c r="T926" s="17">
        <v>-0.37966935570900001</v>
      </c>
      <c r="U926" s="17">
        <v>108.999572566</v>
      </c>
      <c r="V926" s="17">
        <v>16</v>
      </c>
    </row>
    <row r="927" spans="1:22" x14ac:dyDescent="0.15">
      <c r="A927" s="17" t="s">
        <v>5</v>
      </c>
      <c r="B927" s="17">
        <v>0</v>
      </c>
      <c r="C927" s="17" t="s">
        <v>20</v>
      </c>
      <c r="D927" s="17">
        <v>121</v>
      </c>
      <c r="E927" s="17">
        <v>1</v>
      </c>
      <c r="F927" s="17" t="s">
        <v>48</v>
      </c>
      <c r="G927" s="17" t="s">
        <v>55</v>
      </c>
      <c r="H927" s="17" t="s">
        <v>50</v>
      </c>
      <c r="I927" s="17">
        <v>-1.2257</v>
      </c>
      <c r="J927" s="17">
        <v>0</v>
      </c>
      <c r="K927" s="17">
        <v>1.0285</v>
      </c>
      <c r="L927" s="17">
        <v>-1.8673714399300001</v>
      </c>
      <c r="M927" s="17">
        <v>-1.0041489265900001E-2</v>
      </c>
      <c r="N927" s="17">
        <v>0.64375263452499998</v>
      </c>
      <c r="O927" s="18" t="s">
        <v>59</v>
      </c>
      <c r="P927" s="18" t="s">
        <v>59</v>
      </c>
      <c r="Q927" s="18" t="s">
        <v>59</v>
      </c>
      <c r="R927" s="17">
        <v>-1.1026665952800001</v>
      </c>
      <c r="S927" s="17">
        <v>0</v>
      </c>
      <c r="T927" s="17">
        <v>-0.37966935570900001</v>
      </c>
      <c r="V927" s="17">
        <v>16</v>
      </c>
    </row>
    <row r="928" spans="1:22" x14ac:dyDescent="0.15">
      <c r="A928" s="17" t="s">
        <v>5</v>
      </c>
      <c r="B928" s="17">
        <v>0</v>
      </c>
      <c r="C928" s="17" t="s">
        <v>20</v>
      </c>
      <c r="D928" s="17">
        <v>121</v>
      </c>
      <c r="E928" s="17">
        <v>1</v>
      </c>
      <c r="F928" s="17" t="s">
        <v>48</v>
      </c>
      <c r="G928" s="17" t="s">
        <v>51</v>
      </c>
      <c r="H928" s="17" t="s">
        <v>52</v>
      </c>
      <c r="I928" s="17">
        <v>0.18313297227799999</v>
      </c>
      <c r="J928" s="17">
        <v>0.15</v>
      </c>
      <c r="K928" s="17">
        <v>1.15174632337</v>
      </c>
      <c r="L928" s="17">
        <v>0.66451400518399995</v>
      </c>
      <c r="M928" s="17">
        <v>-9.9136279895899997E-3</v>
      </c>
      <c r="N928" s="17">
        <v>0.89464569091799995</v>
      </c>
      <c r="O928" s="18" t="s">
        <v>59</v>
      </c>
      <c r="P928" s="18" t="s">
        <v>59</v>
      </c>
      <c r="Q928" s="18" t="s">
        <v>59</v>
      </c>
      <c r="R928" s="17">
        <v>-1.1026665952800001</v>
      </c>
      <c r="S928" s="17">
        <v>0</v>
      </c>
      <c r="T928" s="17">
        <v>-0.37966935570900001</v>
      </c>
      <c r="U928" s="17">
        <v>251.00042743399999</v>
      </c>
      <c r="V928" s="17">
        <v>16</v>
      </c>
    </row>
    <row r="929" spans="1:22" x14ac:dyDescent="0.15">
      <c r="A929" s="17" t="s">
        <v>5</v>
      </c>
      <c r="B929" s="17">
        <v>0</v>
      </c>
      <c r="C929" s="17" t="s">
        <v>20</v>
      </c>
      <c r="D929" s="17">
        <v>121</v>
      </c>
      <c r="E929" s="17">
        <v>1</v>
      </c>
      <c r="F929" s="17" t="s">
        <v>48</v>
      </c>
      <c r="G929" s="17" t="s">
        <v>49</v>
      </c>
      <c r="H929" s="17" t="s">
        <v>54</v>
      </c>
      <c r="I929" s="17">
        <v>-1.1024536766299999</v>
      </c>
      <c r="J929" s="17">
        <v>0</v>
      </c>
      <c r="K929" s="17">
        <v>-0.380332972278</v>
      </c>
      <c r="L929" s="17">
        <v>-1.44238960743</v>
      </c>
      <c r="M929" s="17">
        <v>-9.9828345701100003E-3</v>
      </c>
      <c r="N929" s="17">
        <v>-0.59556150436400002</v>
      </c>
      <c r="O929" s="18" t="s">
        <v>59</v>
      </c>
      <c r="P929" s="18" t="s">
        <v>59</v>
      </c>
      <c r="Q929" s="18" t="s">
        <v>59</v>
      </c>
      <c r="R929" s="17">
        <v>-1.1026665952800001</v>
      </c>
      <c r="S929" s="17">
        <v>0</v>
      </c>
      <c r="T929" s="17">
        <v>-0.37966935570900001</v>
      </c>
      <c r="U929" s="17">
        <v>251.00042743399999</v>
      </c>
      <c r="V929" s="17">
        <v>16</v>
      </c>
    </row>
    <row r="930" spans="1:22" x14ac:dyDescent="0.15">
      <c r="A930" s="17" t="s">
        <v>5</v>
      </c>
      <c r="B930" s="17">
        <v>0</v>
      </c>
      <c r="C930" s="17" t="s">
        <v>20</v>
      </c>
      <c r="D930" s="17">
        <v>121</v>
      </c>
      <c r="E930" s="17">
        <v>1</v>
      </c>
      <c r="F930" s="17" t="s">
        <v>48</v>
      </c>
      <c r="G930" s="17" t="s">
        <v>53</v>
      </c>
      <c r="H930" s="17" t="s">
        <v>56</v>
      </c>
      <c r="I930" s="17">
        <v>-2.6345329722800002</v>
      </c>
      <c r="J930" s="17">
        <v>0</v>
      </c>
      <c r="K930" s="17">
        <v>0.90525367663300005</v>
      </c>
      <c r="L930" s="17">
        <v>-4.01484441757</v>
      </c>
      <c r="M930" s="17">
        <v>-1.0031920857699999E-2</v>
      </c>
      <c r="N930" s="17">
        <v>0.20279155671599999</v>
      </c>
      <c r="O930" s="18" t="s">
        <v>59</v>
      </c>
      <c r="P930" s="18" t="s">
        <v>59</v>
      </c>
      <c r="Q930" s="18" t="s">
        <v>59</v>
      </c>
      <c r="R930" s="17">
        <v>-1.1026665952800001</v>
      </c>
      <c r="S930" s="17">
        <v>0</v>
      </c>
      <c r="T930" s="17">
        <v>-0.37966935570900001</v>
      </c>
      <c r="U930" s="17">
        <v>251.00042743399999</v>
      </c>
      <c r="V930" s="17">
        <v>16</v>
      </c>
    </row>
    <row r="931" spans="1:22" x14ac:dyDescent="0.15">
      <c r="A931" s="17" t="s">
        <v>5</v>
      </c>
      <c r="B931" s="17">
        <v>0</v>
      </c>
      <c r="C931" s="17" t="s">
        <v>20</v>
      </c>
      <c r="D931" s="17">
        <v>121</v>
      </c>
      <c r="E931" s="17">
        <v>1</v>
      </c>
      <c r="F931" s="17" t="s">
        <v>48</v>
      </c>
      <c r="G931" s="17" t="s">
        <v>57</v>
      </c>
      <c r="H931" s="17" t="s">
        <v>58</v>
      </c>
      <c r="I931" s="17">
        <v>-1.3489463233700001</v>
      </c>
      <c r="J931" s="17">
        <v>0</v>
      </c>
      <c r="K931" s="17">
        <v>2.4373329722800001</v>
      </c>
      <c r="L931" s="17">
        <v>-2.2683355808300001</v>
      </c>
      <c r="M931" s="17">
        <v>-1.00636836141E-2</v>
      </c>
      <c r="N931" s="17">
        <v>2.3326666355099999</v>
      </c>
      <c r="O931" s="18" t="s">
        <v>59</v>
      </c>
      <c r="P931" s="18" t="s">
        <v>59</v>
      </c>
      <c r="Q931" s="18" t="s">
        <v>59</v>
      </c>
      <c r="R931" s="17">
        <v>-1.1026665952800001</v>
      </c>
      <c r="S931" s="17">
        <v>0</v>
      </c>
      <c r="T931" s="17">
        <v>-0.37966935570900001</v>
      </c>
      <c r="U931" s="17">
        <v>251.00042743399999</v>
      </c>
      <c r="V931" s="17">
        <v>16</v>
      </c>
    </row>
    <row r="932" spans="1:22" x14ac:dyDescent="0.15">
      <c r="A932" s="17" t="s">
        <v>5</v>
      </c>
      <c r="B932" s="17">
        <v>0</v>
      </c>
      <c r="C932" s="17" t="s">
        <v>21</v>
      </c>
      <c r="D932" s="17">
        <v>-121</v>
      </c>
      <c r="E932" s="17">
        <v>2</v>
      </c>
      <c r="F932" s="17" t="s">
        <v>48</v>
      </c>
      <c r="G932" s="17" t="s">
        <v>55</v>
      </c>
      <c r="H932" s="17" t="s">
        <v>50</v>
      </c>
      <c r="I932" s="17">
        <v>1.2257</v>
      </c>
      <c r="J932" s="17">
        <v>0</v>
      </c>
      <c r="K932" s="17">
        <v>-1.0285</v>
      </c>
      <c r="L932" s="17">
        <v>1.4202511310599999</v>
      </c>
      <c r="M932" s="17">
        <v>-9.9500874057400004E-3</v>
      </c>
      <c r="N932" s="17">
        <v>-2.2160215377800001</v>
      </c>
      <c r="O932" s="18" t="s">
        <v>59</v>
      </c>
      <c r="P932" s="18" t="s">
        <v>59</v>
      </c>
      <c r="Q932" s="18" t="s">
        <v>59</v>
      </c>
      <c r="R932" s="17">
        <v>-0.18244246601</v>
      </c>
      <c r="S932" s="17">
        <v>0</v>
      </c>
      <c r="T932" s="17">
        <v>-1.15184078179</v>
      </c>
      <c r="V932" s="17">
        <v>16</v>
      </c>
    </row>
    <row r="933" spans="1:22" x14ac:dyDescent="0.15">
      <c r="A933" s="17" t="s">
        <v>5</v>
      </c>
      <c r="B933" s="17">
        <v>0</v>
      </c>
      <c r="C933" s="17" t="s">
        <v>21</v>
      </c>
      <c r="D933" s="17">
        <v>-121</v>
      </c>
      <c r="E933" s="17">
        <v>2</v>
      </c>
      <c r="F933" s="17" t="s">
        <v>48</v>
      </c>
      <c r="G933" s="17" t="s">
        <v>51</v>
      </c>
      <c r="H933" s="17" t="s">
        <v>52</v>
      </c>
      <c r="I933" s="17">
        <v>-0.18313297227799999</v>
      </c>
      <c r="J933" s="17">
        <v>0.15</v>
      </c>
      <c r="K933" s="17">
        <v>-1.15174632337</v>
      </c>
      <c r="L933" s="17">
        <v>0.30721876025200001</v>
      </c>
      <c r="M933" s="17">
        <v>-9.9949957802900006E-3</v>
      </c>
      <c r="N933" s="17">
        <v>-0.63566976785700002</v>
      </c>
      <c r="O933" s="18" t="s">
        <v>59</v>
      </c>
      <c r="P933" s="18" t="s">
        <v>59</v>
      </c>
      <c r="Q933" s="18" t="s">
        <v>59</v>
      </c>
      <c r="R933" s="17">
        <v>-0.18244246601</v>
      </c>
      <c r="S933" s="17">
        <v>0</v>
      </c>
      <c r="T933" s="17">
        <v>-1.15184078179</v>
      </c>
      <c r="U933" s="17">
        <v>189.00042743399999</v>
      </c>
      <c r="V933" s="17">
        <v>16</v>
      </c>
    </row>
    <row r="934" spans="1:22" x14ac:dyDescent="0.15">
      <c r="A934" s="17" t="s">
        <v>5</v>
      </c>
      <c r="B934" s="17">
        <v>0</v>
      </c>
      <c r="C934" s="17" t="s">
        <v>21</v>
      </c>
      <c r="D934" s="17">
        <v>-121</v>
      </c>
      <c r="E934" s="17">
        <v>2</v>
      </c>
      <c r="F934" s="17" t="s">
        <v>48</v>
      </c>
      <c r="G934" s="17" t="s">
        <v>49</v>
      </c>
      <c r="H934" s="17" t="s">
        <v>54</v>
      </c>
      <c r="I934" s="17">
        <v>1.1024536766299999</v>
      </c>
      <c r="J934" s="17">
        <v>0</v>
      </c>
      <c r="K934" s="17">
        <v>0.380332972278</v>
      </c>
      <c r="L934" s="17">
        <v>2.9423701763199999</v>
      </c>
      <c r="M934" s="17">
        <v>-9.9030770361400004E-3</v>
      </c>
      <c r="N934" s="17">
        <v>-1.9840621948199999</v>
      </c>
      <c r="O934" s="18" t="s">
        <v>59</v>
      </c>
      <c r="P934" s="18" t="s">
        <v>59</v>
      </c>
      <c r="Q934" s="18" t="s">
        <v>59</v>
      </c>
      <c r="R934" s="17">
        <v>-0.18244246601</v>
      </c>
      <c r="S934" s="17">
        <v>0</v>
      </c>
      <c r="T934" s="17">
        <v>-1.15184078179</v>
      </c>
      <c r="U934" s="17">
        <v>189.00042743399999</v>
      </c>
      <c r="V934" s="17">
        <v>16</v>
      </c>
    </row>
    <row r="935" spans="1:22" x14ac:dyDescent="0.15">
      <c r="A935" s="17" t="s">
        <v>5</v>
      </c>
      <c r="B935" s="17">
        <v>0</v>
      </c>
      <c r="C935" s="17" t="s">
        <v>21</v>
      </c>
      <c r="D935" s="17">
        <v>-121</v>
      </c>
      <c r="E935" s="17">
        <v>2</v>
      </c>
      <c r="F935" s="17" t="s">
        <v>48</v>
      </c>
      <c r="G935" s="17" t="s">
        <v>53</v>
      </c>
      <c r="H935" s="17" t="s">
        <v>56</v>
      </c>
      <c r="I935" s="17">
        <v>2.6345329722800002</v>
      </c>
      <c r="J935" s="17">
        <v>0</v>
      </c>
      <c r="K935" s="17">
        <v>-0.90525367663300005</v>
      </c>
      <c r="L935" s="17">
        <v>2.1097514629399998</v>
      </c>
      <c r="M935" s="17">
        <v>-1.00508546457E-2</v>
      </c>
      <c r="N935" s="17">
        <v>-3.8189787864700002</v>
      </c>
      <c r="O935" s="18" t="s">
        <v>59</v>
      </c>
      <c r="P935" s="18" t="s">
        <v>59</v>
      </c>
      <c r="Q935" s="18" t="s">
        <v>59</v>
      </c>
      <c r="R935" s="17">
        <v>-0.18244246601</v>
      </c>
      <c r="S935" s="17">
        <v>0</v>
      </c>
      <c r="T935" s="17">
        <v>-1.15184078179</v>
      </c>
      <c r="U935" s="17">
        <v>189.00042743399999</v>
      </c>
      <c r="V935" s="17">
        <v>16</v>
      </c>
    </row>
    <row r="936" spans="1:22" x14ac:dyDescent="0.15">
      <c r="A936" s="17" t="s">
        <v>5</v>
      </c>
      <c r="B936" s="17">
        <v>0</v>
      </c>
      <c r="C936" s="17" t="s">
        <v>21</v>
      </c>
      <c r="D936" s="17">
        <v>-121</v>
      </c>
      <c r="E936" s="17">
        <v>2</v>
      </c>
      <c r="F936" s="17" t="s">
        <v>48</v>
      </c>
      <c r="G936" s="17" t="s">
        <v>57</v>
      </c>
      <c r="H936" s="17" t="s">
        <v>58</v>
      </c>
      <c r="I936" s="17">
        <v>1.3489463233700001</v>
      </c>
      <c r="J936" s="17">
        <v>0</v>
      </c>
      <c r="K936" s="17">
        <v>-2.4373329722800001</v>
      </c>
      <c r="L936" s="17">
        <v>-1.54428946972</v>
      </c>
      <c r="M936" s="17">
        <v>-1.00092291832E-2</v>
      </c>
      <c r="N936" s="17">
        <v>-3.2837958335900002</v>
      </c>
      <c r="O936" s="18" t="s">
        <v>59</v>
      </c>
      <c r="P936" s="18" t="s">
        <v>59</v>
      </c>
      <c r="Q936" s="18" t="s">
        <v>59</v>
      </c>
      <c r="R936" s="17">
        <v>-0.18244246601</v>
      </c>
      <c r="S936" s="17">
        <v>0</v>
      </c>
      <c r="T936" s="17">
        <v>-1.15184078179</v>
      </c>
      <c r="U936" s="17">
        <v>189.00042743399999</v>
      </c>
      <c r="V936" s="17">
        <v>16</v>
      </c>
    </row>
    <row r="937" spans="1:22" x14ac:dyDescent="0.15">
      <c r="A937" s="17" t="s">
        <v>5</v>
      </c>
      <c r="B937" s="17">
        <v>0</v>
      </c>
      <c r="C937" s="17" t="s">
        <v>22</v>
      </c>
      <c r="D937" s="17">
        <v>121</v>
      </c>
      <c r="E937" s="17">
        <v>3</v>
      </c>
      <c r="F937" s="17" t="s">
        <v>48</v>
      </c>
      <c r="G937" s="17" t="s">
        <v>55</v>
      </c>
      <c r="H937" s="17" t="s">
        <v>50</v>
      </c>
      <c r="I937" s="17">
        <v>-1.2257</v>
      </c>
      <c r="J937" s="17">
        <v>0</v>
      </c>
      <c r="K937" s="17">
        <v>-1.0285</v>
      </c>
      <c r="L937" s="17">
        <v>-0.50924342870700001</v>
      </c>
      <c r="M937" s="17">
        <v>-1.00441835821E-2</v>
      </c>
      <c r="N937" s="17">
        <v>2.5592776015399998E-2</v>
      </c>
      <c r="O937" s="18" t="s">
        <v>59</v>
      </c>
      <c r="P937" s="18" t="s">
        <v>59</v>
      </c>
      <c r="Q937" s="18" t="s">
        <v>59</v>
      </c>
      <c r="R937" s="17">
        <v>0.18244246601</v>
      </c>
      <c r="S937" s="17">
        <v>0</v>
      </c>
      <c r="T937" s="17">
        <v>-1.15184078179</v>
      </c>
      <c r="V937" s="17">
        <v>16</v>
      </c>
    </row>
    <row r="938" spans="1:22" x14ac:dyDescent="0.15">
      <c r="A938" s="17" t="s">
        <v>5</v>
      </c>
      <c r="B938" s="17">
        <v>0</v>
      </c>
      <c r="C938" s="17" t="s">
        <v>22</v>
      </c>
      <c r="D938" s="17">
        <v>121</v>
      </c>
      <c r="E938" s="17">
        <v>3</v>
      </c>
      <c r="F938" s="17" t="s">
        <v>48</v>
      </c>
      <c r="G938" s="17" t="s">
        <v>51</v>
      </c>
      <c r="H938" s="17" t="s">
        <v>52</v>
      </c>
      <c r="I938" s="17">
        <v>-1.1024536766299999</v>
      </c>
      <c r="J938" s="17">
        <v>0.15</v>
      </c>
      <c r="K938" s="17">
        <v>0.380332972278</v>
      </c>
      <c r="L938" s="17">
        <v>9.2647574841999994E-2</v>
      </c>
      <c r="M938" s="17">
        <v>-1.00292265415E-2</v>
      </c>
      <c r="N938" s="17">
        <v>1.2613104581800001</v>
      </c>
      <c r="O938" s="18" t="s">
        <v>59</v>
      </c>
      <c r="P938" s="18" t="s">
        <v>59</v>
      </c>
      <c r="Q938" s="18" t="s">
        <v>59</v>
      </c>
      <c r="R938" s="17">
        <v>0.18244246601</v>
      </c>
      <c r="S938" s="17">
        <v>0</v>
      </c>
      <c r="T938" s="17">
        <v>-1.15184078179</v>
      </c>
      <c r="U938" s="17">
        <v>170.99957256600001</v>
      </c>
      <c r="V938" s="17">
        <v>16</v>
      </c>
    </row>
    <row r="939" spans="1:22" x14ac:dyDescent="0.15">
      <c r="A939" s="17" t="s">
        <v>5</v>
      </c>
      <c r="B939" s="17">
        <v>0</v>
      </c>
      <c r="C939" s="17" t="s">
        <v>22</v>
      </c>
      <c r="D939" s="17">
        <v>121</v>
      </c>
      <c r="E939" s="17">
        <v>3</v>
      </c>
      <c r="F939" s="17" t="s">
        <v>48</v>
      </c>
      <c r="G939" s="17" t="s">
        <v>49</v>
      </c>
      <c r="H939" s="17" t="s">
        <v>54</v>
      </c>
      <c r="I939" s="17">
        <v>0.18313297227799999</v>
      </c>
      <c r="J939" s="17">
        <v>0</v>
      </c>
      <c r="K939" s="17">
        <v>-1.15174632337</v>
      </c>
      <c r="L939" s="17">
        <v>0.54497438669200005</v>
      </c>
      <c r="M939" s="17">
        <v>-1.0000079870200001E-2</v>
      </c>
      <c r="N939" s="17">
        <v>-0.52610015869100002</v>
      </c>
      <c r="O939" s="18" t="s">
        <v>59</v>
      </c>
      <c r="P939" s="18" t="s">
        <v>59</v>
      </c>
      <c r="Q939" s="18" t="s">
        <v>59</v>
      </c>
      <c r="R939" s="17">
        <v>0.18244246601</v>
      </c>
      <c r="S939" s="17">
        <v>0</v>
      </c>
      <c r="T939" s="17">
        <v>-1.15184078179</v>
      </c>
      <c r="U939" s="17">
        <v>170.99957256600001</v>
      </c>
      <c r="V939" s="17">
        <v>16</v>
      </c>
    </row>
    <row r="940" spans="1:22" x14ac:dyDescent="0.15">
      <c r="A940" s="17" t="s">
        <v>5</v>
      </c>
      <c r="B940" s="17">
        <v>0</v>
      </c>
      <c r="C940" s="17" t="s">
        <v>22</v>
      </c>
      <c r="D940" s="17">
        <v>121</v>
      </c>
      <c r="E940" s="17">
        <v>3</v>
      </c>
      <c r="F940" s="17" t="s">
        <v>48</v>
      </c>
      <c r="G940" s="17" t="s">
        <v>53</v>
      </c>
      <c r="H940" s="17" t="s">
        <v>56</v>
      </c>
      <c r="I940" s="17">
        <v>-1.3489463233700001</v>
      </c>
      <c r="J940" s="17">
        <v>0</v>
      </c>
      <c r="K940" s="17">
        <v>-2.4373329722800001</v>
      </c>
      <c r="L940" s="17">
        <v>-0.93941354751600004</v>
      </c>
      <c r="M940" s="17">
        <v>-1.0082857683300001E-2</v>
      </c>
      <c r="N940" s="17">
        <v>-2.09515929222</v>
      </c>
      <c r="O940" s="18" t="s">
        <v>59</v>
      </c>
      <c r="P940" s="18" t="s">
        <v>59</v>
      </c>
      <c r="Q940" s="18" t="s">
        <v>59</v>
      </c>
      <c r="R940" s="17">
        <v>0.18244246601</v>
      </c>
      <c r="S940" s="17">
        <v>0</v>
      </c>
      <c r="T940" s="17">
        <v>-1.15184078179</v>
      </c>
      <c r="U940" s="17">
        <v>170.99957256600001</v>
      </c>
      <c r="V940" s="17">
        <v>16</v>
      </c>
    </row>
    <row r="941" spans="1:22" x14ac:dyDescent="0.15">
      <c r="A941" s="17" t="s">
        <v>5</v>
      </c>
      <c r="B941" s="17">
        <v>0</v>
      </c>
      <c r="C941" s="17" t="s">
        <v>22</v>
      </c>
      <c r="D941" s="17">
        <v>121</v>
      </c>
      <c r="E941" s="17">
        <v>3</v>
      </c>
      <c r="F941" s="17" t="s">
        <v>48</v>
      </c>
      <c r="G941" s="17" t="s">
        <v>57</v>
      </c>
      <c r="H941" s="17" t="s">
        <v>58</v>
      </c>
      <c r="I941" s="17">
        <v>-2.6345329722800002</v>
      </c>
      <c r="J941" s="17">
        <v>0</v>
      </c>
      <c r="K941" s="17">
        <v>-0.90525367663300005</v>
      </c>
      <c r="L941" s="17">
        <v>-2.0805008411400001</v>
      </c>
      <c r="M941" s="17">
        <v>-1.0075227357399999E-2</v>
      </c>
      <c r="N941" s="17">
        <v>1.01126646996</v>
      </c>
      <c r="O941" s="18" t="s">
        <v>59</v>
      </c>
      <c r="P941" s="18" t="s">
        <v>59</v>
      </c>
      <c r="Q941" s="18" t="s">
        <v>59</v>
      </c>
      <c r="R941" s="17">
        <v>0.18244246601</v>
      </c>
      <c r="S941" s="17">
        <v>0</v>
      </c>
      <c r="T941" s="17">
        <v>-1.15184078179</v>
      </c>
      <c r="U941" s="17">
        <v>170.99957256600001</v>
      </c>
      <c r="V941" s="17">
        <v>16</v>
      </c>
    </row>
    <row r="942" spans="1:22" x14ac:dyDescent="0.15">
      <c r="A942" s="17" t="s">
        <v>6</v>
      </c>
      <c r="B942" s="17">
        <v>-50</v>
      </c>
      <c r="C942" s="17" t="s">
        <v>19</v>
      </c>
      <c r="D942" s="17">
        <v>-121</v>
      </c>
      <c r="E942" s="17">
        <v>6</v>
      </c>
      <c r="F942" s="17" t="s">
        <v>48</v>
      </c>
      <c r="G942" s="17" t="s">
        <v>55</v>
      </c>
      <c r="H942" s="17" t="s">
        <v>50</v>
      </c>
      <c r="I942" s="17">
        <v>1.2257</v>
      </c>
      <c r="J942" s="17">
        <v>0</v>
      </c>
      <c r="K942" s="17">
        <v>1.0285</v>
      </c>
      <c r="L942" s="17">
        <v>0.15121108293499999</v>
      </c>
      <c r="M942" s="17">
        <v>0.220039919019</v>
      </c>
      <c r="N942" s="17">
        <v>0.610587835312</v>
      </c>
      <c r="O942" s="18">
        <v>1.2242911670300001</v>
      </c>
      <c r="P942" s="18">
        <v>0</v>
      </c>
      <c r="Q942" s="18">
        <v>1.02862324632</v>
      </c>
      <c r="R942" s="17">
        <v>1.1026665952800001</v>
      </c>
      <c r="S942" s="17">
        <v>0</v>
      </c>
      <c r="T942" s="17">
        <v>-0.37966935570900001</v>
      </c>
      <c r="V942" s="17">
        <v>16</v>
      </c>
    </row>
    <row r="943" spans="1:22" x14ac:dyDescent="0.15">
      <c r="A943" s="17" t="s">
        <v>6</v>
      </c>
      <c r="B943" s="17">
        <v>-50</v>
      </c>
      <c r="C943" s="17" t="s">
        <v>19</v>
      </c>
      <c r="D943" s="17">
        <v>-121</v>
      </c>
      <c r="E943" s="17">
        <v>6</v>
      </c>
      <c r="F943" s="17" t="s">
        <v>48</v>
      </c>
      <c r="G943" s="17" t="s">
        <v>51</v>
      </c>
      <c r="H943" s="17" t="s">
        <v>52</v>
      </c>
      <c r="I943" s="17">
        <v>1.1024536766299999</v>
      </c>
      <c r="J943" s="17">
        <v>0.15</v>
      </c>
      <c r="K943" s="17">
        <v>-0.380332972278</v>
      </c>
      <c r="L943" s="17">
        <v>0.99008113145800003</v>
      </c>
      <c r="M943" s="17">
        <v>-1.00159365684E-2</v>
      </c>
      <c r="N943" s="17">
        <v>0.50189578533199997</v>
      </c>
      <c r="O943" s="18">
        <v>1.2242911670300001</v>
      </c>
      <c r="P943" s="18">
        <v>0</v>
      </c>
      <c r="Q943" s="18">
        <v>1.02862324632</v>
      </c>
      <c r="R943" s="17">
        <v>1.1026665952800001</v>
      </c>
      <c r="S943" s="17">
        <v>0</v>
      </c>
      <c r="T943" s="17">
        <v>-0.37966935570900001</v>
      </c>
      <c r="U943" s="17">
        <v>108.999572566</v>
      </c>
      <c r="V943" s="17">
        <v>16</v>
      </c>
    </row>
    <row r="944" spans="1:22" x14ac:dyDescent="0.15">
      <c r="A944" s="17" t="s">
        <v>6</v>
      </c>
      <c r="B944" s="17">
        <v>-50</v>
      </c>
      <c r="C944" s="17" t="s">
        <v>19</v>
      </c>
      <c r="D944" s="17">
        <v>-121</v>
      </c>
      <c r="E944" s="17">
        <v>6</v>
      </c>
      <c r="F944" s="17" t="s">
        <v>48</v>
      </c>
      <c r="G944" s="17" t="s">
        <v>49</v>
      </c>
      <c r="H944" s="17" t="s">
        <v>54</v>
      </c>
      <c r="I944" s="17">
        <v>-0.18313297227799999</v>
      </c>
      <c r="J944" s="17">
        <v>0</v>
      </c>
      <c r="K944" s="17">
        <v>1.15174632337</v>
      </c>
      <c r="L944" s="17">
        <v>-0.47347649931899999</v>
      </c>
      <c r="M944" s="17">
        <v>-9.9587598815599997E-3</v>
      </c>
      <c r="N944" s="17">
        <v>-1.004119277</v>
      </c>
      <c r="O944" s="18">
        <v>1.2242911670300001</v>
      </c>
      <c r="P944" s="18">
        <v>0</v>
      </c>
      <c r="Q944" s="18">
        <v>1.02862324632</v>
      </c>
      <c r="R944" s="17">
        <v>1.1026665952800001</v>
      </c>
      <c r="S944" s="17">
        <v>0</v>
      </c>
      <c r="T944" s="17">
        <v>-0.37966935570900001</v>
      </c>
      <c r="U944" s="17">
        <v>108.999572566</v>
      </c>
      <c r="V944" s="17">
        <v>16</v>
      </c>
    </row>
    <row r="945" spans="1:22" x14ac:dyDescent="0.15">
      <c r="A945" s="17" t="s">
        <v>6</v>
      </c>
      <c r="B945" s="17">
        <v>-50</v>
      </c>
      <c r="C945" s="17" t="s">
        <v>19</v>
      </c>
      <c r="D945" s="17">
        <v>-121</v>
      </c>
      <c r="E945" s="17">
        <v>6</v>
      </c>
      <c r="F945" s="17" t="s">
        <v>48</v>
      </c>
      <c r="G945" s="17" t="s">
        <v>53</v>
      </c>
      <c r="H945" s="17" t="s">
        <v>56</v>
      </c>
      <c r="I945" s="17">
        <v>1.3489463233700001</v>
      </c>
      <c r="J945" s="17">
        <v>0</v>
      </c>
      <c r="K945" s="17">
        <v>2.4373329722800001</v>
      </c>
      <c r="L945" s="17">
        <v>-1.7866268158</v>
      </c>
      <c r="M945" s="17">
        <v>-9.9721252918200005E-3</v>
      </c>
      <c r="N945" s="17">
        <v>0.46898952126499999</v>
      </c>
      <c r="O945" s="18">
        <v>1.2242911670300001</v>
      </c>
      <c r="P945" s="18">
        <v>0</v>
      </c>
      <c r="Q945" s="18">
        <v>1.02862324632</v>
      </c>
      <c r="R945" s="17">
        <v>1.1026665952800001</v>
      </c>
      <c r="S945" s="17">
        <v>0</v>
      </c>
      <c r="T945" s="17">
        <v>-0.37966935570900001</v>
      </c>
      <c r="U945" s="17">
        <v>108.999572566</v>
      </c>
      <c r="V945" s="17">
        <v>16</v>
      </c>
    </row>
    <row r="946" spans="1:22" x14ac:dyDescent="0.15">
      <c r="A946" s="17" t="s">
        <v>6</v>
      </c>
      <c r="B946" s="17">
        <v>-50</v>
      </c>
      <c r="C946" s="17" t="s">
        <v>19</v>
      </c>
      <c r="D946" s="17">
        <v>-121</v>
      </c>
      <c r="E946" s="17">
        <v>6</v>
      </c>
      <c r="F946" s="17" t="s">
        <v>48</v>
      </c>
      <c r="G946" s="17" t="s">
        <v>57</v>
      </c>
      <c r="H946" s="17" t="s">
        <v>58</v>
      </c>
      <c r="I946" s="17">
        <v>2.6345329722800002</v>
      </c>
      <c r="J946" s="17">
        <v>0</v>
      </c>
      <c r="K946" s="17">
        <v>0.90525367663300005</v>
      </c>
      <c r="L946" s="17">
        <v>-0.335210233927</v>
      </c>
      <c r="M946" s="17">
        <v>-9.9980384111399995E-3</v>
      </c>
      <c r="N946" s="17">
        <v>2.1254668235800001</v>
      </c>
      <c r="O946" s="18">
        <v>1.2242911670300001</v>
      </c>
      <c r="P946" s="18">
        <v>0</v>
      </c>
      <c r="Q946" s="18">
        <v>1.02862324632</v>
      </c>
      <c r="R946" s="17">
        <v>1.1026665952800001</v>
      </c>
      <c r="S946" s="17">
        <v>0</v>
      </c>
      <c r="T946" s="17">
        <v>-0.37966935570900001</v>
      </c>
      <c r="U946" s="17">
        <v>108.999572566</v>
      </c>
      <c r="V946" s="17">
        <v>16</v>
      </c>
    </row>
    <row r="947" spans="1:22" x14ac:dyDescent="0.15">
      <c r="A947" s="17" t="s">
        <v>6</v>
      </c>
      <c r="B947" s="17">
        <v>-50</v>
      </c>
      <c r="C947" s="17" t="s">
        <v>20</v>
      </c>
      <c r="D947" s="17">
        <v>121</v>
      </c>
      <c r="E947" s="17">
        <v>7</v>
      </c>
      <c r="F947" s="17" t="s">
        <v>48</v>
      </c>
      <c r="G947" s="17" t="s">
        <v>55</v>
      </c>
      <c r="H947" s="17" t="s">
        <v>50</v>
      </c>
      <c r="I947" s="17">
        <v>-1.2257</v>
      </c>
      <c r="J947" s="17">
        <v>0</v>
      </c>
      <c r="K947" s="17">
        <v>1.0285</v>
      </c>
      <c r="L947" s="17">
        <v>-2.1957335472100001</v>
      </c>
      <c r="M947" s="17">
        <v>0.14800091087799999</v>
      </c>
      <c r="N947" s="17">
        <v>0.454058855772</v>
      </c>
      <c r="O947" s="18">
        <v>-1.22557675368</v>
      </c>
      <c r="P947" s="18">
        <v>0</v>
      </c>
      <c r="Q947" s="18">
        <v>1.02709116703</v>
      </c>
      <c r="R947" s="17">
        <v>-1.1026665952800001</v>
      </c>
      <c r="S947" s="17">
        <v>0</v>
      </c>
      <c r="T947" s="17">
        <v>-0.37966935570900001</v>
      </c>
      <c r="V947" s="17">
        <v>16</v>
      </c>
    </row>
    <row r="948" spans="1:22" x14ac:dyDescent="0.15">
      <c r="A948" s="17" t="s">
        <v>6</v>
      </c>
      <c r="B948" s="17">
        <v>-50</v>
      </c>
      <c r="C948" s="17" t="s">
        <v>20</v>
      </c>
      <c r="D948" s="17">
        <v>121</v>
      </c>
      <c r="E948" s="17">
        <v>7</v>
      </c>
      <c r="F948" s="17" t="s">
        <v>48</v>
      </c>
      <c r="G948" s="17" t="s">
        <v>51</v>
      </c>
      <c r="H948" s="17" t="s">
        <v>52</v>
      </c>
      <c r="I948" s="17">
        <v>0.18313297227799999</v>
      </c>
      <c r="J948" s="17">
        <v>0.15</v>
      </c>
      <c r="K948" s="17">
        <v>1.15174632337</v>
      </c>
      <c r="L948" s="17">
        <v>-2.5760712623600002</v>
      </c>
      <c r="M948" s="17">
        <v>-9.99882817268E-3</v>
      </c>
      <c r="N948" s="17">
        <v>2.1076939106000001</v>
      </c>
      <c r="O948" s="18">
        <v>-1.22557675368</v>
      </c>
      <c r="P948" s="18">
        <v>0</v>
      </c>
      <c r="Q948" s="18">
        <v>1.02709116703</v>
      </c>
      <c r="R948" s="17">
        <v>-1.1026665952800001</v>
      </c>
      <c r="S948" s="17">
        <v>0</v>
      </c>
      <c r="T948" s="17">
        <v>-0.37966935570900001</v>
      </c>
      <c r="U948" s="17">
        <v>251.00042743399999</v>
      </c>
      <c r="V948" s="17">
        <v>16</v>
      </c>
    </row>
    <row r="949" spans="1:22" x14ac:dyDescent="0.15">
      <c r="A949" s="17" t="s">
        <v>6</v>
      </c>
      <c r="B949" s="17">
        <v>-50</v>
      </c>
      <c r="C949" s="17" t="s">
        <v>20</v>
      </c>
      <c r="D949" s="17">
        <v>121</v>
      </c>
      <c r="E949" s="17">
        <v>7</v>
      </c>
      <c r="F949" s="17" t="s">
        <v>48</v>
      </c>
      <c r="G949" s="17" t="s">
        <v>49</v>
      </c>
      <c r="H949" s="17" t="s">
        <v>54</v>
      </c>
      <c r="I949" s="17">
        <v>-1.1024536766299999</v>
      </c>
      <c r="J949" s="17">
        <v>0</v>
      </c>
      <c r="K949" s="17">
        <v>-0.380332972278</v>
      </c>
      <c r="L949" s="17">
        <v>-0.63516491651499996</v>
      </c>
      <c r="M949" s="17">
        <v>-9.9499179050299997E-3</v>
      </c>
      <c r="N949" s="17">
        <v>0.25311902165400002</v>
      </c>
      <c r="O949" s="18">
        <v>-1.22557675368</v>
      </c>
      <c r="P949" s="18">
        <v>0</v>
      </c>
      <c r="Q949" s="18">
        <v>1.02709116703</v>
      </c>
      <c r="R949" s="17">
        <v>-1.1026665952800001</v>
      </c>
      <c r="S949" s="17">
        <v>0</v>
      </c>
      <c r="T949" s="17">
        <v>-0.37966935570900001</v>
      </c>
      <c r="U949" s="17">
        <v>251.00042743399999</v>
      </c>
      <c r="V949" s="17">
        <v>16</v>
      </c>
    </row>
    <row r="950" spans="1:22" x14ac:dyDescent="0.15">
      <c r="A950" s="17" t="s">
        <v>6</v>
      </c>
      <c r="B950" s="17">
        <v>-50</v>
      </c>
      <c r="C950" s="17" t="s">
        <v>20</v>
      </c>
      <c r="D950" s="17">
        <v>121</v>
      </c>
      <c r="E950" s="17">
        <v>7</v>
      </c>
      <c r="F950" s="17" t="s">
        <v>48</v>
      </c>
      <c r="G950" s="17" t="s">
        <v>53</v>
      </c>
      <c r="H950" s="17" t="s">
        <v>56</v>
      </c>
      <c r="I950" s="17">
        <v>-2.6345329722800002</v>
      </c>
      <c r="J950" s="17">
        <v>0</v>
      </c>
      <c r="K950" s="17">
        <v>0.90525367663300005</v>
      </c>
      <c r="L950" s="17">
        <v>-2.4428997039799998</v>
      </c>
      <c r="M950" s="17">
        <v>-1.00508164614E-2</v>
      </c>
      <c r="N950" s="17">
        <v>-1.6786383390399999</v>
      </c>
      <c r="O950" s="18">
        <v>-1.22557675368</v>
      </c>
      <c r="P950" s="18">
        <v>0</v>
      </c>
      <c r="Q950" s="18">
        <v>1.02709116703</v>
      </c>
      <c r="R950" s="17">
        <v>-1.1026665952800001</v>
      </c>
      <c r="S950" s="17">
        <v>0</v>
      </c>
      <c r="T950" s="17">
        <v>-0.37966935570900001</v>
      </c>
      <c r="U950" s="17">
        <v>251.00042743399999</v>
      </c>
      <c r="V950" s="17">
        <v>16</v>
      </c>
    </row>
    <row r="951" spans="1:22" x14ac:dyDescent="0.15">
      <c r="A951" s="17" t="s">
        <v>6</v>
      </c>
      <c r="B951" s="17">
        <v>-50</v>
      </c>
      <c r="C951" s="17" t="s">
        <v>20</v>
      </c>
      <c r="D951" s="17">
        <v>121</v>
      </c>
      <c r="E951" s="17">
        <v>7</v>
      </c>
      <c r="F951" s="17" t="s">
        <v>48</v>
      </c>
      <c r="G951" s="17" t="s">
        <v>57</v>
      </c>
      <c r="H951" s="17" t="s">
        <v>58</v>
      </c>
      <c r="I951" s="17">
        <v>-1.3489463233700001</v>
      </c>
      <c r="J951" s="17">
        <v>0</v>
      </c>
      <c r="K951" s="17">
        <v>2.4373329722800001</v>
      </c>
      <c r="L951" s="17">
        <v>-4.1554336547900004</v>
      </c>
      <c r="M951" s="17">
        <v>-9.9843656644200002E-3</v>
      </c>
      <c r="N951" s="17">
        <v>0.23715318739399999</v>
      </c>
      <c r="O951" s="18">
        <v>-1.22557675368</v>
      </c>
      <c r="P951" s="18">
        <v>0</v>
      </c>
      <c r="Q951" s="18">
        <v>1.02709116703</v>
      </c>
      <c r="R951" s="17">
        <v>-1.1026665952800001</v>
      </c>
      <c r="S951" s="17">
        <v>0</v>
      </c>
      <c r="T951" s="17">
        <v>-0.37966935570900001</v>
      </c>
      <c r="U951" s="17">
        <v>251.00042743399999</v>
      </c>
      <c r="V951" s="17">
        <v>16</v>
      </c>
    </row>
    <row r="952" spans="1:22" x14ac:dyDescent="0.15">
      <c r="A952" s="17" t="s">
        <v>6</v>
      </c>
      <c r="B952" s="17">
        <v>-50</v>
      </c>
      <c r="C952" s="17" t="s">
        <v>21</v>
      </c>
      <c r="D952" s="17">
        <v>-121</v>
      </c>
      <c r="E952" s="17">
        <v>4</v>
      </c>
      <c r="F952" s="17" t="s">
        <v>48</v>
      </c>
      <c r="G952" s="17" t="s">
        <v>55</v>
      </c>
      <c r="H952" s="17" t="s">
        <v>50</v>
      </c>
      <c r="I952" s="17">
        <v>1.2257</v>
      </c>
      <c r="J952" s="17">
        <v>0</v>
      </c>
      <c r="K952" s="17">
        <v>-1.0285</v>
      </c>
      <c r="L952" s="17">
        <v>0.59633839130400002</v>
      </c>
      <c r="M952" s="17">
        <v>0.12463466078</v>
      </c>
      <c r="N952" s="17">
        <v>-6.1622500419599997E-2</v>
      </c>
      <c r="O952" s="18">
        <v>1.22557675368</v>
      </c>
      <c r="P952" s="18">
        <v>0</v>
      </c>
      <c r="Q952" s="18">
        <v>-1.02709116703</v>
      </c>
      <c r="R952" s="17">
        <v>-0.18244246601</v>
      </c>
      <c r="S952" s="17">
        <v>0</v>
      </c>
      <c r="T952" s="17">
        <v>-1.15184078179</v>
      </c>
      <c r="V952" s="17">
        <v>16</v>
      </c>
    </row>
    <row r="953" spans="1:22" x14ac:dyDescent="0.15">
      <c r="A953" s="17" t="s">
        <v>6</v>
      </c>
      <c r="B953" s="17">
        <v>-50</v>
      </c>
      <c r="C953" s="17" t="s">
        <v>21</v>
      </c>
      <c r="D953" s="17">
        <v>-121</v>
      </c>
      <c r="E953" s="17">
        <v>4</v>
      </c>
      <c r="F953" s="17" t="s">
        <v>48</v>
      </c>
      <c r="G953" s="17" t="s">
        <v>51</v>
      </c>
      <c r="H953" s="17" t="s">
        <v>52</v>
      </c>
      <c r="I953" s="17">
        <v>-0.18313297227799999</v>
      </c>
      <c r="J953" s="17">
        <v>0.15</v>
      </c>
      <c r="K953" s="17">
        <v>-1.15174632337</v>
      </c>
      <c r="L953" s="17">
        <v>0.20613028109100001</v>
      </c>
      <c r="M953" s="17">
        <v>-9.93851013482E-3</v>
      </c>
      <c r="N953" s="17">
        <v>-1.1829271316500001</v>
      </c>
      <c r="O953" s="18">
        <v>1.22557675368</v>
      </c>
      <c r="P953" s="18">
        <v>0</v>
      </c>
      <c r="Q953" s="18">
        <v>-1.02709116703</v>
      </c>
      <c r="R953" s="17">
        <v>-0.18244246601</v>
      </c>
      <c r="S953" s="17">
        <v>0</v>
      </c>
      <c r="T953" s="17">
        <v>-1.15184078179</v>
      </c>
      <c r="U953" s="17">
        <v>189.00042743399999</v>
      </c>
      <c r="V953" s="17">
        <v>16</v>
      </c>
    </row>
    <row r="954" spans="1:22" x14ac:dyDescent="0.15">
      <c r="A954" s="17" t="s">
        <v>6</v>
      </c>
      <c r="B954" s="17">
        <v>-50</v>
      </c>
      <c r="C954" s="17" t="s">
        <v>21</v>
      </c>
      <c r="D954" s="17">
        <v>-121</v>
      </c>
      <c r="E954" s="17">
        <v>4</v>
      </c>
      <c r="F954" s="17" t="s">
        <v>48</v>
      </c>
      <c r="G954" s="17" t="s">
        <v>49</v>
      </c>
      <c r="H954" s="17" t="s">
        <v>54</v>
      </c>
      <c r="I954" s="17">
        <v>1.1024536766299999</v>
      </c>
      <c r="J954" s="17">
        <v>0</v>
      </c>
      <c r="K954" s="17">
        <v>0.380332972278</v>
      </c>
      <c r="L954" s="17">
        <v>-0.75892406702000004</v>
      </c>
      <c r="M954" s="17">
        <v>-9.9007673561600004E-3</v>
      </c>
      <c r="N954" s="17">
        <v>1.3110743761100001</v>
      </c>
      <c r="O954" s="18">
        <v>1.22557675368</v>
      </c>
      <c r="P954" s="18">
        <v>0</v>
      </c>
      <c r="Q954" s="18">
        <v>-1.02709116703</v>
      </c>
      <c r="R954" s="17">
        <v>-0.18244246601</v>
      </c>
      <c r="S954" s="17">
        <v>0</v>
      </c>
      <c r="T954" s="17">
        <v>-1.15184078179</v>
      </c>
      <c r="U954" s="17">
        <v>189.00042743399999</v>
      </c>
      <c r="V954" s="17">
        <v>16</v>
      </c>
    </row>
    <row r="955" spans="1:22" x14ac:dyDescent="0.15">
      <c r="A955" s="17" t="s">
        <v>6</v>
      </c>
      <c r="B955" s="17">
        <v>-50</v>
      </c>
      <c r="C955" s="17" t="s">
        <v>21</v>
      </c>
      <c r="D955" s="17">
        <v>-121</v>
      </c>
      <c r="E955" s="17">
        <v>4</v>
      </c>
      <c r="F955" s="17" t="s">
        <v>48</v>
      </c>
      <c r="G955" s="17" t="s">
        <v>53</v>
      </c>
      <c r="H955" s="17" t="s">
        <v>56</v>
      </c>
      <c r="I955" s="17">
        <v>2.6345329722800002</v>
      </c>
      <c r="J955" s="17">
        <v>0</v>
      </c>
      <c r="K955" s="17">
        <v>-0.90525367663300005</v>
      </c>
      <c r="L955" s="17">
        <v>1.15695750713</v>
      </c>
      <c r="M955" s="17">
        <v>-9.9597452208399998E-3</v>
      </c>
      <c r="N955" s="17">
        <v>1.7670763731000001</v>
      </c>
      <c r="O955" s="18">
        <v>1.22557675368</v>
      </c>
      <c r="P955" s="18">
        <v>0</v>
      </c>
      <c r="Q955" s="18">
        <v>-1.02709116703</v>
      </c>
      <c r="R955" s="17">
        <v>-0.18244246601</v>
      </c>
      <c r="S955" s="17">
        <v>0</v>
      </c>
      <c r="T955" s="17">
        <v>-1.15184078179</v>
      </c>
      <c r="U955" s="17">
        <v>189.00042743399999</v>
      </c>
      <c r="V955" s="17">
        <v>16</v>
      </c>
    </row>
    <row r="956" spans="1:22" x14ac:dyDescent="0.15">
      <c r="A956" s="17" t="s">
        <v>6</v>
      </c>
      <c r="B956" s="17">
        <v>-50</v>
      </c>
      <c r="C956" s="17" t="s">
        <v>21</v>
      </c>
      <c r="D956" s="17">
        <v>-121</v>
      </c>
      <c r="E956" s="17">
        <v>4</v>
      </c>
      <c r="F956" s="17" t="s">
        <v>48</v>
      </c>
      <c r="G956" s="17" t="s">
        <v>57</v>
      </c>
      <c r="H956" s="17" t="s">
        <v>58</v>
      </c>
      <c r="I956" s="17">
        <v>1.3489463233700001</v>
      </c>
      <c r="J956" s="17">
        <v>0</v>
      </c>
      <c r="K956" s="17">
        <v>-2.4373329722800001</v>
      </c>
      <c r="L956" s="17">
        <v>2.7119500637099998</v>
      </c>
      <c r="M956" s="17">
        <v>-9.9308714270599993E-3</v>
      </c>
      <c r="N956" s="17">
        <v>-0.92913538217500002</v>
      </c>
      <c r="O956" s="18">
        <v>1.22557675368</v>
      </c>
      <c r="P956" s="18">
        <v>0</v>
      </c>
      <c r="Q956" s="18">
        <v>-1.02709116703</v>
      </c>
      <c r="R956" s="17">
        <v>-0.18244246601</v>
      </c>
      <c r="S956" s="17">
        <v>0</v>
      </c>
      <c r="T956" s="17">
        <v>-1.15184078179</v>
      </c>
      <c r="U956" s="17">
        <v>189.00042743399999</v>
      </c>
      <c r="V956" s="17">
        <v>16</v>
      </c>
    </row>
    <row r="957" spans="1:22" x14ac:dyDescent="0.15">
      <c r="A957" s="17" t="s">
        <v>6</v>
      </c>
      <c r="B957" s="17">
        <v>-50</v>
      </c>
      <c r="C957" s="17" t="s">
        <v>22</v>
      </c>
      <c r="D957" s="17">
        <v>121</v>
      </c>
      <c r="E957" s="17">
        <v>5</v>
      </c>
      <c r="F957" s="17" t="s">
        <v>48</v>
      </c>
      <c r="G957" s="17" t="s">
        <v>55</v>
      </c>
      <c r="H957" s="17" t="s">
        <v>50</v>
      </c>
      <c r="I957" s="17">
        <v>-1.2257</v>
      </c>
      <c r="J957" s="17">
        <v>0</v>
      </c>
      <c r="K957" s="17">
        <v>-1.0285</v>
      </c>
      <c r="L957" s="17">
        <v>-0.78082394599899996</v>
      </c>
      <c r="M957" s="17">
        <v>0.15329882502600001</v>
      </c>
      <c r="N957" s="17">
        <v>-2.09132671356</v>
      </c>
      <c r="O957" s="18">
        <v>-1.2242911670300001</v>
      </c>
      <c r="P957" s="18">
        <v>0</v>
      </c>
      <c r="Q957" s="18">
        <v>-1.02862324632</v>
      </c>
      <c r="R957" s="17">
        <v>0.18244246601</v>
      </c>
      <c r="S957" s="17">
        <v>0</v>
      </c>
      <c r="T957" s="17">
        <v>-1.15184078179</v>
      </c>
      <c r="V957" s="17">
        <v>16</v>
      </c>
    </row>
    <row r="958" spans="1:22" x14ac:dyDescent="0.15">
      <c r="A958" s="17" t="s">
        <v>6</v>
      </c>
      <c r="B958" s="17">
        <v>-50</v>
      </c>
      <c r="C958" s="17" t="s">
        <v>22</v>
      </c>
      <c r="D958" s="17">
        <v>121</v>
      </c>
      <c r="E958" s="17">
        <v>5</v>
      </c>
      <c r="F958" s="17" t="s">
        <v>48</v>
      </c>
      <c r="G958" s="17" t="s">
        <v>51</v>
      </c>
      <c r="H958" s="17" t="s">
        <v>52</v>
      </c>
      <c r="I958" s="17">
        <v>-1.1024536766299999</v>
      </c>
      <c r="J958" s="17">
        <v>0.15</v>
      </c>
      <c r="K958" s="17">
        <v>0.380332972278</v>
      </c>
      <c r="L958" s="17">
        <v>-2.2480635643000002</v>
      </c>
      <c r="M958" s="17">
        <v>-1.00379716605E-2</v>
      </c>
      <c r="N958" s="17">
        <v>-2.4047174453700002</v>
      </c>
      <c r="O958" s="18">
        <v>-1.2242911670300001</v>
      </c>
      <c r="P958" s="18">
        <v>0</v>
      </c>
      <c r="Q958" s="18">
        <v>-1.02862324632</v>
      </c>
      <c r="R958" s="17">
        <v>0.18244246601</v>
      </c>
      <c r="S958" s="17">
        <v>0</v>
      </c>
      <c r="T958" s="17">
        <v>-1.15184078179</v>
      </c>
      <c r="U958" s="17">
        <v>170.99957256600001</v>
      </c>
      <c r="V958" s="17">
        <v>16</v>
      </c>
    </row>
    <row r="959" spans="1:22" x14ac:dyDescent="0.15">
      <c r="A959" s="17" t="s">
        <v>6</v>
      </c>
      <c r="B959" s="17">
        <v>-50</v>
      </c>
      <c r="C959" s="17" t="s">
        <v>22</v>
      </c>
      <c r="D959" s="17">
        <v>121</v>
      </c>
      <c r="E959" s="17">
        <v>5</v>
      </c>
      <c r="F959" s="17" t="s">
        <v>48</v>
      </c>
      <c r="G959" s="17" t="s">
        <v>49</v>
      </c>
      <c r="H959" s="17" t="s">
        <v>54</v>
      </c>
      <c r="I959" s="17">
        <v>0.18313297227799999</v>
      </c>
      <c r="J959" s="17">
        <v>0</v>
      </c>
      <c r="K959" s="17">
        <v>-1.15174632337</v>
      </c>
      <c r="L959" s="17">
        <v>-0.529142260551</v>
      </c>
      <c r="M959" s="17">
        <v>-9.9965473637000004E-3</v>
      </c>
      <c r="N959" s="17">
        <v>-1.11926555634</v>
      </c>
      <c r="O959" s="18">
        <v>-1.2242911670300001</v>
      </c>
      <c r="P959" s="18">
        <v>0</v>
      </c>
      <c r="Q959" s="18">
        <v>-1.02862324632</v>
      </c>
      <c r="R959" s="17">
        <v>0.18244246601</v>
      </c>
      <c r="S959" s="17">
        <v>0</v>
      </c>
      <c r="T959" s="17">
        <v>-1.15184078179</v>
      </c>
      <c r="U959" s="17">
        <v>170.99957256600001</v>
      </c>
      <c r="V959" s="17">
        <v>16</v>
      </c>
    </row>
    <row r="960" spans="1:22" x14ac:dyDescent="0.15">
      <c r="A960" s="17" t="s">
        <v>6</v>
      </c>
      <c r="B960" s="17">
        <v>-50</v>
      </c>
      <c r="C960" s="17" t="s">
        <v>22</v>
      </c>
      <c r="D960" s="17">
        <v>121</v>
      </c>
      <c r="E960" s="17">
        <v>5</v>
      </c>
      <c r="F960" s="17" t="s">
        <v>48</v>
      </c>
      <c r="G960" s="17" t="s">
        <v>53</v>
      </c>
      <c r="H960" s="17" t="s">
        <v>56</v>
      </c>
      <c r="I960" s="17">
        <v>-1.3489463233700001</v>
      </c>
      <c r="J960" s="17">
        <v>0</v>
      </c>
      <c r="K960" s="17">
        <v>-2.4373329722800001</v>
      </c>
      <c r="L960" s="17">
        <v>1.04799377918</v>
      </c>
      <c r="M960" s="17">
        <v>-1.00630261004E-2</v>
      </c>
      <c r="N960" s="17">
        <v>-2.6198885440800002</v>
      </c>
      <c r="O960" s="18">
        <v>-1.2242911670300001</v>
      </c>
      <c r="P960" s="18">
        <v>0</v>
      </c>
      <c r="Q960" s="18">
        <v>-1.02862324632</v>
      </c>
      <c r="R960" s="17">
        <v>0.18244246601</v>
      </c>
      <c r="S960" s="17">
        <v>0</v>
      </c>
      <c r="T960" s="17">
        <v>-1.15184078179</v>
      </c>
      <c r="U960" s="17">
        <v>170.99957256600001</v>
      </c>
      <c r="V960" s="17">
        <v>16</v>
      </c>
    </row>
    <row r="961" spans="1:22" x14ac:dyDescent="0.15">
      <c r="A961" s="17" t="s">
        <v>6</v>
      </c>
      <c r="B961" s="17">
        <v>-50</v>
      </c>
      <c r="C961" s="17" t="s">
        <v>22</v>
      </c>
      <c r="D961" s="17">
        <v>121</v>
      </c>
      <c r="E961" s="17">
        <v>5</v>
      </c>
      <c r="F961" s="17" t="s">
        <v>48</v>
      </c>
      <c r="G961" s="17" t="s">
        <v>57</v>
      </c>
      <c r="H961" s="17" t="s">
        <v>58</v>
      </c>
      <c r="I961" s="17">
        <v>-2.6345329722800002</v>
      </c>
      <c r="J961" s="17">
        <v>0</v>
      </c>
      <c r="K961" s="17">
        <v>-0.90525367663300005</v>
      </c>
      <c r="L961" s="17">
        <v>-0.80707430839500005</v>
      </c>
      <c r="M961" s="17">
        <v>-9.9205737933500005E-3</v>
      </c>
      <c r="N961" s="17">
        <v>-3.6094188690200002</v>
      </c>
      <c r="O961" s="18">
        <v>-1.2242911670300001</v>
      </c>
      <c r="P961" s="18">
        <v>0</v>
      </c>
      <c r="Q961" s="18">
        <v>-1.02862324632</v>
      </c>
      <c r="R961" s="17">
        <v>0.18244246601</v>
      </c>
      <c r="S961" s="17">
        <v>0</v>
      </c>
      <c r="T961" s="17">
        <v>-1.15184078179</v>
      </c>
      <c r="U961" s="17">
        <v>170.99957256600001</v>
      </c>
      <c r="V961" s="17">
        <v>16</v>
      </c>
    </row>
    <row r="962" spans="1:22" x14ac:dyDescent="0.15">
      <c r="A962" s="17" t="s">
        <v>4</v>
      </c>
      <c r="B962" s="17">
        <v>-50</v>
      </c>
      <c r="C962" s="17" t="s">
        <v>19</v>
      </c>
      <c r="D962" s="17">
        <v>-121</v>
      </c>
      <c r="E962" s="17">
        <v>8</v>
      </c>
      <c r="F962" s="17" t="s">
        <v>48</v>
      </c>
      <c r="G962" s="17" t="s">
        <v>55</v>
      </c>
      <c r="H962" s="17" t="s">
        <v>50</v>
      </c>
      <c r="I962" s="17">
        <v>1.2257</v>
      </c>
      <c r="J962" s="17">
        <v>0</v>
      </c>
      <c r="K962" s="17">
        <v>1.0285</v>
      </c>
      <c r="L962" s="17">
        <v>8.1809803843500006E-2</v>
      </c>
      <c r="M962" s="17">
        <v>-2.7699219062899998E-2</v>
      </c>
      <c r="N962" s="17">
        <v>0.51683151721999998</v>
      </c>
      <c r="O962" s="18">
        <v>0.19285490592900001</v>
      </c>
      <c r="P962" s="18">
        <v>0</v>
      </c>
      <c r="Q962" s="18">
        <v>0.70214545252799998</v>
      </c>
      <c r="R962" s="17">
        <v>1.1026665952800001</v>
      </c>
      <c r="S962" s="17">
        <v>0</v>
      </c>
      <c r="T962" s="17">
        <v>-0.37966935570900001</v>
      </c>
      <c r="V962" s="17">
        <v>17</v>
      </c>
    </row>
    <row r="963" spans="1:22" x14ac:dyDescent="0.15">
      <c r="A963" s="17" t="s">
        <v>4</v>
      </c>
      <c r="B963" s="17">
        <v>-50</v>
      </c>
      <c r="C963" s="17" t="s">
        <v>19</v>
      </c>
      <c r="D963" s="17">
        <v>-121</v>
      </c>
      <c r="E963" s="17">
        <v>8</v>
      </c>
      <c r="F963" s="17" t="s">
        <v>48</v>
      </c>
      <c r="G963" s="17" t="s">
        <v>53</v>
      </c>
      <c r="H963" s="17" t="s">
        <v>52</v>
      </c>
      <c r="I963" s="17">
        <v>1.1024536766299999</v>
      </c>
      <c r="J963" s="17">
        <v>0.15</v>
      </c>
      <c r="K963" s="17">
        <v>-0.380332972278</v>
      </c>
      <c r="L963" s="17">
        <v>0.60752075910600001</v>
      </c>
      <c r="M963" s="17">
        <v>-9.9859097972499998E-3</v>
      </c>
      <c r="N963" s="17">
        <v>0.18365235626699999</v>
      </c>
      <c r="O963" s="18">
        <v>0.19285490592900001</v>
      </c>
      <c r="P963" s="18">
        <v>0</v>
      </c>
      <c r="Q963" s="18">
        <v>0.70214545252799998</v>
      </c>
      <c r="R963" s="17">
        <v>1.1026665952800001</v>
      </c>
      <c r="S963" s="17">
        <v>0</v>
      </c>
      <c r="T963" s="17">
        <v>-0.37966935570900001</v>
      </c>
      <c r="U963" s="17">
        <v>108.999572566</v>
      </c>
      <c r="V963" s="17">
        <v>17</v>
      </c>
    </row>
    <row r="964" spans="1:22" x14ac:dyDescent="0.15">
      <c r="A964" s="17" t="s">
        <v>4</v>
      </c>
      <c r="B964" s="17">
        <v>-50</v>
      </c>
      <c r="C964" s="17" t="s">
        <v>19</v>
      </c>
      <c r="D964" s="17">
        <v>-121</v>
      </c>
      <c r="E964" s="17">
        <v>8</v>
      </c>
      <c r="F964" s="17" t="s">
        <v>48</v>
      </c>
      <c r="G964" s="17" t="s">
        <v>51</v>
      </c>
      <c r="H964" s="17" t="s">
        <v>54</v>
      </c>
      <c r="I964" s="17">
        <v>-0.18313297227799999</v>
      </c>
      <c r="J964" s="17">
        <v>0</v>
      </c>
      <c r="K964" s="17">
        <v>1.15174632337</v>
      </c>
      <c r="L964" s="17">
        <v>0.47634086012799998</v>
      </c>
      <c r="M964" s="17">
        <v>-9.9148824811E-3</v>
      </c>
      <c r="N964" s="17">
        <v>-0.89703023433700002</v>
      </c>
      <c r="O964" s="18">
        <v>0.19285490592900001</v>
      </c>
      <c r="P964" s="18">
        <v>0</v>
      </c>
      <c r="Q964" s="18">
        <v>0.70214545252799998</v>
      </c>
      <c r="R964" s="17">
        <v>1.1026665952800001</v>
      </c>
      <c r="S964" s="17">
        <v>0</v>
      </c>
      <c r="T964" s="17">
        <v>-0.37966935570900001</v>
      </c>
      <c r="U964" s="17">
        <v>108.999572566</v>
      </c>
      <c r="V964" s="17">
        <v>17</v>
      </c>
    </row>
    <row r="965" spans="1:22" x14ac:dyDescent="0.15">
      <c r="A965" s="17" t="s">
        <v>4</v>
      </c>
      <c r="B965" s="17">
        <v>-50</v>
      </c>
      <c r="C965" s="17" t="s">
        <v>19</v>
      </c>
      <c r="D965" s="17">
        <v>-121</v>
      </c>
      <c r="E965" s="17">
        <v>8</v>
      </c>
      <c r="F965" s="17" t="s">
        <v>48</v>
      </c>
      <c r="G965" s="17" t="s">
        <v>57</v>
      </c>
      <c r="H965" s="17" t="s">
        <v>56</v>
      </c>
      <c r="I965" s="17">
        <v>1.3489463233700001</v>
      </c>
      <c r="J965" s="17">
        <v>0</v>
      </c>
      <c r="K965" s="17">
        <v>2.4373329722800001</v>
      </c>
      <c r="L965" s="17">
        <v>-0.98979216814000004</v>
      </c>
      <c r="M965" s="17">
        <v>-1.0037265718E-2</v>
      </c>
      <c r="N965" s="17">
        <v>-0.42670443654099999</v>
      </c>
      <c r="O965" s="18">
        <v>0.19285490592900001</v>
      </c>
      <c r="P965" s="18">
        <v>0</v>
      </c>
      <c r="Q965" s="18">
        <v>0.70214545252799998</v>
      </c>
      <c r="R965" s="17">
        <v>1.1026665952800001</v>
      </c>
      <c r="S965" s="17">
        <v>0</v>
      </c>
      <c r="T965" s="17">
        <v>-0.37966935570900001</v>
      </c>
      <c r="U965" s="17">
        <v>108.999572566</v>
      </c>
      <c r="V965" s="17">
        <v>17</v>
      </c>
    </row>
    <row r="966" spans="1:22" x14ac:dyDescent="0.15">
      <c r="A966" s="17" t="s">
        <v>4</v>
      </c>
      <c r="B966" s="17">
        <v>-50</v>
      </c>
      <c r="C966" s="17" t="s">
        <v>19</v>
      </c>
      <c r="D966" s="17">
        <v>-121</v>
      </c>
      <c r="E966" s="17">
        <v>8</v>
      </c>
      <c r="F966" s="17" t="s">
        <v>48</v>
      </c>
      <c r="G966" s="17" t="s">
        <v>49</v>
      </c>
      <c r="H966" s="17" t="s">
        <v>58</v>
      </c>
      <c r="I966" s="17">
        <v>2.6345329722800002</v>
      </c>
      <c r="J966" s="17">
        <v>0</v>
      </c>
      <c r="K966" s="17">
        <v>0.90525367663300005</v>
      </c>
      <c r="L966" s="17">
        <v>0.72124993801100001</v>
      </c>
      <c r="M966" s="17">
        <v>-1.00774904713E-2</v>
      </c>
      <c r="N966" s="17">
        <v>1.75606381893</v>
      </c>
      <c r="O966" s="18">
        <v>0.19285490592900001</v>
      </c>
      <c r="P966" s="18">
        <v>0</v>
      </c>
      <c r="Q966" s="18">
        <v>0.70214545252799998</v>
      </c>
      <c r="R966" s="17">
        <v>1.1026665952800001</v>
      </c>
      <c r="S966" s="17">
        <v>0</v>
      </c>
      <c r="T966" s="17">
        <v>-0.37966935570900001</v>
      </c>
      <c r="U966" s="17">
        <v>108.999572566</v>
      </c>
      <c r="V966" s="17">
        <v>17</v>
      </c>
    </row>
    <row r="967" spans="1:22" x14ac:dyDescent="0.15">
      <c r="A967" s="17" t="s">
        <v>4</v>
      </c>
      <c r="B967" s="17">
        <v>-50</v>
      </c>
      <c r="C967" s="17" t="s">
        <v>20</v>
      </c>
      <c r="D967" s="17">
        <v>121</v>
      </c>
      <c r="E967" s="17">
        <v>10</v>
      </c>
      <c r="F967" s="17" t="s">
        <v>48</v>
      </c>
      <c r="G967" s="17" t="s">
        <v>55</v>
      </c>
      <c r="H967" s="17" t="s">
        <v>50</v>
      </c>
      <c r="I967" s="17">
        <v>-1.2257</v>
      </c>
      <c r="J967" s="17">
        <v>0</v>
      </c>
      <c r="K967" s="17">
        <v>1.0285</v>
      </c>
      <c r="L967" s="17">
        <v>-2.2663633823399998</v>
      </c>
      <c r="M967" s="17">
        <v>5.7615447789399997E-2</v>
      </c>
      <c r="N967" s="17">
        <v>0.34072706103299999</v>
      </c>
      <c r="O967" s="18">
        <v>-2.18430710689</v>
      </c>
      <c r="P967" s="18">
        <v>0</v>
      </c>
      <c r="Q967" s="18">
        <v>0.52814994294100004</v>
      </c>
      <c r="R967" s="17">
        <v>-1.1026665952800001</v>
      </c>
      <c r="S967" s="17">
        <v>0</v>
      </c>
      <c r="T967" s="17">
        <v>-0.37966935570900001</v>
      </c>
      <c r="V967" s="17">
        <v>17</v>
      </c>
    </row>
    <row r="968" spans="1:22" x14ac:dyDescent="0.15">
      <c r="A968" s="17" t="s">
        <v>4</v>
      </c>
      <c r="B968" s="17">
        <v>-50</v>
      </c>
      <c r="C968" s="17" t="s">
        <v>20</v>
      </c>
      <c r="D968" s="17">
        <v>121</v>
      </c>
      <c r="E968" s="17">
        <v>10</v>
      </c>
      <c r="F968" s="17" t="s">
        <v>48</v>
      </c>
      <c r="G968" s="17" t="s">
        <v>53</v>
      </c>
      <c r="H968" s="17" t="s">
        <v>52</v>
      </c>
      <c r="I968" s="17">
        <v>0.18313297227799999</v>
      </c>
      <c r="J968" s="17">
        <v>0.15</v>
      </c>
      <c r="K968" s="17">
        <v>1.15174632337</v>
      </c>
      <c r="L968" s="17">
        <v>0.129893988371</v>
      </c>
      <c r="M968" s="17">
        <v>-9.9321855232099993E-3</v>
      </c>
      <c r="N968" s="17">
        <v>0.15195442736100001</v>
      </c>
      <c r="O968" s="18">
        <v>-2.18430710689</v>
      </c>
      <c r="P968" s="18">
        <v>0</v>
      </c>
      <c r="Q968" s="18">
        <v>0.52814994294100004</v>
      </c>
      <c r="R968" s="17">
        <v>-1.1026665952800001</v>
      </c>
      <c r="S968" s="17">
        <v>0</v>
      </c>
      <c r="T968" s="17">
        <v>-0.37966935570900001</v>
      </c>
      <c r="U968" s="17">
        <v>251.00042743399999</v>
      </c>
      <c r="V968" s="17">
        <v>17</v>
      </c>
    </row>
    <row r="969" spans="1:22" x14ac:dyDescent="0.15">
      <c r="A969" s="17" t="s">
        <v>4</v>
      </c>
      <c r="B969" s="17">
        <v>-50</v>
      </c>
      <c r="C969" s="17" t="s">
        <v>20</v>
      </c>
      <c r="D969" s="17">
        <v>121</v>
      </c>
      <c r="E969" s="17">
        <v>10</v>
      </c>
      <c r="F969" s="17" t="s">
        <v>48</v>
      </c>
      <c r="G969" s="17" t="s">
        <v>51</v>
      </c>
      <c r="H969" s="17" t="s">
        <v>54</v>
      </c>
      <c r="I969" s="17">
        <v>-1.1024536766299999</v>
      </c>
      <c r="J969" s="17">
        <v>0</v>
      </c>
      <c r="K969" s="17">
        <v>-0.380332972278</v>
      </c>
      <c r="L969" s="17">
        <v>-1.14783275127</v>
      </c>
      <c r="M969" s="17">
        <v>-1.0002218186899999E-2</v>
      </c>
      <c r="N969" s="17">
        <v>-0.94304180145299998</v>
      </c>
      <c r="O969" s="18">
        <v>-2.18430710689</v>
      </c>
      <c r="P969" s="18">
        <v>0</v>
      </c>
      <c r="Q969" s="18">
        <v>0.52814994294100004</v>
      </c>
      <c r="R969" s="17">
        <v>-1.1026665952800001</v>
      </c>
      <c r="S969" s="17">
        <v>0</v>
      </c>
      <c r="T969" s="17">
        <v>-0.37966935570900001</v>
      </c>
      <c r="U969" s="17">
        <v>251.00042743399999</v>
      </c>
      <c r="V969" s="17">
        <v>17</v>
      </c>
    </row>
    <row r="970" spans="1:22" x14ac:dyDescent="0.15">
      <c r="A970" s="17" t="s">
        <v>4</v>
      </c>
      <c r="B970" s="17">
        <v>-50</v>
      </c>
      <c r="C970" s="17" t="s">
        <v>20</v>
      </c>
      <c r="D970" s="17">
        <v>121</v>
      </c>
      <c r="E970" s="17">
        <v>10</v>
      </c>
      <c r="F970" s="17" t="s">
        <v>48</v>
      </c>
      <c r="G970" s="17" t="s">
        <v>57</v>
      </c>
      <c r="H970" s="17" t="s">
        <v>56</v>
      </c>
      <c r="I970" s="17">
        <v>-2.6345329722800002</v>
      </c>
      <c r="J970" s="17">
        <v>0</v>
      </c>
      <c r="K970" s="17">
        <v>0.90525367663300005</v>
      </c>
      <c r="L970" s="17">
        <v>-3.0762248039200002</v>
      </c>
      <c r="M970" s="17">
        <v>-1.00145163015E-2</v>
      </c>
      <c r="N970" s="17">
        <v>-5.5873066186900001E-2</v>
      </c>
      <c r="O970" s="18">
        <v>-2.18430710689</v>
      </c>
      <c r="P970" s="18">
        <v>0</v>
      </c>
      <c r="Q970" s="18">
        <v>0.52814994294100004</v>
      </c>
      <c r="R970" s="17">
        <v>-1.1026665952800001</v>
      </c>
      <c r="S970" s="17">
        <v>0</v>
      </c>
      <c r="T970" s="17">
        <v>-0.37966935570900001</v>
      </c>
      <c r="U970" s="17">
        <v>251.00042743399999</v>
      </c>
      <c r="V970" s="17">
        <v>17</v>
      </c>
    </row>
    <row r="971" spans="1:22" x14ac:dyDescent="0.15">
      <c r="A971" s="17" t="s">
        <v>4</v>
      </c>
      <c r="B971" s="17">
        <v>-50</v>
      </c>
      <c r="C971" s="17" t="s">
        <v>20</v>
      </c>
      <c r="D971" s="17">
        <v>121</v>
      </c>
      <c r="E971" s="17">
        <v>10</v>
      </c>
      <c r="F971" s="17" t="s">
        <v>48</v>
      </c>
      <c r="G971" s="17" t="s">
        <v>49</v>
      </c>
      <c r="H971" s="17" t="s">
        <v>58</v>
      </c>
      <c r="I971" s="17">
        <v>-1.3489463233700001</v>
      </c>
      <c r="J971" s="17">
        <v>0</v>
      </c>
      <c r="K971" s="17">
        <v>2.4373329722800001</v>
      </c>
      <c r="L971" s="17">
        <v>-1.76098573208</v>
      </c>
      <c r="M971" s="17">
        <v>-1.0005454532800001E-2</v>
      </c>
      <c r="N971" s="17">
        <v>1.1235369443900001</v>
      </c>
      <c r="O971" s="18">
        <v>-2.18430710689</v>
      </c>
      <c r="P971" s="18">
        <v>0</v>
      </c>
      <c r="Q971" s="18">
        <v>0.52814994294100004</v>
      </c>
      <c r="R971" s="17">
        <v>-1.1026665952800001</v>
      </c>
      <c r="S971" s="17">
        <v>0</v>
      </c>
      <c r="T971" s="17">
        <v>-0.37966935570900001</v>
      </c>
      <c r="U971" s="17">
        <v>251.00042743399999</v>
      </c>
      <c r="V971" s="17">
        <v>17</v>
      </c>
    </row>
    <row r="972" spans="1:22" x14ac:dyDescent="0.15">
      <c r="A972" s="17" t="s">
        <v>4</v>
      </c>
      <c r="B972" s="17">
        <v>-50</v>
      </c>
      <c r="C972" s="17" t="s">
        <v>21</v>
      </c>
      <c r="D972" s="17">
        <v>-121</v>
      </c>
      <c r="E972" s="17">
        <v>9</v>
      </c>
      <c r="F972" s="17" t="s">
        <v>48</v>
      </c>
      <c r="G972" s="17" t="s">
        <v>55</v>
      </c>
      <c r="H972" s="17" t="s">
        <v>50</v>
      </c>
      <c r="I972" s="17">
        <v>1.2257</v>
      </c>
      <c r="J972" s="17">
        <v>0</v>
      </c>
      <c r="K972" s="17">
        <v>-1.0285</v>
      </c>
      <c r="L972" s="17">
        <v>0.54370605945600003</v>
      </c>
      <c r="M972" s="17">
        <v>9.7924649715400006E-2</v>
      </c>
      <c r="N972" s="17">
        <v>2.6286140084300001E-2</v>
      </c>
      <c r="O972" s="18">
        <v>0.72496617372200001</v>
      </c>
      <c r="P972" s="18">
        <v>0</v>
      </c>
      <c r="Q972" s="18">
        <v>-6.8009544959600002E-2</v>
      </c>
      <c r="R972" s="17">
        <v>-0.18244246601</v>
      </c>
      <c r="S972" s="17">
        <v>0</v>
      </c>
      <c r="T972" s="17">
        <v>-1.15184078179</v>
      </c>
      <c r="V972" s="17">
        <v>17</v>
      </c>
    </row>
    <row r="973" spans="1:22" x14ac:dyDescent="0.15">
      <c r="A973" s="17" t="s">
        <v>4</v>
      </c>
      <c r="B973" s="17">
        <v>-50</v>
      </c>
      <c r="C973" s="17" t="s">
        <v>21</v>
      </c>
      <c r="D973" s="17">
        <v>-121</v>
      </c>
      <c r="E973" s="17">
        <v>9</v>
      </c>
      <c r="F973" s="17" t="s">
        <v>48</v>
      </c>
      <c r="G973" s="17" t="s">
        <v>53</v>
      </c>
      <c r="H973" s="17" t="s">
        <v>52</v>
      </c>
      <c r="I973" s="17">
        <v>-0.18313297227799999</v>
      </c>
      <c r="J973" s="17">
        <v>0.15</v>
      </c>
      <c r="K973" s="17">
        <v>-1.15174632337</v>
      </c>
      <c r="L973" s="17">
        <v>-0.36719855666200002</v>
      </c>
      <c r="M973" s="17">
        <v>-1.00563466549E-2</v>
      </c>
      <c r="N973" s="17">
        <v>-0.57489788532300001</v>
      </c>
      <c r="O973" s="18">
        <v>0.72496617372200001</v>
      </c>
      <c r="P973" s="18">
        <v>0</v>
      </c>
      <c r="Q973" s="18">
        <v>-6.8009544959600002E-2</v>
      </c>
      <c r="R973" s="17">
        <v>-0.18244246601</v>
      </c>
      <c r="S973" s="17">
        <v>0</v>
      </c>
      <c r="T973" s="17">
        <v>-1.15184078179</v>
      </c>
      <c r="U973" s="17">
        <v>189.00042743399999</v>
      </c>
      <c r="V973" s="17">
        <v>17</v>
      </c>
    </row>
    <row r="974" spans="1:22" x14ac:dyDescent="0.15">
      <c r="A974" s="17" t="s">
        <v>4</v>
      </c>
      <c r="B974" s="17">
        <v>-50</v>
      </c>
      <c r="C974" s="17" t="s">
        <v>21</v>
      </c>
      <c r="D974" s="17">
        <v>-121</v>
      </c>
      <c r="E974" s="17">
        <v>9</v>
      </c>
      <c r="F974" s="17" t="s">
        <v>48</v>
      </c>
      <c r="G974" s="17" t="s">
        <v>51</v>
      </c>
      <c r="H974" s="17" t="s">
        <v>54</v>
      </c>
      <c r="I974" s="17">
        <v>1.1024536766299999</v>
      </c>
      <c r="J974" s="17">
        <v>0</v>
      </c>
      <c r="K974" s="17">
        <v>0.380332972278</v>
      </c>
      <c r="L974" s="17">
        <v>-0.90978175401700001</v>
      </c>
      <c r="M974" s="17">
        <v>-9.9927708506600006E-3</v>
      </c>
      <c r="N974" s="17">
        <v>3.6984395235800001E-2</v>
      </c>
      <c r="O974" s="18">
        <v>0.72496617372200001</v>
      </c>
      <c r="P974" s="18">
        <v>0</v>
      </c>
      <c r="Q974" s="18">
        <v>-6.8009544959600002E-2</v>
      </c>
      <c r="R974" s="17">
        <v>-0.18244246601</v>
      </c>
      <c r="S974" s="17">
        <v>0</v>
      </c>
      <c r="T974" s="17">
        <v>-1.15184078179</v>
      </c>
      <c r="U974" s="17">
        <v>189.00042743399999</v>
      </c>
      <c r="V974" s="17">
        <v>17</v>
      </c>
    </row>
    <row r="975" spans="1:22" x14ac:dyDescent="0.15">
      <c r="A975" s="17" t="s">
        <v>4</v>
      </c>
      <c r="B975" s="17">
        <v>-50</v>
      </c>
      <c r="C975" s="17" t="s">
        <v>21</v>
      </c>
      <c r="D975" s="17">
        <v>-121</v>
      </c>
      <c r="E975" s="17">
        <v>9</v>
      </c>
      <c r="F975" s="17" t="s">
        <v>48</v>
      </c>
      <c r="G975" s="17" t="s">
        <v>57</v>
      </c>
      <c r="H975" s="17" t="s">
        <v>56</v>
      </c>
      <c r="I975" s="17">
        <v>2.6345329722800002</v>
      </c>
      <c r="J975" s="17">
        <v>0</v>
      </c>
      <c r="K975" s="17">
        <v>-0.90525367663300005</v>
      </c>
      <c r="L975" s="17">
        <v>0.103551156819</v>
      </c>
      <c r="M975" s="17">
        <v>-9.9578071385599994E-3</v>
      </c>
      <c r="N975" s="17">
        <v>1.49960637093</v>
      </c>
      <c r="O975" s="18">
        <v>0.72496617372200001</v>
      </c>
      <c r="P975" s="18">
        <v>0</v>
      </c>
      <c r="Q975" s="18">
        <v>-6.8009544959600002E-2</v>
      </c>
      <c r="R975" s="17">
        <v>-0.18244246601</v>
      </c>
      <c r="S975" s="17">
        <v>0</v>
      </c>
      <c r="T975" s="17">
        <v>-1.15184078179</v>
      </c>
      <c r="U975" s="17">
        <v>189.00042743399999</v>
      </c>
      <c r="V975" s="17">
        <v>17</v>
      </c>
    </row>
    <row r="976" spans="1:22" x14ac:dyDescent="0.15">
      <c r="A976" s="17" t="s">
        <v>4</v>
      </c>
      <c r="B976" s="17">
        <v>-50</v>
      </c>
      <c r="C976" s="17" t="s">
        <v>21</v>
      </c>
      <c r="D976" s="17">
        <v>-121</v>
      </c>
      <c r="E976" s="17">
        <v>9</v>
      </c>
      <c r="F976" s="17" t="s">
        <v>48</v>
      </c>
      <c r="G976" s="17" t="s">
        <v>49</v>
      </c>
      <c r="H976" s="17" t="s">
        <v>58</v>
      </c>
      <c r="I976" s="17">
        <v>1.3489463233700001</v>
      </c>
      <c r="J976" s="17">
        <v>0</v>
      </c>
      <c r="K976" s="17">
        <v>-2.4373329722800001</v>
      </c>
      <c r="L976" s="17">
        <v>1.8895466327699999</v>
      </c>
      <c r="M976" s="17">
        <v>-1.0021296329800001E-2</v>
      </c>
      <c r="N976" s="17">
        <v>-0.22579191625100001</v>
      </c>
      <c r="O976" s="18">
        <v>0.72496617372200001</v>
      </c>
      <c r="P976" s="18">
        <v>0</v>
      </c>
      <c r="Q976" s="18">
        <v>-6.8009544959600002E-2</v>
      </c>
      <c r="R976" s="17">
        <v>-0.18244246601</v>
      </c>
      <c r="S976" s="17">
        <v>0</v>
      </c>
      <c r="T976" s="17">
        <v>-1.15184078179</v>
      </c>
      <c r="U976" s="17">
        <v>189.00042743399999</v>
      </c>
      <c r="V976" s="17">
        <v>17</v>
      </c>
    </row>
    <row r="977" spans="1:22" x14ac:dyDescent="0.15">
      <c r="A977" s="17" t="s">
        <v>4</v>
      </c>
      <c r="B977" s="17">
        <v>-50</v>
      </c>
      <c r="C977" s="17" t="s">
        <v>22</v>
      </c>
      <c r="D977" s="17">
        <v>121</v>
      </c>
      <c r="E977" s="17">
        <v>11</v>
      </c>
      <c r="F977" s="17" t="s">
        <v>48</v>
      </c>
      <c r="G977" s="17" t="s">
        <v>55</v>
      </c>
      <c r="H977" s="17" t="s">
        <v>50</v>
      </c>
      <c r="I977" s="17">
        <v>-1.2257</v>
      </c>
      <c r="J977" s="17">
        <v>0</v>
      </c>
      <c r="K977" s="17">
        <v>-1.0285</v>
      </c>
      <c r="L977" s="17">
        <v>-0.736001968384</v>
      </c>
      <c r="M977" s="17">
        <v>8.2065455615499994E-2</v>
      </c>
      <c r="N977" s="17">
        <v>-2.1269266605400001</v>
      </c>
      <c r="O977" s="18">
        <v>-0.89939638012400003</v>
      </c>
      <c r="P977" s="18">
        <v>0</v>
      </c>
      <c r="Q977" s="18">
        <v>-2.0594237181500001</v>
      </c>
      <c r="R977" s="17">
        <v>0.18244246601</v>
      </c>
      <c r="S977" s="17">
        <v>0</v>
      </c>
      <c r="T977" s="17">
        <v>-1.15184078179</v>
      </c>
      <c r="V977" s="17">
        <v>17</v>
      </c>
    </row>
    <row r="978" spans="1:22" x14ac:dyDescent="0.15">
      <c r="A978" s="17" t="s">
        <v>4</v>
      </c>
      <c r="B978" s="17">
        <v>-50</v>
      </c>
      <c r="C978" s="17" t="s">
        <v>22</v>
      </c>
      <c r="D978" s="17">
        <v>121</v>
      </c>
      <c r="E978" s="17">
        <v>11</v>
      </c>
      <c r="F978" s="17" t="s">
        <v>48</v>
      </c>
      <c r="G978" s="17" t="s">
        <v>53</v>
      </c>
      <c r="H978" s="17" t="s">
        <v>52</v>
      </c>
      <c r="I978" s="17">
        <v>-1.1024536766299999</v>
      </c>
      <c r="J978" s="17">
        <v>0.15</v>
      </c>
      <c r="K978" s="17">
        <v>0.380332972278</v>
      </c>
      <c r="L978" s="17">
        <v>8.8404312729799997E-2</v>
      </c>
      <c r="M978" s="17">
        <v>-1.0070336982600001E-2</v>
      </c>
      <c r="N978" s="17">
        <v>0.244250684977</v>
      </c>
      <c r="O978" s="18">
        <v>-0.89939638012400003</v>
      </c>
      <c r="P978" s="18">
        <v>0</v>
      </c>
      <c r="Q978" s="18">
        <v>-2.0594237181500001</v>
      </c>
      <c r="R978" s="17">
        <v>0.18244246601</v>
      </c>
      <c r="S978" s="17">
        <v>0</v>
      </c>
      <c r="T978" s="17">
        <v>-1.15184078179</v>
      </c>
      <c r="U978" s="17">
        <v>170.99957256600001</v>
      </c>
      <c r="V978" s="17">
        <v>17</v>
      </c>
    </row>
    <row r="979" spans="1:22" x14ac:dyDescent="0.15">
      <c r="A979" s="17" t="s">
        <v>4</v>
      </c>
      <c r="B979" s="17">
        <v>-50</v>
      </c>
      <c r="C979" s="17" t="s">
        <v>22</v>
      </c>
      <c r="D979" s="17">
        <v>121</v>
      </c>
      <c r="E979" s="17">
        <v>11</v>
      </c>
      <c r="F979" s="17" t="s">
        <v>48</v>
      </c>
      <c r="G979" s="17" t="s">
        <v>51</v>
      </c>
      <c r="H979" s="17" t="s">
        <v>54</v>
      </c>
      <c r="I979" s="17">
        <v>0.18313297227799999</v>
      </c>
      <c r="J979" s="17">
        <v>0</v>
      </c>
      <c r="K979" s="17">
        <v>-1.15174632337</v>
      </c>
      <c r="L979" s="17">
        <v>0.41927027702300002</v>
      </c>
      <c r="M979" s="17">
        <v>-1.0027709417E-2</v>
      </c>
      <c r="N979" s="17">
        <v>-1.57021903992</v>
      </c>
      <c r="O979" s="18">
        <v>-0.89939638012400003</v>
      </c>
      <c r="P979" s="18">
        <v>0</v>
      </c>
      <c r="Q979" s="18">
        <v>-2.0594237181500001</v>
      </c>
      <c r="R979" s="17">
        <v>0.18244246601</v>
      </c>
      <c r="S979" s="17">
        <v>0</v>
      </c>
      <c r="T979" s="17">
        <v>-1.15184078179</v>
      </c>
      <c r="U979" s="17">
        <v>170.99957256600001</v>
      </c>
      <c r="V979" s="17">
        <v>17</v>
      </c>
    </row>
    <row r="980" spans="1:22" x14ac:dyDescent="0.15">
      <c r="A980" s="17" t="s">
        <v>4</v>
      </c>
      <c r="B980" s="17">
        <v>-50</v>
      </c>
      <c r="C980" s="17" t="s">
        <v>22</v>
      </c>
      <c r="D980" s="17">
        <v>121</v>
      </c>
      <c r="E980" s="17">
        <v>11</v>
      </c>
      <c r="F980" s="17" t="s">
        <v>48</v>
      </c>
      <c r="G980" s="17" t="s">
        <v>57</v>
      </c>
      <c r="H980" s="17" t="s">
        <v>56</v>
      </c>
      <c r="I980" s="17">
        <v>-1.3489463233700001</v>
      </c>
      <c r="J980" s="17">
        <v>0</v>
      </c>
      <c r="K980" s="17">
        <v>-2.4373329722800001</v>
      </c>
      <c r="L980" s="17">
        <v>0.14390885829899999</v>
      </c>
      <c r="M980" s="17">
        <v>-9.9962810054400001E-3</v>
      </c>
      <c r="N980" s="17">
        <v>-3.2536590099299998</v>
      </c>
      <c r="O980" s="18">
        <v>-0.89939638012400003</v>
      </c>
      <c r="P980" s="18">
        <v>0</v>
      </c>
      <c r="Q980" s="18">
        <v>-2.0594237181500001</v>
      </c>
      <c r="R980" s="17">
        <v>0.18244246601</v>
      </c>
      <c r="S980" s="17">
        <v>0</v>
      </c>
      <c r="T980" s="17">
        <v>-1.15184078179</v>
      </c>
      <c r="U980" s="17">
        <v>170.99957256600001</v>
      </c>
      <c r="V980" s="17">
        <v>17</v>
      </c>
    </row>
    <row r="981" spans="1:22" x14ac:dyDescent="0.15">
      <c r="A981" s="17" t="s">
        <v>4</v>
      </c>
      <c r="B981" s="17">
        <v>-50</v>
      </c>
      <c r="C981" s="17" t="s">
        <v>22</v>
      </c>
      <c r="D981" s="17">
        <v>121</v>
      </c>
      <c r="E981" s="17">
        <v>11</v>
      </c>
      <c r="F981" s="17" t="s">
        <v>48</v>
      </c>
      <c r="G981" s="17" t="s">
        <v>49</v>
      </c>
      <c r="H981" s="17" t="s">
        <v>58</v>
      </c>
      <c r="I981" s="17">
        <v>-2.6345329722800002</v>
      </c>
      <c r="J981" s="17">
        <v>0</v>
      </c>
      <c r="K981" s="17">
        <v>-0.90525367663300005</v>
      </c>
      <c r="L981" s="17">
        <v>-1.7778797149700001</v>
      </c>
      <c r="M981" s="17">
        <v>-9.99559089541E-3</v>
      </c>
      <c r="N981" s="17">
        <v>-1.4590624570799999</v>
      </c>
      <c r="O981" s="18">
        <v>-0.89939638012400003</v>
      </c>
      <c r="P981" s="18">
        <v>0</v>
      </c>
      <c r="Q981" s="18">
        <v>-2.0594237181500001</v>
      </c>
      <c r="R981" s="17">
        <v>0.18244246601</v>
      </c>
      <c r="S981" s="17">
        <v>0</v>
      </c>
      <c r="T981" s="17">
        <v>-1.15184078179</v>
      </c>
      <c r="U981" s="17">
        <v>170.99957256600001</v>
      </c>
      <c r="V981" s="17">
        <v>17</v>
      </c>
    </row>
    <row r="982" spans="1:22" x14ac:dyDescent="0.15">
      <c r="A982" s="17" t="s">
        <v>5</v>
      </c>
      <c r="B982" s="17">
        <v>0</v>
      </c>
      <c r="C982" s="17" t="s">
        <v>19</v>
      </c>
      <c r="D982" s="17">
        <v>-121</v>
      </c>
      <c r="E982" s="17">
        <v>7</v>
      </c>
      <c r="F982" s="17" t="s">
        <v>48</v>
      </c>
      <c r="G982" s="17" t="s">
        <v>55</v>
      </c>
      <c r="H982" s="17" t="s">
        <v>50</v>
      </c>
      <c r="I982" s="17">
        <v>1.2257</v>
      </c>
      <c r="J982" s="17">
        <v>0</v>
      </c>
      <c r="K982" s="17">
        <v>1.0285</v>
      </c>
      <c r="L982" s="17">
        <v>2.8096249103500002</v>
      </c>
      <c r="M982" s="17">
        <v>-9.9403448402899993E-3</v>
      </c>
      <c r="N982" s="17">
        <v>-2.6510540395999999E-2</v>
      </c>
      <c r="O982" s="18" t="s">
        <v>59</v>
      </c>
      <c r="P982" s="18" t="s">
        <v>59</v>
      </c>
      <c r="Q982" s="18" t="s">
        <v>59</v>
      </c>
      <c r="R982" s="17">
        <v>1.1026665952800001</v>
      </c>
      <c r="S982" s="17">
        <v>0</v>
      </c>
      <c r="T982" s="17">
        <v>-0.37966935570900001</v>
      </c>
      <c r="V982" s="17">
        <v>17</v>
      </c>
    </row>
    <row r="983" spans="1:22" x14ac:dyDescent="0.15">
      <c r="A983" s="17" t="s">
        <v>5</v>
      </c>
      <c r="B983" s="17">
        <v>0</v>
      </c>
      <c r="C983" s="17" t="s">
        <v>19</v>
      </c>
      <c r="D983" s="17">
        <v>-121</v>
      </c>
      <c r="E983" s="17">
        <v>7</v>
      </c>
      <c r="F983" s="17" t="s">
        <v>48</v>
      </c>
      <c r="G983" s="17" t="s">
        <v>53</v>
      </c>
      <c r="H983" s="17" t="s">
        <v>52</v>
      </c>
      <c r="I983" s="17">
        <v>1.1024536766299999</v>
      </c>
      <c r="J983" s="17">
        <v>0.15</v>
      </c>
      <c r="K983" s="17">
        <v>-0.380332972278</v>
      </c>
      <c r="L983" s="17">
        <v>0.38067457079900002</v>
      </c>
      <c r="M983" s="17">
        <v>-9.9454373121300003E-3</v>
      </c>
      <c r="N983" s="17">
        <v>-0.21320815384399999</v>
      </c>
      <c r="O983" s="18" t="s">
        <v>59</v>
      </c>
      <c r="P983" s="18" t="s">
        <v>59</v>
      </c>
      <c r="Q983" s="18" t="s">
        <v>59</v>
      </c>
      <c r="R983" s="17">
        <v>1.1026665952800001</v>
      </c>
      <c r="S983" s="17">
        <v>0</v>
      </c>
      <c r="T983" s="17">
        <v>-0.37966935570900001</v>
      </c>
      <c r="U983" s="17">
        <v>108.999572566</v>
      </c>
      <c r="V983" s="17">
        <v>17</v>
      </c>
    </row>
    <row r="984" spans="1:22" x14ac:dyDescent="0.15">
      <c r="A984" s="17" t="s">
        <v>5</v>
      </c>
      <c r="B984" s="17">
        <v>0</v>
      </c>
      <c r="C984" s="17" t="s">
        <v>19</v>
      </c>
      <c r="D984" s="17">
        <v>-121</v>
      </c>
      <c r="E984" s="17">
        <v>7</v>
      </c>
      <c r="F984" s="17" t="s">
        <v>48</v>
      </c>
      <c r="G984" s="17" t="s">
        <v>51</v>
      </c>
      <c r="H984" s="17" t="s">
        <v>54</v>
      </c>
      <c r="I984" s="17">
        <v>-0.18313297227799999</v>
      </c>
      <c r="J984" s="17">
        <v>0</v>
      </c>
      <c r="K984" s="17">
        <v>1.15174632337</v>
      </c>
      <c r="L984" s="17">
        <v>0.91304004192400001</v>
      </c>
      <c r="M984" s="17">
        <v>-1.0044336318999999E-2</v>
      </c>
      <c r="N984" s="17">
        <v>1.55070590973</v>
      </c>
      <c r="O984" s="18" t="s">
        <v>59</v>
      </c>
      <c r="P984" s="18" t="s">
        <v>59</v>
      </c>
      <c r="Q984" s="18" t="s">
        <v>59</v>
      </c>
      <c r="R984" s="17">
        <v>1.1026665952800001</v>
      </c>
      <c r="S984" s="17">
        <v>0</v>
      </c>
      <c r="T984" s="17">
        <v>-0.37966935570900001</v>
      </c>
      <c r="U984" s="17">
        <v>108.999572566</v>
      </c>
      <c r="V984" s="17">
        <v>17</v>
      </c>
    </row>
    <row r="985" spans="1:22" x14ac:dyDescent="0.15">
      <c r="A985" s="17" t="s">
        <v>5</v>
      </c>
      <c r="B985" s="17">
        <v>0</v>
      </c>
      <c r="C985" s="17" t="s">
        <v>19</v>
      </c>
      <c r="D985" s="17">
        <v>-121</v>
      </c>
      <c r="E985" s="17">
        <v>7</v>
      </c>
      <c r="F985" s="17" t="s">
        <v>48</v>
      </c>
      <c r="G985" s="17" t="s">
        <v>57</v>
      </c>
      <c r="H985" s="17" t="s">
        <v>56</v>
      </c>
      <c r="I985" s="17">
        <v>1.3489463233700001</v>
      </c>
      <c r="J985" s="17">
        <v>0</v>
      </c>
      <c r="K985" s="17">
        <v>2.4373329722800001</v>
      </c>
      <c r="L985" s="17">
        <v>3.41014432907</v>
      </c>
      <c r="M985" s="17">
        <v>-1.00138038397E-2</v>
      </c>
      <c r="N985" s="17">
        <v>1.7006877660799999</v>
      </c>
      <c r="O985" s="18" t="s">
        <v>59</v>
      </c>
      <c r="P985" s="18" t="s">
        <v>59</v>
      </c>
      <c r="Q985" s="18" t="s">
        <v>59</v>
      </c>
      <c r="R985" s="17">
        <v>1.1026665952800001</v>
      </c>
      <c r="S985" s="17">
        <v>0</v>
      </c>
      <c r="T985" s="17">
        <v>-0.37966935570900001</v>
      </c>
      <c r="U985" s="17">
        <v>108.999572566</v>
      </c>
      <c r="V985" s="17">
        <v>17</v>
      </c>
    </row>
    <row r="986" spans="1:22" x14ac:dyDescent="0.15">
      <c r="A986" s="17" t="s">
        <v>5</v>
      </c>
      <c r="B986" s="17">
        <v>0</v>
      </c>
      <c r="C986" s="17" t="s">
        <v>19</v>
      </c>
      <c r="D986" s="17">
        <v>-121</v>
      </c>
      <c r="E986" s="17">
        <v>7</v>
      </c>
      <c r="F986" s="17" t="s">
        <v>48</v>
      </c>
      <c r="G986" s="17" t="s">
        <v>49</v>
      </c>
      <c r="H986" s="17" t="s">
        <v>58</v>
      </c>
      <c r="I986" s="17">
        <v>2.6345329722800002</v>
      </c>
      <c r="J986" s="17">
        <v>0</v>
      </c>
      <c r="K986" s="17">
        <v>0.90525367663300005</v>
      </c>
      <c r="L986" s="17">
        <v>3.6761164665199999</v>
      </c>
      <c r="M986" s="17">
        <v>-1.0093646124000001E-2</v>
      </c>
      <c r="N986" s="17">
        <v>-1.1599189043</v>
      </c>
      <c r="O986" s="18" t="s">
        <v>59</v>
      </c>
      <c r="P986" s="18" t="s">
        <v>59</v>
      </c>
      <c r="Q986" s="18" t="s">
        <v>59</v>
      </c>
      <c r="R986" s="17">
        <v>1.1026665952800001</v>
      </c>
      <c r="S986" s="17">
        <v>0</v>
      </c>
      <c r="T986" s="17">
        <v>-0.37966935570900001</v>
      </c>
      <c r="U986" s="17">
        <v>108.999572566</v>
      </c>
      <c r="V986" s="17">
        <v>17</v>
      </c>
    </row>
    <row r="987" spans="1:22" x14ac:dyDescent="0.15">
      <c r="A987" s="17" t="s">
        <v>5</v>
      </c>
      <c r="B987" s="17">
        <v>0</v>
      </c>
      <c r="C987" s="17" t="s">
        <v>20</v>
      </c>
      <c r="D987" s="17">
        <v>121</v>
      </c>
      <c r="E987" s="17">
        <v>4</v>
      </c>
      <c r="F987" s="17" t="s">
        <v>48</v>
      </c>
      <c r="G987" s="17" t="s">
        <v>55</v>
      </c>
      <c r="H987" s="17" t="s">
        <v>50</v>
      </c>
      <c r="I987" s="17">
        <v>-1.2257</v>
      </c>
      <c r="J987" s="17">
        <v>0</v>
      </c>
      <c r="K987" s="17">
        <v>1.0285</v>
      </c>
      <c r="L987" s="17">
        <v>-2.0699608326000001</v>
      </c>
      <c r="M987" s="17">
        <v>-1.0024017654400001E-2</v>
      </c>
      <c r="N987" s="17">
        <v>0.71702051162699998</v>
      </c>
      <c r="O987" s="18" t="s">
        <v>59</v>
      </c>
      <c r="P987" s="18" t="s">
        <v>59</v>
      </c>
      <c r="Q987" s="18" t="s">
        <v>59</v>
      </c>
      <c r="R987" s="17">
        <v>-1.1026665952800001</v>
      </c>
      <c r="S987" s="17">
        <v>0</v>
      </c>
      <c r="T987" s="17">
        <v>-0.37966935570900001</v>
      </c>
      <c r="V987" s="17">
        <v>17</v>
      </c>
    </row>
    <row r="988" spans="1:22" x14ac:dyDescent="0.15">
      <c r="A988" s="17" t="s">
        <v>5</v>
      </c>
      <c r="B988" s="17">
        <v>0</v>
      </c>
      <c r="C988" s="17" t="s">
        <v>20</v>
      </c>
      <c r="D988" s="17">
        <v>121</v>
      </c>
      <c r="E988" s="17">
        <v>4</v>
      </c>
      <c r="F988" s="17" t="s">
        <v>48</v>
      </c>
      <c r="G988" s="17" t="s">
        <v>53</v>
      </c>
      <c r="H988" s="17" t="s">
        <v>52</v>
      </c>
      <c r="I988" s="17">
        <v>0.18313297227799999</v>
      </c>
      <c r="J988" s="17">
        <v>0.15</v>
      </c>
      <c r="K988" s="17">
        <v>1.15174632337</v>
      </c>
      <c r="L988" s="17">
        <v>0.387532830238</v>
      </c>
      <c r="M988" s="17">
        <v>-9.9619850516300002E-3</v>
      </c>
      <c r="N988" s="17">
        <v>2.9911827296000001E-2</v>
      </c>
      <c r="O988" s="18" t="s">
        <v>59</v>
      </c>
      <c r="P988" s="18" t="s">
        <v>59</v>
      </c>
      <c r="Q988" s="18" t="s">
        <v>59</v>
      </c>
      <c r="R988" s="17">
        <v>-1.1026665952800001</v>
      </c>
      <c r="S988" s="17">
        <v>0</v>
      </c>
      <c r="T988" s="17">
        <v>-0.37966935570900001</v>
      </c>
      <c r="U988" s="17">
        <v>251.00042743399999</v>
      </c>
      <c r="V988" s="17">
        <v>17</v>
      </c>
    </row>
    <row r="989" spans="1:22" x14ac:dyDescent="0.15">
      <c r="A989" s="17" t="s">
        <v>5</v>
      </c>
      <c r="B989" s="17">
        <v>0</v>
      </c>
      <c r="C989" s="17" t="s">
        <v>20</v>
      </c>
      <c r="D989" s="17">
        <v>121</v>
      </c>
      <c r="E989" s="17">
        <v>4</v>
      </c>
      <c r="F989" s="17" t="s">
        <v>48</v>
      </c>
      <c r="G989" s="17" t="s">
        <v>51</v>
      </c>
      <c r="H989" s="17" t="s">
        <v>54</v>
      </c>
      <c r="I989" s="17">
        <v>-1.1024536766299999</v>
      </c>
      <c r="J989" s="17">
        <v>0</v>
      </c>
      <c r="K989" s="17">
        <v>-0.380332972278</v>
      </c>
      <c r="L989" s="17">
        <v>-1.5478088855700001</v>
      </c>
      <c r="M989" s="17">
        <v>-9.9901603534800001E-3</v>
      </c>
      <c r="N989" s="17">
        <v>-0.37147334218</v>
      </c>
      <c r="O989" s="18" t="s">
        <v>59</v>
      </c>
      <c r="P989" s="18" t="s">
        <v>59</v>
      </c>
      <c r="Q989" s="18" t="s">
        <v>59</v>
      </c>
      <c r="R989" s="17">
        <v>-1.1026665952800001</v>
      </c>
      <c r="S989" s="17">
        <v>0</v>
      </c>
      <c r="T989" s="17">
        <v>-0.37966935570900001</v>
      </c>
      <c r="U989" s="17">
        <v>251.00042743399999</v>
      </c>
      <c r="V989" s="17">
        <v>17</v>
      </c>
    </row>
    <row r="990" spans="1:22" x14ac:dyDescent="0.15">
      <c r="A990" s="17" t="s">
        <v>5</v>
      </c>
      <c r="B990" s="17">
        <v>0</v>
      </c>
      <c r="C990" s="17" t="s">
        <v>20</v>
      </c>
      <c r="D990" s="17">
        <v>121</v>
      </c>
      <c r="E990" s="17">
        <v>4</v>
      </c>
      <c r="F990" s="17" t="s">
        <v>48</v>
      </c>
      <c r="G990" s="17" t="s">
        <v>57</v>
      </c>
      <c r="H990" s="17" t="s">
        <v>56</v>
      </c>
      <c r="I990" s="17">
        <v>-2.6345329722800002</v>
      </c>
      <c r="J990" s="17">
        <v>0</v>
      </c>
      <c r="K990" s="17">
        <v>0.90525367663300005</v>
      </c>
      <c r="L990" s="17">
        <v>-1.69211399555</v>
      </c>
      <c r="M990" s="17">
        <v>-9.9879745394000005E-3</v>
      </c>
      <c r="N990" s="17">
        <v>1.3354845046999999</v>
      </c>
      <c r="O990" s="18" t="s">
        <v>59</v>
      </c>
      <c r="P990" s="18" t="s">
        <v>59</v>
      </c>
      <c r="Q990" s="18" t="s">
        <v>59</v>
      </c>
      <c r="R990" s="17">
        <v>-1.1026665952800001</v>
      </c>
      <c r="S990" s="17">
        <v>0</v>
      </c>
      <c r="T990" s="17">
        <v>-0.37966935570900001</v>
      </c>
      <c r="U990" s="17">
        <v>251.00042743399999</v>
      </c>
      <c r="V990" s="17">
        <v>17</v>
      </c>
    </row>
    <row r="991" spans="1:22" x14ac:dyDescent="0.15">
      <c r="A991" s="17" t="s">
        <v>5</v>
      </c>
      <c r="B991" s="17">
        <v>0</v>
      </c>
      <c r="C991" s="17" t="s">
        <v>20</v>
      </c>
      <c r="D991" s="17">
        <v>121</v>
      </c>
      <c r="E991" s="17">
        <v>4</v>
      </c>
      <c r="F991" s="17" t="s">
        <v>48</v>
      </c>
      <c r="G991" s="17" t="s">
        <v>49</v>
      </c>
      <c r="H991" s="17" t="s">
        <v>58</v>
      </c>
      <c r="I991" s="17">
        <v>-1.3489463233700001</v>
      </c>
      <c r="J991" s="17">
        <v>0</v>
      </c>
      <c r="K991" s="17">
        <v>2.4373329722800001</v>
      </c>
      <c r="L991" s="17">
        <v>-1.7825274467500001</v>
      </c>
      <c r="M991" s="17">
        <v>-9.9036023020700002E-3</v>
      </c>
      <c r="N991" s="17">
        <v>2.25984883308</v>
      </c>
      <c r="O991" s="18" t="s">
        <v>59</v>
      </c>
      <c r="P991" s="18" t="s">
        <v>59</v>
      </c>
      <c r="Q991" s="18" t="s">
        <v>59</v>
      </c>
      <c r="R991" s="17">
        <v>-1.1026665952800001</v>
      </c>
      <c r="S991" s="17">
        <v>0</v>
      </c>
      <c r="T991" s="17">
        <v>-0.37966935570900001</v>
      </c>
      <c r="U991" s="17">
        <v>251.00042743399999</v>
      </c>
      <c r="V991" s="17">
        <v>17</v>
      </c>
    </row>
    <row r="992" spans="1:22" x14ac:dyDescent="0.15">
      <c r="A992" s="17" t="s">
        <v>5</v>
      </c>
      <c r="B992" s="17">
        <v>0</v>
      </c>
      <c r="C992" s="17" t="s">
        <v>21</v>
      </c>
      <c r="D992" s="17">
        <v>-121</v>
      </c>
      <c r="E992" s="17">
        <v>6</v>
      </c>
      <c r="F992" s="17" t="s">
        <v>48</v>
      </c>
      <c r="G992" s="17" t="s">
        <v>55</v>
      </c>
      <c r="H992" s="17" t="s">
        <v>50</v>
      </c>
      <c r="I992" s="17">
        <v>1.2257</v>
      </c>
      <c r="J992" s="17">
        <v>0</v>
      </c>
      <c r="K992" s="17">
        <v>-1.0285</v>
      </c>
      <c r="L992" s="17">
        <v>1.1791661977800001</v>
      </c>
      <c r="M992" s="17">
        <v>-9.9266180768599992E-3</v>
      </c>
      <c r="N992" s="17">
        <v>-0.81413596868500004</v>
      </c>
      <c r="O992" s="18" t="s">
        <v>59</v>
      </c>
      <c r="P992" s="18" t="s">
        <v>59</v>
      </c>
      <c r="Q992" s="18" t="s">
        <v>59</v>
      </c>
      <c r="R992" s="17">
        <v>-0.18244246601</v>
      </c>
      <c r="S992" s="17">
        <v>0</v>
      </c>
      <c r="T992" s="17">
        <v>-1.15184078179</v>
      </c>
      <c r="V992" s="17">
        <v>17</v>
      </c>
    </row>
    <row r="993" spans="1:22" x14ac:dyDescent="0.15">
      <c r="A993" s="17" t="s">
        <v>5</v>
      </c>
      <c r="B993" s="17">
        <v>0</v>
      </c>
      <c r="C993" s="17" t="s">
        <v>21</v>
      </c>
      <c r="D993" s="17">
        <v>-121</v>
      </c>
      <c r="E993" s="17">
        <v>6</v>
      </c>
      <c r="F993" s="17" t="s">
        <v>48</v>
      </c>
      <c r="G993" s="17" t="s">
        <v>53</v>
      </c>
      <c r="H993" s="17" t="s">
        <v>52</v>
      </c>
      <c r="I993" s="17">
        <v>-0.18313297227799999</v>
      </c>
      <c r="J993" s="17">
        <v>0.15</v>
      </c>
      <c r="K993" s="17">
        <v>-1.15174632337</v>
      </c>
      <c r="L993" s="17">
        <v>-4.6636689454300002E-2</v>
      </c>
      <c r="M993" s="17">
        <v>-1.00694987923E-2</v>
      </c>
      <c r="N993" s="17">
        <v>-0.31047603487999997</v>
      </c>
      <c r="O993" s="18" t="s">
        <v>59</v>
      </c>
      <c r="P993" s="18" t="s">
        <v>59</v>
      </c>
      <c r="Q993" s="18" t="s">
        <v>59</v>
      </c>
      <c r="R993" s="17">
        <v>-0.18244246601</v>
      </c>
      <c r="S993" s="17">
        <v>0</v>
      </c>
      <c r="T993" s="17">
        <v>-1.15184078179</v>
      </c>
      <c r="U993" s="17">
        <v>189.00042743399999</v>
      </c>
      <c r="V993" s="17">
        <v>17</v>
      </c>
    </row>
    <row r="994" spans="1:22" x14ac:dyDescent="0.15">
      <c r="A994" s="17" t="s">
        <v>5</v>
      </c>
      <c r="B994" s="17">
        <v>0</v>
      </c>
      <c r="C994" s="17" t="s">
        <v>21</v>
      </c>
      <c r="D994" s="17">
        <v>-121</v>
      </c>
      <c r="E994" s="17">
        <v>6</v>
      </c>
      <c r="F994" s="17" t="s">
        <v>48</v>
      </c>
      <c r="G994" s="17" t="s">
        <v>51</v>
      </c>
      <c r="H994" s="17" t="s">
        <v>54</v>
      </c>
      <c r="I994" s="17">
        <v>1.1024536766299999</v>
      </c>
      <c r="J994" s="17">
        <v>0</v>
      </c>
      <c r="K994" s="17">
        <v>0.380332972278</v>
      </c>
      <c r="L994" s="17">
        <v>1.0477355718600001</v>
      </c>
      <c r="M994" s="17">
        <v>-9.9856816232199996E-3</v>
      </c>
      <c r="N994" s="17">
        <v>0.76051157712899997</v>
      </c>
      <c r="O994" s="18" t="s">
        <v>59</v>
      </c>
      <c r="P994" s="18" t="s">
        <v>59</v>
      </c>
      <c r="Q994" s="18" t="s">
        <v>59</v>
      </c>
      <c r="R994" s="17">
        <v>-0.18244246601</v>
      </c>
      <c r="S994" s="17">
        <v>0</v>
      </c>
      <c r="T994" s="17">
        <v>-1.15184078179</v>
      </c>
      <c r="U994" s="17">
        <v>189.00042743399999</v>
      </c>
      <c r="V994" s="17">
        <v>17</v>
      </c>
    </row>
    <row r="995" spans="1:22" x14ac:dyDescent="0.15">
      <c r="A995" s="17" t="s">
        <v>5</v>
      </c>
      <c r="B995" s="17">
        <v>0</v>
      </c>
      <c r="C995" s="17" t="s">
        <v>21</v>
      </c>
      <c r="D995" s="17">
        <v>-121</v>
      </c>
      <c r="E995" s="17">
        <v>6</v>
      </c>
      <c r="F995" s="17" t="s">
        <v>48</v>
      </c>
      <c r="G995" s="17" t="s">
        <v>57</v>
      </c>
      <c r="H995" s="17" t="s">
        <v>56</v>
      </c>
      <c r="I995" s="17">
        <v>2.6345329722800002</v>
      </c>
      <c r="J995" s="17">
        <v>0</v>
      </c>
      <c r="K995" s="17">
        <v>-0.90525367663300005</v>
      </c>
      <c r="L995" s="17">
        <v>2.46478366852</v>
      </c>
      <c r="M995" s="17">
        <v>-1.00435446948E-2</v>
      </c>
      <c r="N995" s="17">
        <v>-0.249243125319</v>
      </c>
      <c r="O995" s="18" t="s">
        <v>59</v>
      </c>
      <c r="P995" s="18" t="s">
        <v>59</v>
      </c>
      <c r="Q995" s="18" t="s">
        <v>59</v>
      </c>
      <c r="R995" s="17">
        <v>-0.18244246601</v>
      </c>
      <c r="S995" s="17">
        <v>0</v>
      </c>
      <c r="T995" s="17">
        <v>-1.15184078179</v>
      </c>
      <c r="U995" s="17">
        <v>189.00042743399999</v>
      </c>
      <c r="V995" s="17">
        <v>17</v>
      </c>
    </row>
    <row r="996" spans="1:22" x14ac:dyDescent="0.15">
      <c r="A996" s="17" t="s">
        <v>5</v>
      </c>
      <c r="B996" s="17">
        <v>0</v>
      </c>
      <c r="C996" s="17" t="s">
        <v>21</v>
      </c>
      <c r="D996" s="17">
        <v>-121</v>
      </c>
      <c r="E996" s="17">
        <v>6</v>
      </c>
      <c r="F996" s="17" t="s">
        <v>48</v>
      </c>
      <c r="G996" s="17" t="s">
        <v>49</v>
      </c>
      <c r="H996" s="17" t="s">
        <v>58</v>
      </c>
      <c r="I996" s="17">
        <v>1.3489463233700001</v>
      </c>
      <c r="J996" s="17">
        <v>0</v>
      </c>
      <c r="K996" s="17">
        <v>-2.4373329722800001</v>
      </c>
      <c r="L996" s="17">
        <v>1.2563313245800001</v>
      </c>
      <c r="M996" s="17">
        <v>-9.9834222346499996E-3</v>
      </c>
      <c r="N996" s="17">
        <v>-2.24123191833</v>
      </c>
      <c r="O996" s="18" t="s">
        <v>59</v>
      </c>
      <c r="P996" s="18" t="s">
        <v>59</v>
      </c>
      <c r="Q996" s="18" t="s">
        <v>59</v>
      </c>
      <c r="R996" s="17">
        <v>-0.18244246601</v>
      </c>
      <c r="S996" s="17">
        <v>0</v>
      </c>
      <c r="T996" s="17">
        <v>-1.15184078179</v>
      </c>
      <c r="U996" s="17">
        <v>189.00042743399999</v>
      </c>
      <c r="V996" s="17">
        <v>17</v>
      </c>
    </row>
    <row r="997" spans="1:22" x14ac:dyDescent="0.15">
      <c r="A997" s="17" t="s">
        <v>5</v>
      </c>
      <c r="B997" s="17">
        <v>0</v>
      </c>
      <c r="C997" s="17" t="s">
        <v>22</v>
      </c>
      <c r="D997" s="17">
        <v>121</v>
      </c>
      <c r="E997" s="17">
        <v>5</v>
      </c>
      <c r="F997" s="17" t="s">
        <v>48</v>
      </c>
      <c r="G997" s="17" t="s">
        <v>55</v>
      </c>
      <c r="H997" s="17" t="s">
        <v>50</v>
      </c>
      <c r="I997" s="17">
        <v>-1.2257</v>
      </c>
      <c r="J997" s="17">
        <v>0</v>
      </c>
      <c r="K997" s="17">
        <v>-1.0285</v>
      </c>
      <c r="L997" s="17">
        <v>-1.07662451267</v>
      </c>
      <c r="M997" s="17">
        <v>-1.00180506706E-2</v>
      </c>
      <c r="N997" s="17">
        <v>1.3307375907900001</v>
      </c>
      <c r="O997" s="18" t="s">
        <v>59</v>
      </c>
      <c r="P997" s="18" t="s">
        <v>59</v>
      </c>
      <c r="Q997" s="18" t="s">
        <v>59</v>
      </c>
      <c r="R997" s="17">
        <v>0.18244246601</v>
      </c>
      <c r="S997" s="17">
        <v>0</v>
      </c>
      <c r="T997" s="17">
        <v>-1.15184078179</v>
      </c>
      <c r="V997" s="17">
        <v>17</v>
      </c>
    </row>
    <row r="998" spans="1:22" x14ac:dyDescent="0.15">
      <c r="A998" s="17" t="s">
        <v>5</v>
      </c>
      <c r="B998" s="17">
        <v>0</v>
      </c>
      <c r="C998" s="17" t="s">
        <v>22</v>
      </c>
      <c r="D998" s="17">
        <v>121</v>
      </c>
      <c r="E998" s="17">
        <v>5</v>
      </c>
      <c r="F998" s="17" t="s">
        <v>48</v>
      </c>
      <c r="G998" s="17" t="s">
        <v>53</v>
      </c>
      <c r="H998" s="17" t="s">
        <v>52</v>
      </c>
      <c r="I998" s="17">
        <v>-1.1024536766299999</v>
      </c>
      <c r="J998" s="17">
        <v>0.15</v>
      </c>
      <c r="K998" s="17">
        <v>0.380332972278</v>
      </c>
      <c r="L998" s="17">
        <v>0.28319069743199998</v>
      </c>
      <c r="M998" s="17">
        <v>-9.9442359059999999E-3</v>
      </c>
      <c r="N998" s="17">
        <v>1.94344437122</v>
      </c>
      <c r="O998" s="18" t="s">
        <v>59</v>
      </c>
      <c r="P998" s="18" t="s">
        <v>59</v>
      </c>
      <c r="Q998" s="18" t="s">
        <v>59</v>
      </c>
      <c r="R998" s="17">
        <v>0.18244246601</v>
      </c>
      <c r="S998" s="17">
        <v>0</v>
      </c>
      <c r="T998" s="17">
        <v>-1.15184078179</v>
      </c>
      <c r="U998" s="17">
        <v>170.99957256600001</v>
      </c>
      <c r="V998" s="17">
        <v>17</v>
      </c>
    </row>
    <row r="999" spans="1:22" x14ac:dyDescent="0.15">
      <c r="A999" s="17" t="s">
        <v>5</v>
      </c>
      <c r="B999" s="17">
        <v>0</v>
      </c>
      <c r="C999" s="17" t="s">
        <v>22</v>
      </c>
      <c r="D999" s="17">
        <v>121</v>
      </c>
      <c r="E999" s="17">
        <v>5</v>
      </c>
      <c r="F999" s="17" t="s">
        <v>48</v>
      </c>
      <c r="G999" s="17" t="s">
        <v>51</v>
      </c>
      <c r="H999" s="17" t="s">
        <v>54</v>
      </c>
      <c r="I999" s="17">
        <v>0.18313297227799999</v>
      </c>
      <c r="J999" s="17">
        <v>0</v>
      </c>
      <c r="K999" s="17">
        <v>-1.15174632337</v>
      </c>
      <c r="L999" s="17">
        <v>0.31452289223699997</v>
      </c>
      <c r="M999" s="17">
        <v>-1.00636212155E-2</v>
      </c>
      <c r="N999" s="17">
        <v>0.29162138700500001</v>
      </c>
      <c r="O999" s="18" t="s">
        <v>59</v>
      </c>
      <c r="P999" s="18" t="s">
        <v>59</v>
      </c>
      <c r="Q999" s="18" t="s">
        <v>59</v>
      </c>
      <c r="R999" s="17">
        <v>0.18244246601</v>
      </c>
      <c r="S999" s="17">
        <v>0</v>
      </c>
      <c r="T999" s="17">
        <v>-1.15184078179</v>
      </c>
      <c r="U999" s="17">
        <v>170.99957256600001</v>
      </c>
      <c r="V999" s="17">
        <v>17</v>
      </c>
    </row>
    <row r="1000" spans="1:22" x14ac:dyDescent="0.15">
      <c r="A1000" s="17" t="s">
        <v>5</v>
      </c>
      <c r="B1000" s="17">
        <v>0</v>
      </c>
      <c r="C1000" s="17" t="s">
        <v>22</v>
      </c>
      <c r="D1000" s="17">
        <v>121</v>
      </c>
      <c r="E1000" s="17">
        <v>5</v>
      </c>
      <c r="F1000" s="17" t="s">
        <v>48</v>
      </c>
      <c r="G1000" s="17" t="s">
        <v>57</v>
      </c>
      <c r="H1000" s="17" t="s">
        <v>56</v>
      </c>
      <c r="I1000" s="17">
        <v>-1.3489463233700001</v>
      </c>
      <c r="J1000" s="17">
        <v>0</v>
      </c>
      <c r="K1000" s="17">
        <v>-2.4373329722800001</v>
      </c>
      <c r="L1000" s="17">
        <v>-1.33504652977</v>
      </c>
      <c r="M1000" s="17">
        <v>-9.9839260801699997E-3</v>
      </c>
      <c r="N1000" s="17">
        <v>-1.4955450296399999</v>
      </c>
      <c r="O1000" s="18" t="s">
        <v>59</v>
      </c>
      <c r="P1000" s="18" t="s">
        <v>59</v>
      </c>
      <c r="Q1000" s="18" t="s">
        <v>59</v>
      </c>
      <c r="R1000" s="17">
        <v>0.18244246601</v>
      </c>
      <c r="S1000" s="17">
        <v>0</v>
      </c>
      <c r="T1000" s="17">
        <v>-1.15184078179</v>
      </c>
      <c r="U1000" s="17">
        <v>170.99957256600001</v>
      </c>
      <c r="V1000" s="17">
        <v>17</v>
      </c>
    </row>
    <row r="1001" spans="1:22" x14ac:dyDescent="0.15">
      <c r="A1001" s="17" t="s">
        <v>5</v>
      </c>
      <c r="B1001" s="17">
        <v>0</v>
      </c>
      <c r="C1001" s="17" t="s">
        <v>22</v>
      </c>
      <c r="D1001" s="17">
        <v>121</v>
      </c>
      <c r="E1001" s="17">
        <v>5</v>
      </c>
      <c r="F1001" s="17" t="s">
        <v>48</v>
      </c>
      <c r="G1001" s="17" t="s">
        <v>49</v>
      </c>
      <c r="H1001" s="17" t="s">
        <v>58</v>
      </c>
      <c r="I1001" s="17">
        <v>-2.6345329722800002</v>
      </c>
      <c r="J1001" s="17">
        <v>0</v>
      </c>
      <c r="K1001" s="17">
        <v>-0.90525367663300005</v>
      </c>
      <c r="L1001" s="17">
        <v>-1.1092731952699999</v>
      </c>
      <c r="M1001" s="17">
        <v>-1.00629795343E-2</v>
      </c>
      <c r="N1001" s="17">
        <v>2.3624577522300001</v>
      </c>
      <c r="O1001" s="18" t="s">
        <v>59</v>
      </c>
      <c r="P1001" s="18" t="s">
        <v>59</v>
      </c>
      <c r="Q1001" s="18" t="s">
        <v>59</v>
      </c>
      <c r="R1001" s="17">
        <v>0.18244246601</v>
      </c>
      <c r="S1001" s="17">
        <v>0</v>
      </c>
      <c r="T1001" s="17">
        <v>-1.15184078179</v>
      </c>
      <c r="U1001" s="17">
        <v>170.99957256600001</v>
      </c>
      <c r="V1001" s="17">
        <v>17</v>
      </c>
    </row>
    <row r="1002" spans="1:22" x14ac:dyDescent="0.15">
      <c r="A1002" s="17" t="s">
        <v>6</v>
      </c>
      <c r="B1002" s="17">
        <v>-50</v>
      </c>
      <c r="C1002" s="17" t="s">
        <v>19</v>
      </c>
      <c r="D1002" s="17">
        <v>-121</v>
      </c>
      <c r="E1002" s="17">
        <v>2</v>
      </c>
      <c r="F1002" s="17" t="s">
        <v>48</v>
      </c>
      <c r="G1002" s="17" t="s">
        <v>55</v>
      </c>
      <c r="H1002" s="17" t="s">
        <v>50</v>
      </c>
      <c r="I1002" s="17">
        <v>1.2257</v>
      </c>
      <c r="J1002" s="17">
        <v>0</v>
      </c>
      <c r="K1002" s="17">
        <v>1.0285</v>
      </c>
      <c r="L1002" s="17">
        <v>7.5980335474000002E-2</v>
      </c>
      <c r="M1002" s="17">
        <v>0.21149277687099999</v>
      </c>
      <c r="N1002" s="17">
        <v>0.57020413875599996</v>
      </c>
      <c r="O1002" s="18">
        <v>1.2242911670300001</v>
      </c>
      <c r="P1002" s="18">
        <v>0</v>
      </c>
      <c r="Q1002" s="18">
        <v>1.02862324632</v>
      </c>
      <c r="R1002" s="17">
        <v>1.1026665952800001</v>
      </c>
      <c r="S1002" s="17">
        <v>0</v>
      </c>
      <c r="T1002" s="17">
        <v>-0.37966935570900001</v>
      </c>
      <c r="V1002" s="17">
        <v>17</v>
      </c>
    </row>
    <row r="1003" spans="1:22" x14ac:dyDescent="0.15">
      <c r="A1003" s="17" t="s">
        <v>6</v>
      </c>
      <c r="B1003" s="17">
        <v>-50</v>
      </c>
      <c r="C1003" s="17" t="s">
        <v>19</v>
      </c>
      <c r="D1003" s="17">
        <v>-121</v>
      </c>
      <c r="E1003" s="17">
        <v>2</v>
      </c>
      <c r="F1003" s="17" t="s">
        <v>48</v>
      </c>
      <c r="G1003" s="17" t="s">
        <v>53</v>
      </c>
      <c r="H1003" s="17" t="s">
        <v>52</v>
      </c>
      <c r="I1003" s="17">
        <v>1.1024536766299999</v>
      </c>
      <c r="J1003" s="17">
        <v>0.15</v>
      </c>
      <c r="K1003" s="17">
        <v>-0.380332972278</v>
      </c>
      <c r="L1003" s="17">
        <v>0.49503943324100003</v>
      </c>
      <c r="M1003" s="17">
        <v>-9.9949315190299998E-3</v>
      </c>
      <c r="N1003" s="17">
        <v>0.32340648770300001</v>
      </c>
      <c r="O1003" s="18">
        <v>1.2242911670300001</v>
      </c>
      <c r="P1003" s="18">
        <v>0</v>
      </c>
      <c r="Q1003" s="18">
        <v>1.02862324632</v>
      </c>
      <c r="R1003" s="17">
        <v>1.1026665952800001</v>
      </c>
      <c r="S1003" s="17">
        <v>0</v>
      </c>
      <c r="T1003" s="17">
        <v>-0.37966935570900001</v>
      </c>
      <c r="U1003" s="17">
        <v>108.999572566</v>
      </c>
      <c r="V1003" s="17">
        <v>17</v>
      </c>
    </row>
    <row r="1004" spans="1:22" x14ac:dyDescent="0.15">
      <c r="A1004" s="17" t="s">
        <v>6</v>
      </c>
      <c r="B1004" s="17">
        <v>-50</v>
      </c>
      <c r="C1004" s="17" t="s">
        <v>19</v>
      </c>
      <c r="D1004" s="17">
        <v>-121</v>
      </c>
      <c r="E1004" s="17">
        <v>2</v>
      </c>
      <c r="F1004" s="17" t="s">
        <v>48</v>
      </c>
      <c r="G1004" s="17" t="s">
        <v>51</v>
      </c>
      <c r="H1004" s="17" t="s">
        <v>54</v>
      </c>
      <c r="I1004" s="17">
        <v>-0.18313297227799999</v>
      </c>
      <c r="J1004" s="17">
        <v>0</v>
      </c>
      <c r="K1004" s="17">
        <v>1.15174632337</v>
      </c>
      <c r="L1004" s="17">
        <v>-0.16413319110899999</v>
      </c>
      <c r="M1004" s="17">
        <v>-9.9834129214300005E-3</v>
      </c>
      <c r="N1004" s="17">
        <v>-0.84178930520999995</v>
      </c>
      <c r="O1004" s="18">
        <v>1.2242911670300001</v>
      </c>
      <c r="P1004" s="18">
        <v>0</v>
      </c>
      <c r="Q1004" s="18">
        <v>1.02862324632</v>
      </c>
      <c r="R1004" s="17">
        <v>1.1026665952800001</v>
      </c>
      <c r="S1004" s="17">
        <v>0</v>
      </c>
      <c r="T1004" s="17">
        <v>-0.37966935570900001</v>
      </c>
      <c r="U1004" s="17">
        <v>108.999572566</v>
      </c>
      <c r="V1004" s="17">
        <v>17</v>
      </c>
    </row>
    <row r="1005" spans="1:22" x14ac:dyDescent="0.15">
      <c r="A1005" s="17" t="s">
        <v>6</v>
      </c>
      <c r="B1005" s="17">
        <v>-50</v>
      </c>
      <c r="C1005" s="17" t="s">
        <v>19</v>
      </c>
      <c r="D1005" s="17">
        <v>-121</v>
      </c>
      <c r="E1005" s="17">
        <v>2</v>
      </c>
      <c r="F1005" s="17" t="s">
        <v>48</v>
      </c>
      <c r="G1005" s="17" t="s">
        <v>57</v>
      </c>
      <c r="H1005" s="17" t="s">
        <v>56</v>
      </c>
      <c r="I1005" s="17">
        <v>1.3489463233700001</v>
      </c>
      <c r="J1005" s="17">
        <v>0</v>
      </c>
      <c r="K1005" s="17">
        <v>2.4373329722800001</v>
      </c>
      <c r="L1005" s="17">
        <v>-1.2841985225699999</v>
      </c>
      <c r="M1005" s="17">
        <v>-1.00787635893E-2</v>
      </c>
      <c r="N1005" s="17">
        <v>-0.30485928058599998</v>
      </c>
      <c r="O1005" s="18">
        <v>1.2242911670300001</v>
      </c>
      <c r="P1005" s="18">
        <v>0</v>
      </c>
      <c r="Q1005" s="18">
        <v>1.02862324632</v>
      </c>
      <c r="R1005" s="17">
        <v>1.1026665952800001</v>
      </c>
      <c r="S1005" s="17">
        <v>0</v>
      </c>
      <c r="T1005" s="17">
        <v>-0.37966935570900001</v>
      </c>
      <c r="U1005" s="17">
        <v>108.999572566</v>
      </c>
      <c r="V1005" s="17">
        <v>17</v>
      </c>
    </row>
    <row r="1006" spans="1:22" x14ac:dyDescent="0.15">
      <c r="A1006" s="17" t="s">
        <v>6</v>
      </c>
      <c r="B1006" s="17">
        <v>-50</v>
      </c>
      <c r="C1006" s="17" t="s">
        <v>19</v>
      </c>
      <c r="D1006" s="17">
        <v>-121</v>
      </c>
      <c r="E1006" s="17">
        <v>2</v>
      </c>
      <c r="F1006" s="17" t="s">
        <v>48</v>
      </c>
      <c r="G1006" s="17" t="s">
        <v>49</v>
      </c>
      <c r="H1006" s="17" t="s">
        <v>58</v>
      </c>
      <c r="I1006" s="17">
        <v>2.6345329722800002</v>
      </c>
      <c r="J1006" s="17">
        <v>0</v>
      </c>
      <c r="K1006" s="17">
        <v>0.90525367663300005</v>
      </c>
      <c r="L1006" s="17">
        <v>0.75491434335700003</v>
      </c>
      <c r="M1006" s="17">
        <v>-9.9250432103900003E-3</v>
      </c>
      <c r="N1006" s="17">
        <v>2.7666943073299999</v>
      </c>
      <c r="O1006" s="18">
        <v>1.2242911670300001</v>
      </c>
      <c r="P1006" s="18">
        <v>0</v>
      </c>
      <c r="Q1006" s="18">
        <v>1.02862324632</v>
      </c>
      <c r="R1006" s="17">
        <v>1.1026665952800001</v>
      </c>
      <c r="S1006" s="17">
        <v>0</v>
      </c>
      <c r="T1006" s="17">
        <v>-0.37966935570900001</v>
      </c>
      <c r="U1006" s="17">
        <v>108.999572566</v>
      </c>
      <c r="V1006" s="17">
        <v>17</v>
      </c>
    </row>
    <row r="1007" spans="1:22" x14ac:dyDescent="0.15">
      <c r="A1007" s="17" t="s">
        <v>6</v>
      </c>
      <c r="B1007" s="17">
        <v>-50</v>
      </c>
      <c r="C1007" s="17" t="s">
        <v>20</v>
      </c>
      <c r="D1007" s="17">
        <v>121</v>
      </c>
      <c r="E1007" s="17">
        <v>0</v>
      </c>
      <c r="F1007" s="17" t="s">
        <v>48</v>
      </c>
      <c r="G1007" s="17" t="s">
        <v>55</v>
      </c>
      <c r="H1007" s="17" t="s">
        <v>50</v>
      </c>
      <c r="I1007" s="17">
        <v>-1.2257</v>
      </c>
      <c r="J1007" s="17">
        <v>0</v>
      </c>
      <c r="K1007" s="17">
        <v>1.0285</v>
      </c>
      <c r="L1007" s="17">
        <v>-2.27100634575</v>
      </c>
      <c r="M1007" s="17">
        <v>-1.0030486621E-2</v>
      </c>
      <c r="N1007" s="17">
        <v>0.35850504040699999</v>
      </c>
      <c r="O1007" s="18">
        <v>-1.22557675368</v>
      </c>
      <c r="P1007" s="18">
        <v>0</v>
      </c>
      <c r="Q1007" s="18">
        <v>1.02709116703</v>
      </c>
      <c r="R1007" s="17">
        <v>-1.1026665952800001</v>
      </c>
      <c r="S1007" s="17">
        <v>0</v>
      </c>
      <c r="T1007" s="17">
        <v>-0.37966935570900001</v>
      </c>
      <c r="V1007" s="17">
        <v>17</v>
      </c>
    </row>
    <row r="1008" spans="1:22" x14ac:dyDescent="0.15">
      <c r="A1008" s="17" t="s">
        <v>6</v>
      </c>
      <c r="B1008" s="17">
        <v>-50</v>
      </c>
      <c r="C1008" s="17" t="s">
        <v>20</v>
      </c>
      <c r="D1008" s="17">
        <v>121</v>
      </c>
      <c r="E1008" s="17">
        <v>0</v>
      </c>
      <c r="F1008" s="17" t="s">
        <v>48</v>
      </c>
      <c r="G1008" s="17" t="s">
        <v>53</v>
      </c>
      <c r="H1008" s="17" t="s">
        <v>52</v>
      </c>
      <c r="I1008" s="17">
        <v>0.18313297227799999</v>
      </c>
      <c r="J1008" s="17">
        <v>0.15</v>
      </c>
      <c r="K1008" s="17">
        <v>1.15174632337</v>
      </c>
      <c r="L1008" s="17">
        <v>5.17313852906E-2</v>
      </c>
      <c r="M1008" s="17">
        <v>-1.00856209174E-2</v>
      </c>
      <c r="N1008" s="17">
        <v>1.07402813435</v>
      </c>
      <c r="O1008" s="18">
        <v>-1.22557675368</v>
      </c>
      <c r="P1008" s="18">
        <v>0</v>
      </c>
      <c r="Q1008" s="18">
        <v>1.02709116703</v>
      </c>
      <c r="R1008" s="17">
        <v>-1.1026665952800001</v>
      </c>
      <c r="S1008" s="17">
        <v>0</v>
      </c>
      <c r="T1008" s="17">
        <v>-0.37966935570900001</v>
      </c>
      <c r="U1008" s="17">
        <v>251.00042743399999</v>
      </c>
      <c r="V1008" s="17">
        <v>17</v>
      </c>
    </row>
    <row r="1009" spans="1:22" x14ac:dyDescent="0.15">
      <c r="A1009" s="17" t="s">
        <v>6</v>
      </c>
      <c r="B1009" s="17">
        <v>-50</v>
      </c>
      <c r="C1009" s="17" t="s">
        <v>20</v>
      </c>
      <c r="D1009" s="17">
        <v>121</v>
      </c>
      <c r="E1009" s="17">
        <v>0</v>
      </c>
      <c r="F1009" s="17" t="s">
        <v>48</v>
      </c>
      <c r="G1009" s="17" t="s">
        <v>51</v>
      </c>
      <c r="H1009" s="17" t="s">
        <v>54</v>
      </c>
      <c r="I1009" s="17">
        <v>-1.1024536766299999</v>
      </c>
      <c r="J1009" s="17">
        <v>0</v>
      </c>
      <c r="K1009" s="17">
        <v>-0.380332972278</v>
      </c>
      <c r="L1009" s="17">
        <v>-1.41866719723</v>
      </c>
      <c r="M1009" s="17">
        <v>-9.9314134568000006E-3</v>
      </c>
      <c r="N1009" s="17">
        <v>-9.6293702721599997E-2</v>
      </c>
      <c r="O1009" s="18">
        <v>-1.22557675368</v>
      </c>
      <c r="P1009" s="18">
        <v>0</v>
      </c>
      <c r="Q1009" s="18">
        <v>1.02709116703</v>
      </c>
      <c r="R1009" s="17">
        <v>-1.1026665952800001</v>
      </c>
      <c r="S1009" s="17">
        <v>0</v>
      </c>
      <c r="T1009" s="17">
        <v>-0.37966935570900001</v>
      </c>
      <c r="U1009" s="17">
        <v>251.00042743399999</v>
      </c>
      <c r="V1009" s="17">
        <v>17</v>
      </c>
    </row>
    <row r="1010" spans="1:22" x14ac:dyDescent="0.15">
      <c r="A1010" s="17" t="s">
        <v>6</v>
      </c>
      <c r="B1010" s="17">
        <v>-50</v>
      </c>
      <c r="C1010" s="17" t="s">
        <v>20</v>
      </c>
      <c r="D1010" s="17">
        <v>121</v>
      </c>
      <c r="E1010" s="17">
        <v>0</v>
      </c>
      <c r="F1010" s="17" t="s">
        <v>48</v>
      </c>
      <c r="G1010" s="17" t="s">
        <v>57</v>
      </c>
      <c r="H1010" s="17" t="s">
        <v>56</v>
      </c>
      <c r="I1010" s="17">
        <v>-2.6345329722800002</v>
      </c>
      <c r="J1010" s="17">
        <v>0</v>
      </c>
      <c r="K1010" s="17">
        <v>0.90525367663300005</v>
      </c>
      <c r="L1010" s="17">
        <v>-3.0111951827999999</v>
      </c>
      <c r="M1010" s="17">
        <v>-1.00329816341E-2</v>
      </c>
      <c r="N1010" s="17">
        <v>-0.45740592479699999</v>
      </c>
      <c r="O1010" s="18">
        <v>-1.22557675368</v>
      </c>
      <c r="P1010" s="18">
        <v>0</v>
      </c>
      <c r="Q1010" s="18">
        <v>1.02709116703</v>
      </c>
      <c r="R1010" s="17">
        <v>-1.1026665952800001</v>
      </c>
      <c r="S1010" s="17">
        <v>0</v>
      </c>
      <c r="T1010" s="17">
        <v>-0.37966935570900001</v>
      </c>
      <c r="U1010" s="17">
        <v>251.00042743399999</v>
      </c>
      <c r="V1010" s="17">
        <v>17</v>
      </c>
    </row>
    <row r="1011" spans="1:22" x14ac:dyDescent="0.15">
      <c r="A1011" s="17" t="s">
        <v>6</v>
      </c>
      <c r="B1011" s="17">
        <v>-50</v>
      </c>
      <c r="C1011" s="17" t="s">
        <v>20</v>
      </c>
      <c r="D1011" s="17">
        <v>121</v>
      </c>
      <c r="E1011" s="17">
        <v>0</v>
      </c>
      <c r="F1011" s="17" t="s">
        <v>48</v>
      </c>
      <c r="G1011" s="17" t="s">
        <v>49</v>
      </c>
      <c r="H1011" s="17" t="s">
        <v>58</v>
      </c>
      <c r="I1011" s="17">
        <v>-1.3489463233700001</v>
      </c>
      <c r="J1011" s="17">
        <v>0</v>
      </c>
      <c r="K1011" s="17">
        <v>2.4373329722800001</v>
      </c>
      <c r="L1011" s="17">
        <v>-1.6762826442700001</v>
      </c>
      <c r="M1011" s="17">
        <v>-9.9686644971399997E-3</v>
      </c>
      <c r="N1011" s="17">
        <v>1.98495876789</v>
      </c>
      <c r="O1011" s="18">
        <v>-1.22557675368</v>
      </c>
      <c r="P1011" s="18">
        <v>0</v>
      </c>
      <c r="Q1011" s="18">
        <v>1.02709116703</v>
      </c>
      <c r="R1011" s="17">
        <v>-1.1026665952800001</v>
      </c>
      <c r="S1011" s="17">
        <v>0</v>
      </c>
      <c r="T1011" s="17">
        <v>-0.37966935570900001</v>
      </c>
      <c r="U1011" s="17">
        <v>251.00042743399999</v>
      </c>
      <c r="V1011" s="17">
        <v>17</v>
      </c>
    </row>
    <row r="1012" spans="1:22" x14ac:dyDescent="0.15">
      <c r="A1012" s="17" t="s">
        <v>6</v>
      </c>
      <c r="B1012" s="17">
        <v>-50</v>
      </c>
      <c r="C1012" s="17" t="s">
        <v>21</v>
      </c>
      <c r="D1012" s="17">
        <v>-121</v>
      </c>
      <c r="E1012" s="17">
        <v>3</v>
      </c>
      <c r="F1012" s="17" t="s">
        <v>48</v>
      </c>
      <c r="G1012" s="17" t="s">
        <v>55</v>
      </c>
      <c r="H1012" s="17" t="s">
        <v>50</v>
      </c>
      <c r="I1012" s="17">
        <v>1.2257</v>
      </c>
      <c r="J1012" s="17">
        <v>0</v>
      </c>
      <c r="K1012" s="17">
        <v>-1.0285</v>
      </c>
      <c r="L1012" s="17">
        <v>0.54985535144800002</v>
      </c>
      <c r="M1012" s="17">
        <v>0.106200046837</v>
      </c>
      <c r="N1012" s="17">
        <v>-2.1217018365899998E-2</v>
      </c>
      <c r="O1012" s="18">
        <v>1.22557675368</v>
      </c>
      <c r="P1012" s="18">
        <v>0</v>
      </c>
      <c r="Q1012" s="18">
        <v>-1.02709116703</v>
      </c>
      <c r="R1012" s="17">
        <v>-0.18244246601</v>
      </c>
      <c r="S1012" s="17">
        <v>0</v>
      </c>
      <c r="T1012" s="17">
        <v>-1.15184078179</v>
      </c>
      <c r="V1012" s="17">
        <v>17</v>
      </c>
    </row>
    <row r="1013" spans="1:22" x14ac:dyDescent="0.15">
      <c r="A1013" s="17" t="s">
        <v>6</v>
      </c>
      <c r="B1013" s="17">
        <v>-50</v>
      </c>
      <c r="C1013" s="17" t="s">
        <v>21</v>
      </c>
      <c r="D1013" s="17">
        <v>-121</v>
      </c>
      <c r="E1013" s="17">
        <v>3</v>
      </c>
      <c r="F1013" s="17" t="s">
        <v>48</v>
      </c>
      <c r="G1013" s="17" t="s">
        <v>53</v>
      </c>
      <c r="H1013" s="17" t="s">
        <v>52</v>
      </c>
      <c r="I1013" s="17">
        <v>-0.18313297227799999</v>
      </c>
      <c r="J1013" s="17">
        <v>0.15</v>
      </c>
      <c r="K1013" s="17">
        <v>-1.15174632337</v>
      </c>
      <c r="L1013" s="17">
        <v>1.7213411629199999E-2</v>
      </c>
      <c r="M1013" s="17">
        <v>-9.9983233958500003E-3</v>
      </c>
      <c r="N1013" s="17">
        <v>-0.87300944328300001</v>
      </c>
      <c r="O1013" s="18">
        <v>1.22557675368</v>
      </c>
      <c r="P1013" s="18">
        <v>0</v>
      </c>
      <c r="Q1013" s="18">
        <v>-1.02709116703</v>
      </c>
      <c r="R1013" s="17">
        <v>-0.18244246601</v>
      </c>
      <c r="S1013" s="17">
        <v>0</v>
      </c>
      <c r="T1013" s="17">
        <v>-1.15184078179</v>
      </c>
      <c r="U1013" s="17">
        <v>189.00042743399999</v>
      </c>
      <c r="V1013" s="17">
        <v>17</v>
      </c>
    </row>
    <row r="1014" spans="1:22" x14ac:dyDescent="0.15">
      <c r="A1014" s="17" t="s">
        <v>6</v>
      </c>
      <c r="B1014" s="17">
        <v>-50</v>
      </c>
      <c r="C1014" s="17" t="s">
        <v>21</v>
      </c>
      <c r="D1014" s="17">
        <v>-121</v>
      </c>
      <c r="E1014" s="17">
        <v>3</v>
      </c>
      <c r="F1014" s="17" t="s">
        <v>48</v>
      </c>
      <c r="G1014" s="17" t="s">
        <v>51</v>
      </c>
      <c r="H1014" s="17" t="s">
        <v>54</v>
      </c>
      <c r="I1014" s="17">
        <v>1.1024536766299999</v>
      </c>
      <c r="J1014" s="17">
        <v>0</v>
      </c>
      <c r="K1014" s="17">
        <v>0.380332972278</v>
      </c>
      <c r="L1014" s="17">
        <v>-0.7953992486</v>
      </c>
      <c r="M1014" s="17">
        <v>-9.9005335941900006E-3</v>
      </c>
      <c r="N1014" s="17">
        <v>0.17348459362999999</v>
      </c>
      <c r="O1014" s="18">
        <v>1.22557675368</v>
      </c>
      <c r="P1014" s="18">
        <v>0</v>
      </c>
      <c r="Q1014" s="18">
        <v>-1.02709116703</v>
      </c>
      <c r="R1014" s="17">
        <v>-0.18244246601</v>
      </c>
      <c r="S1014" s="17">
        <v>0</v>
      </c>
      <c r="T1014" s="17">
        <v>-1.15184078179</v>
      </c>
      <c r="U1014" s="17">
        <v>189.00042743399999</v>
      </c>
      <c r="V1014" s="17">
        <v>17</v>
      </c>
    </row>
    <row r="1015" spans="1:22" x14ac:dyDescent="0.15">
      <c r="A1015" s="17" t="s">
        <v>6</v>
      </c>
      <c r="B1015" s="17">
        <v>-50</v>
      </c>
      <c r="C1015" s="17" t="s">
        <v>21</v>
      </c>
      <c r="D1015" s="17">
        <v>-121</v>
      </c>
      <c r="E1015" s="17">
        <v>3</v>
      </c>
      <c r="F1015" s="17" t="s">
        <v>48</v>
      </c>
      <c r="G1015" s="17" t="s">
        <v>57</v>
      </c>
      <c r="H1015" s="17" t="s">
        <v>56</v>
      </c>
      <c r="I1015" s="17">
        <v>2.6345329722800002</v>
      </c>
      <c r="J1015" s="17">
        <v>0</v>
      </c>
      <c r="K1015" s="17">
        <v>-0.90525367663300005</v>
      </c>
      <c r="L1015" s="17">
        <v>0.37570482492399998</v>
      </c>
      <c r="M1015" s="17">
        <v>-9.9629256874299993E-3</v>
      </c>
      <c r="N1015" s="17">
        <v>1.7811741828900001</v>
      </c>
      <c r="O1015" s="18">
        <v>1.22557675368</v>
      </c>
      <c r="P1015" s="18">
        <v>0</v>
      </c>
      <c r="Q1015" s="18">
        <v>-1.02709116703</v>
      </c>
      <c r="R1015" s="17">
        <v>-0.18244246601</v>
      </c>
      <c r="S1015" s="17">
        <v>0</v>
      </c>
      <c r="T1015" s="17">
        <v>-1.15184078179</v>
      </c>
      <c r="U1015" s="17">
        <v>189.00042743399999</v>
      </c>
      <c r="V1015" s="17">
        <v>17</v>
      </c>
    </row>
    <row r="1016" spans="1:22" x14ac:dyDescent="0.15">
      <c r="A1016" s="17" t="s">
        <v>6</v>
      </c>
      <c r="B1016" s="17">
        <v>-50</v>
      </c>
      <c r="C1016" s="17" t="s">
        <v>21</v>
      </c>
      <c r="D1016" s="17">
        <v>-121</v>
      </c>
      <c r="E1016" s="17">
        <v>3</v>
      </c>
      <c r="F1016" s="17" t="s">
        <v>48</v>
      </c>
      <c r="G1016" s="17" t="s">
        <v>49</v>
      </c>
      <c r="H1016" s="17" t="s">
        <v>58</v>
      </c>
      <c r="I1016" s="17">
        <v>1.3489463233700001</v>
      </c>
      <c r="J1016" s="17">
        <v>0</v>
      </c>
      <c r="K1016" s="17">
        <v>-2.4373329722800001</v>
      </c>
      <c r="L1016" s="17">
        <v>2.3306276798200001</v>
      </c>
      <c r="M1016" s="17">
        <v>-9.9544953554899993E-3</v>
      </c>
      <c r="N1016" s="17">
        <v>0.29535019397700002</v>
      </c>
      <c r="O1016" s="18">
        <v>1.22557675368</v>
      </c>
      <c r="P1016" s="18">
        <v>0</v>
      </c>
      <c r="Q1016" s="18">
        <v>-1.02709116703</v>
      </c>
      <c r="R1016" s="17">
        <v>-0.18244246601</v>
      </c>
      <c r="S1016" s="17">
        <v>0</v>
      </c>
      <c r="T1016" s="17">
        <v>-1.15184078179</v>
      </c>
      <c r="U1016" s="17">
        <v>189.00042743399999</v>
      </c>
      <c r="V1016" s="17">
        <v>17</v>
      </c>
    </row>
    <row r="1017" spans="1:22" x14ac:dyDescent="0.15">
      <c r="A1017" s="17" t="s">
        <v>6</v>
      </c>
      <c r="B1017" s="17">
        <v>-50</v>
      </c>
      <c r="C1017" s="17" t="s">
        <v>22</v>
      </c>
      <c r="D1017" s="17">
        <v>121</v>
      </c>
      <c r="E1017" s="17">
        <v>1</v>
      </c>
      <c r="F1017" s="17" t="s">
        <v>48</v>
      </c>
      <c r="G1017" s="17" t="s">
        <v>55</v>
      </c>
      <c r="H1017" s="17" t="s">
        <v>50</v>
      </c>
      <c r="I1017" s="17">
        <v>-1.2257</v>
      </c>
      <c r="J1017" s="17">
        <v>0</v>
      </c>
      <c r="K1017" s="17">
        <v>-1.0285</v>
      </c>
      <c r="L1017" s="17">
        <v>-0.74747574329400002</v>
      </c>
      <c r="M1017" s="17">
        <v>8.8103085756300006E-2</v>
      </c>
      <c r="N1017" s="17">
        <v>-2.10410642624</v>
      </c>
      <c r="O1017" s="18">
        <v>-1.2242911670300001</v>
      </c>
      <c r="P1017" s="18">
        <v>0</v>
      </c>
      <c r="Q1017" s="18">
        <v>-1.02862324632</v>
      </c>
      <c r="R1017" s="17">
        <v>0.18244246601</v>
      </c>
      <c r="S1017" s="17">
        <v>0</v>
      </c>
      <c r="T1017" s="17">
        <v>-1.15184078179</v>
      </c>
      <c r="V1017" s="17">
        <v>17</v>
      </c>
    </row>
    <row r="1018" spans="1:22" x14ac:dyDescent="0.15">
      <c r="A1018" s="17" t="s">
        <v>6</v>
      </c>
      <c r="B1018" s="17">
        <v>-50</v>
      </c>
      <c r="C1018" s="17" t="s">
        <v>22</v>
      </c>
      <c r="D1018" s="17">
        <v>121</v>
      </c>
      <c r="E1018" s="17">
        <v>1</v>
      </c>
      <c r="F1018" s="17" t="s">
        <v>48</v>
      </c>
      <c r="G1018" s="17" t="s">
        <v>53</v>
      </c>
      <c r="H1018" s="17" t="s">
        <v>52</v>
      </c>
      <c r="I1018" s="17">
        <v>-1.1024536766299999</v>
      </c>
      <c r="J1018" s="17">
        <v>0.15</v>
      </c>
      <c r="K1018" s="17">
        <v>0.380332972278</v>
      </c>
      <c r="L1018" s="17">
        <v>-1.3911619186399999</v>
      </c>
      <c r="M1018" s="17">
        <v>-1.0062930174199999E-2</v>
      </c>
      <c r="N1018" s="17">
        <v>-0.40402981638899998</v>
      </c>
      <c r="O1018" s="18">
        <v>-1.2242911670300001</v>
      </c>
      <c r="P1018" s="18">
        <v>0</v>
      </c>
      <c r="Q1018" s="18">
        <v>-1.02862324632</v>
      </c>
      <c r="R1018" s="17">
        <v>0.18244246601</v>
      </c>
      <c r="S1018" s="17">
        <v>0</v>
      </c>
      <c r="T1018" s="17">
        <v>-1.15184078179</v>
      </c>
      <c r="U1018" s="17">
        <v>170.99957256600001</v>
      </c>
      <c r="V1018" s="17">
        <v>17</v>
      </c>
    </row>
    <row r="1019" spans="1:22" x14ac:dyDescent="0.15">
      <c r="A1019" s="17" t="s">
        <v>6</v>
      </c>
      <c r="B1019" s="17">
        <v>-50</v>
      </c>
      <c r="C1019" s="17" t="s">
        <v>22</v>
      </c>
      <c r="D1019" s="17">
        <v>121</v>
      </c>
      <c r="E1019" s="17">
        <v>1</v>
      </c>
      <c r="F1019" s="17" t="s">
        <v>48</v>
      </c>
      <c r="G1019" s="17" t="s">
        <v>51</v>
      </c>
      <c r="H1019" s="17" t="s">
        <v>54</v>
      </c>
      <c r="I1019" s="17">
        <v>0.18313297227799999</v>
      </c>
      <c r="J1019" s="17">
        <v>0</v>
      </c>
      <c r="K1019" s="17">
        <v>-1.15174632337</v>
      </c>
      <c r="L1019" s="17">
        <v>-0.16334338486200001</v>
      </c>
      <c r="M1019" s="17">
        <v>-9.9862711504100001E-3</v>
      </c>
      <c r="N1019" s="17">
        <v>-1.5899317264599999</v>
      </c>
      <c r="O1019" s="18">
        <v>-1.2242911670300001</v>
      </c>
      <c r="P1019" s="18">
        <v>0</v>
      </c>
      <c r="Q1019" s="18">
        <v>-1.02862324632</v>
      </c>
      <c r="R1019" s="17">
        <v>0.18244246601</v>
      </c>
      <c r="S1019" s="17">
        <v>0</v>
      </c>
      <c r="T1019" s="17">
        <v>-1.15184078179</v>
      </c>
      <c r="U1019" s="17">
        <v>170.99957256600001</v>
      </c>
      <c r="V1019" s="17">
        <v>17</v>
      </c>
    </row>
    <row r="1020" spans="1:22" x14ac:dyDescent="0.15">
      <c r="A1020" s="17" t="s">
        <v>6</v>
      </c>
      <c r="B1020" s="17">
        <v>-50</v>
      </c>
      <c r="C1020" s="17" t="s">
        <v>22</v>
      </c>
      <c r="D1020" s="17">
        <v>121</v>
      </c>
      <c r="E1020" s="17">
        <v>1</v>
      </c>
      <c r="F1020" s="17" t="s">
        <v>48</v>
      </c>
      <c r="G1020" s="17" t="s">
        <v>57</v>
      </c>
      <c r="H1020" s="17" t="s">
        <v>56</v>
      </c>
      <c r="I1020" s="17">
        <v>-1.3489463233700001</v>
      </c>
      <c r="J1020" s="17">
        <v>0</v>
      </c>
      <c r="K1020" s="17">
        <v>-2.4373329722800001</v>
      </c>
      <c r="L1020" s="17">
        <v>9.85901579261E-2</v>
      </c>
      <c r="M1020" s="17">
        <v>-9.91563964635E-3</v>
      </c>
      <c r="N1020" s="17">
        <v>-3.7905826568599998</v>
      </c>
      <c r="O1020" s="18">
        <v>-1.2242911670300001</v>
      </c>
      <c r="P1020" s="18">
        <v>0</v>
      </c>
      <c r="Q1020" s="18">
        <v>-1.02862324632</v>
      </c>
      <c r="R1020" s="17">
        <v>0.18244246601</v>
      </c>
      <c r="S1020" s="17">
        <v>0</v>
      </c>
      <c r="T1020" s="17">
        <v>-1.15184078179</v>
      </c>
      <c r="U1020" s="17">
        <v>170.99957256600001</v>
      </c>
      <c r="V1020" s="17">
        <v>17</v>
      </c>
    </row>
    <row r="1021" spans="1:22" x14ac:dyDescent="0.15">
      <c r="A1021" s="17" t="s">
        <v>6</v>
      </c>
      <c r="B1021" s="17">
        <v>-50</v>
      </c>
      <c r="C1021" s="17" t="s">
        <v>22</v>
      </c>
      <c r="D1021" s="17">
        <v>121</v>
      </c>
      <c r="E1021" s="17">
        <v>1</v>
      </c>
      <c r="F1021" s="17" t="s">
        <v>48</v>
      </c>
      <c r="G1021" s="17" t="s">
        <v>49</v>
      </c>
      <c r="H1021" s="17" t="s">
        <v>58</v>
      </c>
      <c r="I1021" s="17">
        <v>-2.6345329722800002</v>
      </c>
      <c r="J1021" s="17">
        <v>0</v>
      </c>
      <c r="K1021" s="17">
        <v>-0.90525367663300005</v>
      </c>
      <c r="L1021" s="17">
        <v>-1.9023101329800001</v>
      </c>
      <c r="M1021" s="17">
        <v>-9.9868625402500001E-3</v>
      </c>
      <c r="N1021" s="17">
        <v>-1.73201596737</v>
      </c>
      <c r="O1021" s="18">
        <v>-1.2242911670300001</v>
      </c>
      <c r="P1021" s="18">
        <v>0</v>
      </c>
      <c r="Q1021" s="18">
        <v>-1.02862324632</v>
      </c>
      <c r="R1021" s="17">
        <v>0.18244246601</v>
      </c>
      <c r="S1021" s="17">
        <v>0</v>
      </c>
      <c r="T1021" s="17">
        <v>-1.15184078179</v>
      </c>
      <c r="U1021" s="17">
        <v>170.99957256600001</v>
      </c>
      <c r="V1021" s="17">
        <v>17</v>
      </c>
    </row>
    <row r="1022" spans="1:22" x14ac:dyDescent="0.15">
      <c r="A1022" s="17" t="s">
        <v>4</v>
      </c>
      <c r="B1022" s="17">
        <v>-50</v>
      </c>
      <c r="C1022" s="17" t="s">
        <v>19</v>
      </c>
      <c r="D1022" s="17">
        <v>-121</v>
      </c>
      <c r="E1022" s="17">
        <v>10</v>
      </c>
      <c r="F1022" s="17" t="s">
        <v>48</v>
      </c>
      <c r="G1022" s="17" t="s">
        <v>57</v>
      </c>
      <c r="H1022" s="17" t="s">
        <v>50</v>
      </c>
      <c r="I1022" s="17">
        <v>1.2257</v>
      </c>
      <c r="J1022" s="17">
        <v>0</v>
      </c>
      <c r="K1022" s="17">
        <v>1.0285</v>
      </c>
      <c r="L1022" s="17">
        <v>0.11592759192</v>
      </c>
      <c r="M1022" s="17">
        <v>0.18196873366800001</v>
      </c>
      <c r="N1022" s="17">
        <v>0.56034326553299996</v>
      </c>
      <c r="O1022" s="18">
        <v>0.19285490592900001</v>
      </c>
      <c r="P1022" s="18">
        <v>0</v>
      </c>
      <c r="Q1022" s="18">
        <v>0.70214545252799998</v>
      </c>
      <c r="R1022" s="17">
        <v>1.1026665952800001</v>
      </c>
      <c r="S1022" s="17">
        <v>0</v>
      </c>
      <c r="T1022" s="17">
        <v>-0.37966935570900001</v>
      </c>
      <c r="V1022" s="17">
        <v>18</v>
      </c>
    </row>
    <row r="1023" spans="1:22" x14ac:dyDescent="0.15">
      <c r="A1023" s="17" t="s">
        <v>4</v>
      </c>
      <c r="B1023" s="17">
        <v>-50</v>
      </c>
      <c r="C1023" s="17" t="s">
        <v>19</v>
      </c>
      <c r="D1023" s="17">
        <v>-121</v>
      </c>
      <c r="E1023" s="17">
        <v>10</v>
      </c>
      <c r="F1023" s="17" t="s">
        <v>48</v>
      </c>
      <c r="G1023" s="17" t="s">
        <v>51</v>
      </c>
      <c r="H1023" s="17" t="s">
        <v>52</v>
      </c>
      <c r="I1023" s="17">
        <v>1.1024536766299999</v>
      </c>
      <c r="J1023" s="17">
        <v>0.15</v>
      </c>
      <c r="K1023" s="17">
        <v>-0.380332972278</v>
      </c>
      <c r="L1023" s="17">
        <v>1.0587612390500001</v>
      </c>
      <c r="M1023" s="17">
        <v>-9.9230995401700002E-3</v>
      </c>
      <c r="N1023" s="17">
        <v>-0.55003690719599996</v>
      </c>
      <c r="O1023" s="18">
        <v>0.19285490592900001</v>
      </c>
      <c r="P1023" s="18">
        <v>0</v>
      </c>
      <c r="Q1023" s="18">
        <v>0.70214545252799998</v>
      </c>
      <c r="R1023" s="17">
        <v>1.1026665952800001</v>
      </c>
      <c r="S1023" s="17">
        <v>0</v>
      </c>
      <c r="T1023" s="17">
        <v>-0.37966935570900001</v>
      </c>
      <c r="U1023" s="17">
        <v>108.999572566</v>
      </c>
      <c r="V1023" s="17">
        <v>18</v>
      </c>
    </row>
    <row r="1024" spans="1:22" x14ac:dyDescent="0.15">
      <c r="A1024" s="17" t="s">
        <v>4</v>
      </c>
      <c r="B1024" s="17">
        <v>-50</v>
      </c>
      <c r="C1024" s="17" t="s">
        <v>19</v>
      </c>
      <c r="D1024" s="17">
        <v>-121</v>
      </c>
      <c r="E1024" s="17">
        <v>10</v>
      </c>
      <c r="F1024" s="17" t="s">
        <v>48</v>
      </c>
      <c r="G1024" s="17" t="s">
        <v>53</v>
      </c>
      <c r="H1024" s="17" t="s">
        <v>54</v>
      </c>
      <c r="I1024" s="17">
        <v>-0.18313297227799999</v>
      </c>
      <c r="J1024" s="17">
        <v>0</v>
      </c>
      <c r="K1024" s="17">
        <v>1.15174632337</v>
      </c>
      <c r="L1024" s="17">
        <v>-0.98056489229199995</v>
      </c>
      <c r="M1024" s="17">
        <v>-9.9525898694999993E-3</v>
      </c>
      <c r="N1024" s="17">
        <v>-0.70459407567999999</v>
      </c>
      <c r="O1024" s="18">
        <v>0.19285490592900001</v>
      </c>
      <c r="P1024" s="18">
        <v>0</v>
      </c>
      <c r="Q1024" s="18">
        <v>0.70214545252799998</v>
      </c>
      <c r="R1024" s="17">
        <v>1.1026665952800001</v>
      </c>
      <c r="S1024" s="17">
        <v>0</v>
      </c>
      <c r="T1024" s="17">
        <v>-0.37966935570900001</v>
      </c>
      <c r="U1024" s="17">
        <v>108.999572566</v>
      </c>
      <c r="V1024" s="17">
        <v>18</v>
      </c>
    </row>
    <row r="1025" spans="1:22" x14ac:dyDescent="0.15">
      <c r="A1025" s="17" t="s">
        <v>4</v>
      </c>
      <c r="B1025" s="17">
        <v>-50</v>
      </c>
      <c r="C1025" s="17" t="s">
        <v>19</v>
      </c>
      <c r="D1025" s="17">
        <v>-121</v>
      </c>
      <c r="E1025" s="17">
        <v>10</v>
      </c>
      <c r="F1025" s="17" t="s">
        <v>48</v>
      </c>
      <c r="G1025" s="17" t="s">
        <v>49</v>
      </c>
      <c r="H1025" s="17" t="s">
        <v>56</v>
      </c>
      <c r="I1025" s="17">
        <v>1.3489463233700001</v>
      </c>
      <c r="J1025" s="17">
        <v>0</v>
      </c>
      <c r="K1025" s="17">
        <v>2.4373329722800001</v>
      </c>
      <c r="L1025" s="17">
        <v>-0.842818021774</v>
      </c>
      <c r="M1025" s="17">
        <v>-1.0022054426399999E-2</v>
      </c>
      <c r="N1025" s="17">
        <v>1.82385134697</v>
      </c>
      <c r="O1025" s="18">
        <v>0.19285490592900001</v>
      </c>
      <c r="P1025" s="18">
        <v>0</v>
      </c>
      <c r="Q1025" s="18">
        <v>0.70214545252799998</v>
      </c>
      <c r="R1025" s="17">
        <v>1.1026665952800001</v>
      </c>
      <c r="S1025" s="17">
        <v>0</v>
      </c>
      <c r="T1025" s="17">
        <v>-0.37966935570900001</v>
      </c>
      <c r="U1025" s="17">
        <v>108.999572566</v>
      </c>
      <c r="V1025" s="17">
        <v>18</v>
      </c>
    </row>
    <row r="1026" spans="1:22" x14ac:dyDescent="0.15">
      <c r="A1026" s="17" t="s">
        <v>4</v>
      </c>
      <c r="B1026" s="17">
        <v>-50</v>
      </c>
      <c r="C1026" s="17" t="s">
        <v>19</v>
      </c>
      <c r="D1026" s="17">
        <v>-121</v>
      </c>
      <c r="E1026" s="17">
        <v>10</v>
      </c>
      <c r="F1026" s="17" t="s">
        <v>48</v>
      </c>
      <c r="G1026" s="17" t="s">
        <v>55</v>
      </c>
      <c r="H1026" s="17" t="s">
        <v>58</v>
      </c>
      <c r="I1026" s="17">
        <v>2.6345329722800002</v>
      </c>
      <c r="J1026" s="17">
        <v>0</v>
      </c>
      <c r="K1026" s="17">
        <v>0.90525367663300005</v>
      </c>
      <c r="L1026" s="17">
        <v>1.7825736999499999</v>
      </c>
      <c r="M1026" s="17">
        <v>-1.00601045415E-2</v>
      </c>
      <c r="N1026" s="17">
        <v>1.36670601368</v>
      </c>
      <c r="O1026" s="18">
        <v>0.19285490592900001</v>
      </c>
      <c r="P1026" s="18">
        <v>0</v>
      </c>
      <c r="Q1026" s="18">
        <v>0.70214545252799998</v>
      </c>
      <c r="R1026" s="17">
        <v>1.1026665952800001</v>
      </c>
      <c r="S1026" s="17">
        <v>0</v>
      </c>
      <c r="T1026" s="17">
        <v>-0.37966935570900001</v>
      </c>
      <c r="U1026" s="17">
        <v>108.999572566</v>
      </c>
      <c r="V1026" s="17">
        <v>18</v>
      </c>
    </row>
    <row r="1027" spans="1:22" x14ac:dyDescent="0.15">
      <c r="A1027" s="17" t="s">
        <v>4</v>
      </c>
      <c r="B1027" s="17">
        <v>-50</v>
      </c>
      <c r="C1027" s="17" t="s">
        <v>20</v>
      </c>
      <c r="D1027" s="17">
        <v>121</v>
      </c>
      <c r="E1027" s="17">
        <v>9</v>
      </c>
      <c r="F1027" s="17" t="s">
        <v>48</v>
      </c>
      <c r="G1027" s="17" t="s">
        <v>57</v>
      </c>
      <c r="H1027" s="17" t="s">
        <v>50</v>
      </c>
      <c r="I1027" s="17">
        <v>-1.2257</v>
      </c>
      <c r="J1027" s="17">
        <v>0</v>
      </c>
      <c r="K1027" s="17">
        <v>1.0285</v>
      </c>
      <c r="L1027" s="17">
        <v>-2.2084743976599999</v>
      </c>
      <c r="M1027" s="17">
        <v>-1.0093935765300001E-2</v>
      </c>
      <c r="N1027" s="17">
        <v>0.38622221350699998</v>
      </c>
      <c r="O1027" s="18">
        <v>-2.18430710689</v>
      </c>
      <c r="P1027" s="18">
        <v>0</v>
      </c>
      <c r="Q1027" s="18">
        <v>0.52814994294100004</v>
      </c>
      <c r="R1027" s="17">
        <v>-1.1026665952800001</v>
      </c>
      <c r="S1027" s="17">
        <v>0</v>
      </c>
      <c r="T1027" s="17">
        <v>-0.37966935570900001</v>
      </c>
      <c r="V1027" s="17">
        <v>18</v>
      </c>
    </row>
    <row r="1028" spans="1:22" x14ac:dyDescent="0.15">
      <c r="A1028" s="17" t="s">
        <v>4</v>
      </c>
      <c r="B1028" s="17">
        <v>-50</v>
      </c>
      <c r="C1028" s="17" t="s">
        <v>20</v>
      </c>
      <c r="D1028" s="17">
        <v>121</v>
      </c>
      <c r="E1028" s="17">
        <v>9</v>
      </c>
      <c r="F1028" s="17" t="s">
        <v>48</v>
      </c>
      <c r="G1028" s="17" t="s">
        <v>51</v>
      </c>
      <c r="H1028" s="17" t="s">
        <v>52</v>
      </c>
      <c r="I1028" s="17">
        <v>0.18313297227799999</v>
      </c>
      <c r="J1028" s="17">
        <v>0.15</v>
      </c>
      <c r="K1028" s="17">
        <v>1.15174632337</v>
      </c>
      <c r="L1028" s="17">
        <v>-1.1713135242499999</v>
      </c>
      <c r="M1028" s="17">
        <v>-1.00214136764E-2</v>
      </c>
      <c r="N1028" s="17">
        <v>2.0631730556500001</v>
      </c>
      <c r="O1028" s="18">
        <v>-2.18430710689</v>
      </c>
      <c r="P1028" s="18">
        <v>0</v>
      </c>
      <c r="Q1028" s="18">
        <v>0.52814994294100004</v>
      </c>
      <c r="R1028" s="17">
        <v>-1.1026665952800001</v>
      </c>
      <c r="S1028" s="17">
        <v>0</v>
      </c>
      <c r="T1028" s="17">
        <v>-0.37966935570900001</v>
      </c>
      <c r="U1028" s="17">
        <v>251.00042743399999</v>
      </c>
      <c r="V1028" s="17">
        <v>18</v>
      </c>
    </row>
    <row r="1029" spans="1:22" x14ac:dyDescent="0.15">
      <c r="A1029" s="17" t="s">
        <v>4</v>
      </c>
      <c r="B1029" s="17">
        <v>-50</v>
      </c>
      <c r="C1029" s="17" t="s">
        <v>20</v>
      </c>
      <c r="D1029" s="17">
        <v>121</v>
      </c>
      <c r="E1029" s="17">
        <v>9</v>
      </c>
      <c r="F1029" s="17" t="s">
        <v>48</v>
      </c>
      <c r="G1029" s="17" t="s">
        <v>53</v>
      </c>
      <c r="H1029" s="17" t="s">
        <v>54</v>
      </c>
      <c r="I1029" s="17">
        <v>-1.1024536766299999</v>
      </c>
      <c r="J1029" s="17">
        <v>0</v>
      </c>
      <c r="K1029" s="17">
        <v>-0.380332972278</v>
      </c>
      <c r="L1029" s="17">
        <v>-0.54301595687899995</v>
      </c>
      <c r="M1029" s="17">
        <v>-9.9719520658300004E-3</v>
      </c>
      <c r="N1029" s="17">
        <v>-0.57392704486799995</v>
      </c>
      <c r="O1029" s="18">
        <v>-2.18430710689</v>
      </c>
      <c r="P1029" s="18">
        <v>0</v>
      </c>
      <c r="Q1029" s="18">
        <v>0.52814994294100004</v>
      </c>
      <c r="R1029" s="17">
        <v>-1.1026665952800001</v>
      </c>
      <c r="S1029" s="17">
        <v>0</v>
      </c>
      <c r="T1029" s="17">
        <v>-0.37966935570900001</v>
      </c>
      <c r="U1029" s="17">
        <v>251.00042743399999</v>
      </c>
      <c r="V1029" s="17">
        <v>18</v>
      </c>
    </row>
    <row r="1030" spans="1:22" x14ac:dyDescent="0.15">
      <c r="A1030" s="17" t="s">
        <v>4</v>
      </c>
      <c r="B1030" s="17">
        <v>-50</v>
      </c>
      <c r="C1030" s="17" t="s">
        <v>20</v>
      </c>
      <c r="D1030" s="17">
        <v>121</v>
      </c>
      <c r="E1030" s="17">
        <v>9</v>
      </c>
      <c r="F1030" s="17" t="s">
        <v>48</v>
      </c>
      <c r="G1030" s="17" t="s">
        <v>49</v>
      </c>
      <c r="H1030" s="17" t="s">
        <v>56</v>
      </c>
      <c r="I1030" s="17">
        <v>-2.6345329722800002</v>
      </c>
      <c r="J1030" s="17">
        <v>0</v>
      </c>
      <c r="K1030" s="17">
        <v>0.90525367663300005</v>
      </c>
      <c r="L1030" s="17">
        <v>-2.9742050170900001</v>
      </c>
      <c r="M1030" s="17">
        <v>-1.00058699027E-2</v>
      </c>
      <c r="N1030" s="17">
        <v>-1.5960233211499999</v>
      </c>
      <c r="O1030" s="18">
        <v>-2.18430710689</v>
      </c>
      <c r="P1030" s="18">
        <v>0</v>
      </c>
      <c r="Q1030" s="18">
        <v>0.52814994294100004</v>
      </c>
      <c r="R1030" s="17">
        <v>-1.1026665952800001</v>
      </c>
      <c r="S1030" s="17">
        <v>0</v>
      </c>
      <c r="T1030" s="17">
        <v>-0.37966935570900001</v>
      </c>
      <c r="U1030" s="17">
        <v>251.00042743399999</v>
      </c>
      <c r="V1030" s="17">
        <v>18</v>
      </c>
    </row>
    <row r="1031" spans="1:22" x14ac:dyDescent="0.15">
      <c r="A1031" s="17" t="s">
        <v>4</v>
      </c>
      <c r="B1031" s="17">
        <v>-50</v>
      </c>
      <c r="C1031" s="17" t="s">
        <v>20</v>
      </c>
      <c r="D1031" s="17">
        <v>121</v>
      </c>
      <c r="E1031" s="17">
        <v>9</v>
      </c>
      <c r="F1031" s="17" t="s">
        <v>48</v>
      </c>
      <c r="G1031" s="17" t="s">
        <v>55</v>
      </c>
      <c r="H1031" s="17" t="s">
        <v>58</v>
      </c>
      <c r="I1031" s="17">
        <v>-1.3489463233700001</v>
      </c>
      <c r="J1031" s="17">
        <v>0</v>
      </c>
      <c r="K1031" s="17">
        <v>2.4373329722800001</v>
      </c>
      <c r="L1031" s="17">
        <v>-4.0695304870599998</v>
      </c>
      <c r="M1031" s="17">
        <v>-9.9052600562599992E-3</v>
      </c>
      <c r="N1031" s="17">
        <v>1.4331059455899999</v>
      </c>
      <c r="O1031" s="18">
        <v>-2.18430710689</v>
      </c>
      <c r="P1031" s="18">
        <v>0</v>
      </c>
      <c r="Q1031" s="18">
        <v>0.52814994294100004</v>
      </c>
      <c r="R1031" s="17">
        <v>-1.1026665952800001</v>
      </c>
      <c r="S1031" s="17">
        <v>0</v>
      </c>
      <c r="T1031" s="17">
        <v>-0.37966935570900001</v>
      </c>
      <c r="U1031" s="17">
        <v>251.00042743399999</v>
      </c>
      <c r="V1031" s="17">
        <v>18</v>
      </c>
    </row>
    <row r="1032" spans="1:22" x14ac:dyDescent="0.15">
      <c r="A1032" s="17" t="s">
        <v>4</v>
      </c>
      <c r="B1032" s="17">
        <v>-50</v>
      </c>
      <c r="C1032" s="17" t="s">
        <v>21</v>
      </c>
      <c r="D1032" s="17">
        <v>-121</v>
      </c>
      <c r="E1032" s="17">
        <v>8</v>
      </c>
      <c r="F1032" s="17" t="s">
        <v>48</v>
      </c>
      <c r="G1032" s="17" t="s">
        <v>57</v>
      </c>
      <c r="H1032" s="17" t="s">
        <v>50</v>
      </c>
      <c r="I1032" s="17">
        <v>1.2257</v>
      </c>
      <c r="J1032" s="17">
        <v>0</v>
      </c>
      <c r="K1032" s="17">
        <v>-1.0285</v>
      </c>
      <c r="L1032" s="17">
        <v>0.55667805671699999</v>
      </c>
      <c r="M1032" s="17">
        <v>0.147846281528</v>
      </c>
      <c r="N1032" s="17">
        <v>-1.2249789200700001E-2</v>
      </c>
      <c r="O1032" s="18">
        <v>0.72496617372200001</v>
      </c>
      <c r="P1032" s="18">
        <v>0</v>
      </c>
      <c r="Q1032" s="18">
        <v>-6.8009544959600002E-2</v>
      </c>
      <c r="R1032" s="17">
        <v>-0.18244246601</v>
      </c>
      <c r="S1032" s="17">
        <v>0</v>
      </c>
      <c r="T1032" s="17">
        <v>-1.15184078179</v>
      </c>
      <c r="V1032" s="17">
        <v>18</v>
      </c>
    </row>
    <row r="1033" spans="1:22" x14ac:dyDescent="0.15">
      <c r="A1033" s="17" t="s">
        <v>4</v>
      </c>
      <c r="B1033" s="17">
        <v>-50</v>
      </c>
      <c r="C1033" s="17" t="s">
        <v>21</v>
      </c>
      <c r="D1033" s="17">
        <v>-121</v>
      </c>
      <c r="E1033" s="17">
        <v>8</v>
      </c>
      <c r="F1033" s="17" t="s">
        <v>48</v>
      </c>
      <c r="G1033" s="17" t="s">
        <v>51</v>
      </c>
      <c r="H1033" s="17" t="s">
        <v>52</v>
      </c>
      <c r="I1033" s="17">
        <v>-0.18313297227799999</v>
      </c>
      <c r="J1033" s="17">
        <v>0.15</v>
      </c>
      <c r="K1033" s="17">
        <v>-1.15174632337</v>
      </c>
      <c r="L1033" s="17">
        <v>-0.44637444615400002</v>
      </c>
      <c r="M1033" s="17">
        <v>-1.00370459259E-2</v>
      </c>
      <c r="N1033" s="17">
        <v>-0.39528647065200001</v>
      </c>
      <c r="O1033" s="18">
        <v>0.72496617372200001</v>
      </c>
      <c r="P1033" s="18">
        <v>0</v>
      </c>
      <c r="Q1033" s="18">
        <v>-6.8009544959600002E-2</v>
      </c>
      <c r="R1033" s="17">
        <v>-0.18244246601</v>
      </c>
      <c r="S1033" s="17">
        <v>0</v>
      </c>
      <c r="T1033" s="17">
        <v>-1.15184078179</v>
      </c>
      <c r="U1033" s="17">
        <v>189.00042743399999</v>
      </c>
      <c r="V1033" s="17">
        <v>18</v>
      </c>
    </row>
    <row r="1034" spans="1:22" x14ac:dyDescent="0.15">
      <c r="A1034" s="17" t="s">
        <v>4</v>
      </c>
      <c r="B1034" s="17">
        <v>-50</v>
      </c>
      <c r="C1034" s="17" t="s">
        <v>21</v>
      </c>
      <c r="D1034" s="17">
        <v>-121</v>
      </c>
      <c r="E1034" s="17">
        <v>8</v>
      </c>
      <c r="F1034" s="17" t="s">
        <v>48</v>
      </c>
      <c r="G1034" s="17" t="s">
        <v>53</v>
      </c>
      <c r="H1034" s="17" t="s">
        <v>54</v>
      </c>
      <c r="I1034" s="17">
        <v>1.1024536766299999</v>
      </c>
      <c r="J1034" s="17">
        <v>0</v>
      </c>
      <c r="K1034" s="17">
        <v>0.380332972278</v>
      </c>
      <c r="L1034" s="17">
        <v>1.7666682004900001</v>
      </c>
      <c r="M1034" s="17">
        <v>-1.00495759398E-2</v>
      </c>
      <c r="N1034" s="17">
        <v>1.92665016651</v>
      </c>
      <c r="O1034" s="18">
        <v>0.72496617372200001</v>
      </c>
      <c r="P1034" s="18">
        <v>0</v>
      </c>
      <c r="Q1034" s="18">
        <v>-6.8009544959600002E-2</v>
      </c>
      <c r="R1034" s="17">
        <v>-0.18244246601</v>
      </c>
      <c r="S1034" s="17">
        <v>0</v>
      </c>
      <c r="T1034" s="17">
        <v>-1.15184078179</v>
      </c>
      <c r="U1034" s="17">
        <v>189.00042743399999</v>
      </c>
      <c r="V1034" s="17">
        <v>18</v>
      </c>
    </row>
    <row r="1035" spans="1:22" x14ac:dyDescent="0.15">
      <c r="A1035" s="17" t="s">
        <v>4</v>
      </c>
      <c r="B1035" s="17">
        <v>-50</v>
      </c>
      <c r="C1035" s="17" t="s">
        <v>21</v>
      </c>
      <c r="D1035" s="17">
        <v>-121</v>
      </c>
      <c r="E1035" s="17">
        <v>8</v>
      </c>
      <c r="F1035" s="17" t="s">
        <v>48</v>
      </c>
      <c r="G1035" s="17" t="s">
        <v>49</v>
      </c>
      <c r="H1035" s="17" t="s">
        <v>56</v>
      </c>
      <c r="I1035" s="17">
        <v>2.6345329722800002</v>
      </c>
      <c r="J1035" s="17">
        <v>0</v>
      </c>
      <c r="K1035" s="17">
        <v>-0.90525367663300005</v>
      </c>
      <c r="L1035" s="17">
        <v>2.0118901729599998</v>
      </c>
      <c r="M1035" s="17">
        <v>-1.0099983774099999E-2</v>
      </c>
      <c r="N1035" s="17">
        <v>-1.7688006162600001</v>
      </c>
      <c r="O1035" s="18">
        <v>0.72496617372200001</v>
      </c>
      <c r="P1035" s="18">
        <v>0</v>
      </c>
      <c r="Q1035" s="18">
        <v>-6.8009544959600002E-2</v>
      </c>
      <c r="R1035" s="17">
        <v>-0.18244246601</v>
      </c>
      <c r="S1035" s="17">
        <v>0</v>
      </c>
      <c r="T1035" s="17">
        <v>-1.15184078179</v>
      </c>
      <c r="U1035" s="17">
        <v>189.00042743399999</v>
      </c>
      <c r="V1035" s="17">
        <v>18</v>
      </c>
    </row>
    <row r="1036" spans="1:22" x14ac:dyDescent="0.15">
      <c r="A1036" s="17" t="s">
        <v>4</v>
      </c>
      <c r="B1036" s="17">
        <v>-50</v>
      </c>
      <c r="C1036" s="17" t="s">
        <v>21</v>
      </c>
      <c r="D1036" s="17">
        <v>-121</v>
      </c>
      <c r="E1036" s="17">
        <v>8</v>
      </c>
      <c r="F1036" s="17" t="s">
        <v>48</v>
      </c>
      <c r="G1036" s="17" t="s">
        <v>55</v>
      </c>
      <c r="H1036" s="17" t="s">
        <v>58</v>
      </c>
      <c r="I1036" s="17">
        <v>1.3489463233700001</v>
      </c>
      <c r="J1036" s="17">
        <v>0</v>
      </c>
      <c r="K1036" s="17">
        <v>-2.4373329722800001</v>
      </c>
      <c r="L1036" s="17">
        <v>1.50138580799</v>
      </c>
      <c r="M1036" s="17">
        <v>-9.9908197298600003E-3</v>
      </c>
      <c r="N1036" s="17">
        <v>-1.9195587635</v>
      </c>
      <c r="O1036" s="18">
        <v>0.72496617372200001</v>
      </c>
      <c r="P1036" s="18">
        <v>0</v>
      </c>
      <c r="Q1036" s="18">
        <v>-6.8009544959600002E-2</v>
      </c>
      <c r="R1036" s="17">
        <v>-0.18244246601</v>
      </c>
      <c r="S1036" s="17">
        <v>0</v>
      </c>
      <c r="T1036" s="17">
        <v>-1.15184078179</v>
      </c>
      <c r="U1036" s="17">
        <v>189.00042743399999</v>
      </c>
      <c r="V1036" s="17">
        <v>18</v>
      </c>
    </row>
    <row r="1037" spans="1:22" x14ac:dyDescent="0.15">
      <c r="A1037" s="17" t="s">
        <v>4</v>
      </c>
      <c r="B1037" s="17">
        <v>-50</v>
      </c>
      <c r="C1037" s="17" t="s">
        <v>22</v>
      </c>
      <c r="D1037" s="17">
        <v>121</v>
      </c>
      <c r="E1037" s="17">
        <v>11</v>
      </c>
      <c r="F1037" s="17" t="s">
        <v>48</v>
      </c>
      <c r="G1037" s="17" t="s">
        <v>57</v>
      </c>
      <c r="H1037" s="17" t="s">
        <v>50</v>
      </c>
      <c r="I1037" s="17">
        <v>-1.2257</v>
      </c>
      <c r="J1037" s="17">
        <v>0</v>
      </c>
      <c r="K1037" s="17">
        <v>-1.0285</v>
      </c>
      <c r="L1037" s="17">
        <v>-0.79274636506999996</v>
      </c>
      <c r="M1037" s="17">
        <v>0.20597717165900001</v>
      </c>
      <c r="N1037" s="17">
        <v>-2.0983607768999999</v>
      </c>
      <c r="O1037" s="18">
        <v>-0.89939638012400003</v>
      </c>
      <c r="P1037" s="18">
        <v>0</v>
      </c>
      <c r="Q1037" s="18">
        <v>-2.0594237181500001</v>
      </c>
      <c r="R1037" s="17">
        <v>0.18244246601</v>
      </c>
      <c r="S1037" s="17">
        <v>0</v>
      </c>
      <c r="T1037" s="17">
        <v>-1.15184078179</v>
      </c>
      <c r="V1037" s="17">
        <v>18</v>
      </c>
    </row>
    <row r="1038" spans="1:22" x14ac:dyDescent="0.15">
      <c r="A1038" s="17" t="s">
        <v>4</v>
      </c>
      <c r="B1038" s="17">
        <v>-50</v>
      </c>
      <c r="C1038" s="17" t="s">
        <v>22</v>
      </c>
      <c r="D1038" s="17">
        <v>121</v>
      </c>
      <c r="E1038" s="17">
        <v>11</v>
      </c>
      <c r="F1038" s="17" t="s">
        <v>48</v>
      </c>
      <c r="G1038" s="17" t="s">
        <v>51</v>
      </c>
      <c r="H1038" s="17" t="s">
        <v>52</v>
      </c>
      <c r="I1038" s="17">
        <v>-1.1024536766299999</v>
      </c>
      <c r="J1038" s="17">
        <v>0.15</v>
      </c>
      <c r="K1038" s="17">
        <v>0.380332972278</v>
      </c>
      <c r="L1038" s="17">
        <v>-2.0386183261899999</v>
      </c>
      <c r="M1038" s="17">
        <v>-9.9072121083700008E-3</v>
      </c>
      <c r="N1038" s="17">
        <v>-1.10997009277</v>
      </c>
      <c r="O1038" s="18">
        <v>-0.89939638012400003</v>
      </c>
      <c r="P1038" s="18">
        <v>0</v>
      </c>
      <c r="Q1038" s="18">
        <v>-2.0594237181500001</v>
      </c>
      <c r="R1038" s="17">
        <v>0.18244246601</v>
      </c>
      <c r="S1038" s="17">
        <v>0</v>
      </c>
      <c r="T1038" s="17">
        <v>-1.15184078179</v>
      </c>
      <c r="U1038" s="17">
        <v>170.99957256600001</v>
      </c>
      <c r="V1038" s="17">
        <v>18</v>
      </c>
    </row>
    <row r="1039" spans="1:22" x14ac:dyDescent="0.15">
      <c r="A1039" s="17" t="s">
        <v>4</v>
      </c>
      <c r="B1039" s="17">
        <v>-50</v>
      </c>
      <c r="C1039" s="17" t="s">
        <v>22</v>
      </c>
      <c r="D1039" s="17">
        <v>121</v>
      </c>
      <c r="E1039" s="17">
        <v>11</v>
      </c>
      <c r="F1039" s="17" t="s">
        <v>48</v>
      </c>
      <c r="G1039" s="17" t="s">
        <v>53</v>
      </c>
      <c r="H1039" s="17" t="s">
        <v>54</v>
      </c>
      <c r="I1039" s="17">
        <v>0.18313297227799999</v>
      </c>
      <c r="J1039" s="17">
        <v>0</v>
      </c>
      <c r="K1039" s="17">
        <v>-1.15174632337</v>
      </c>
      <c r="L1039" s="17">
        <v>2.5742735713700001E-2</v>
      </c>
      <c r="M1039" s="17">
        <v>-1.0030080564299999E-2</v>
      </c>
      <c r="N1039" s="17">
        <v>-1.15538358688</v>
      </c>
      <c r="O1039" s="18">
        <v>-0.89939638012400003</v>
      </c>
      <c r="P1039" s="18">
        <v>0</v>
      </c>
      <c r="Q1039" s="18">
        <v>-2.0594237181500001</v>
      </c>
      <c r="R1039" s="17">
        <v>0.18244246601</v>
      </c>
      <c r="S1039" s="17">
        <v>0</v>
      </c>
      <c r="T1039" s="17">
        <v>-1.15184078179</v>
      </c>
      <c r="U1039" s="17">
        <v>170.99957256600001</v>
      </c>
      <c r="V1039" s="17">
        <v>18</v>
      </c>
    </row>
    <row r="1040" spans="1:22" x14ac:dyDescent="0.15">
      <c r="A1040" s="17" t="s">
        <v>4</v>
      </c>
      <c r="B1040" s="17">
        <v>-50</v>
      </c>
      <c r="C1040" s="17" t="s">
        <v>22</v>
      </c>
      <c r="D1040" s="17">
        <v>121</v>
      </c>
      <c r="E1040" s="17">
        <v>11</v>
      </c>
      <c r="F1040" s="17" t="s">
        <v>48</v>
      </c>
      <c r="G1040" s="17" t="s">
        <v>49</v>
      </c>
      <c r="H1040" s="17" t="s">
        <v>56</v>
      </c>
      <c r="I1040" s="17">
        <v>-1.3489463233700001</v>
      </c>
      <c r="J1040" s="17">
        <v>0</v>
      </c>
      <c r="K1040" s="17">
        <v>-2.4373329722800001</v>
      </c>
      <c r="L1040" s="17">
        <v>0.74653691053399995</v>
      </c>
      <c r="M1040" s="17">
        <v>-9.9277151748499992E-3</v>
      </c>
      <c r="N1040" s="17">
        <v>-3.00448060036</v>
      </c>
      <c r="O1040" s="18">
        <v>-0.89939638012400003</v>
      </c>
      <c r="P1040" s="18">
        <v>0</v>
      </c>
      <c r="Q1040" s="18">
        <v>-2.0594237181500001</v>
      </c>
      <c r="R1040" s="17">
        <v>0.18244246601</v>
      </c>
      <c r="S1040" s="17">
        <v>0</v>
      </c>
      <c r="T1040" s="17">
        <v>-1.15184078179</v>
      </c>
      <c r="U1040" s="17">
        <v>170.99957256600001</v>
      </c>
      <c r="V1040" s="17">
        <v>18</v>
      </c>
    </row>
    <row r="1041" spans="1:22" x14ac:dyDescent="0.15">
      <c r="A1041" s="17" t="s">
        <v>4</v>
      </c>
      <c r="B1041" s="17">
        <v>-50</v>
      </c>
      <c r="C1041" s="17" t="s">
        <v>22</v>
      </c>
      <c r="D1041" s="17">
        <v>121</v>
      </c>
      <c r="E1041" s="17">
        <v>11</v>
      </c>
      <c r="F1041" s="17" t="s">
        <v>48</v>
      </c>
      <c r="G1041" s="17" t="s">
        <v>55</v>
      </c>
      <c r="H1041" s="17" t="s">
        <v>58</v>
      </c>
      <c r="I1041" s="17">
        <v>-2.6345329722800002</v>
      </c>
      <c r="J1041" s="17">
        <v>0</v>
      </c>
      <c r="K1041" s="17">
        <v>-0.90525367663300005</v>
      </c>
      <c r="L1041" s="17">
        <v>-1.7294580936399999</v>
      </c>
      <c r="M1041" s="17">
        <v>-9.9121723324099992E-3</v>
      </c>
      <c r="N1041" s="17">
        <v>-3.4004809856399998</v>
      </c>
      <c r="O1041" s="18">
        <v>-0.89939638012400003</v>
      </c>
      <c r="P1041" s="18">
        <v>0</v>
      </c>
      <c r="Q1041" s="18">
        <v>-2.0594237181500001</v>
      </c>
      <c r="R1041" s="17">
        <v>0.18244246601</v>
      </c>
      <c r="S1041" s="17">
        <v>0</v>
      </c>
      <c r="T1041" s="17">
        <v>-1.15184078179</v>
      </c>
      <c r="U1041" s="17">
        <v>170.99957256600001</v>
      </c>
      <c r="V1041" s="17">
        <v>18</v>
      </c>
    </row>
    <row r="1042" spans="1:22" x14ac:dyDescent="0.15">
      <c r="A1042" s="17" t="s">
        <v>5</v>
      </c>
      <c r="B1042" s="17">
        <v>0</v>
      </c>
      <c r="C1042" s="17" t="s">
        <v>19</v>
      </c>
      <c r="D1042" s="17">
        <v>-121</v>
      </c>
      <c r="E1042" s="17">
        <v>0</v>
      </c>
      <c r="F1042" s="17" t="s">
        <v>48</v>
      </c>
      <c r="G1042" s="17" t="s">
        <v>57</v>
      </c>
      <c r="H1042" s="17" t="s">
        <v>50</v>
      </c>
      <c r="I1042" s="17">
        <v>1.2257</v>
      </c>
      <c r="J1042" s="17">
        <v>0</v>
      </c>
      <c r="K1042" s="17">
        <v>1.0285</v>
      </c>
      <c r="L1042" s="17">
        <v>2.1045031547500002</v>
      </c>
      <c r="M1042" s="17">
        <v>-9.9940989166500006E-3</v>
      </c>
      <c r="N1042" s="17">
        <v>0.98876130580900001</v>
      </c>
      <c r="O1042" s="18" t="s">
        <v>59</v>
      </c>
      <c r="P1042" s="18" t="s">
        <v>59</v>
      </c>
      <c r="Q1042" s="18" t="s">
        <v>59</v>
      </c>
      <c r="R1042" s="17">
        <v>1.1026665952800001</v>
      </c>
      <c r="S1042" s="17">
        <v>0</v>
      </c>
      <c r="T1042" s="17">
        <v>-0.37966935570900001</v>
      </c>
      <c r="V1042" s="17">
        <v>18</v>
      </c>
    </row>
    <row r="1043" spans="1:22" x14ac:dyDescent="0.15">
      <c r="A1043" s="17" t="s">
        <v>5</v>
      </c>
      <c r="B1043" s="17">
        <v>0</v>
      </c>
      <c r="C1043" s="17" t="s">
        <v>19</v>
      </c>
      <c r="D1043" s="17">
        <v>-121</v>
      </c>
      <c r="E1043" s="17">
        <v>0</v>
      </c>
      <c r="F1043" s="17" t="s">
        <v>48</v>
      </c>
      <c r="G1043" s="17" t="s">
        <v>51</v>
      </c>
      <c r="H1043" s="17" t="s">
        <v>52</v>
      </c>
      <c r="I1043" s="17">
        <v>1.1024536766299999</v>
      </c>
      <c r="J1043" s="17">
        <v>0.15</v>
      </c>
      <c r="K1043" s="17">
        <v>-0.380332972278</v>
      </c>
      <c r="L1043" s="17">
        <v>0.48297974467299998</v>
      </c>
      <c r="M1043" s="17">
        <v>-9.9994847550999993E-3</v>
      </c>
      <c r="N1043" s="17">
        <v>0.34270757436799998</v>
      </c>
      <c r="O1043" s="18" t="s">
        <v>59</v>
      </c>
      <c r="P1043" s="18" t="s">
        <v>59</v>
      </c>
      <c r="Q1043" s="18" t="s">
        <v>59</v>
      </c>
      <c r="R1043" s="17">
        <v>1.1026665952800001</v>
      </c>
      <c r="S1043" s="17">
        <v>0</v>
      </c>
      <c r="T1043" s="17">
        <v>-0.37966935570900001</v>
      </c>
      <c r="U1043" s="17">
        <v>108.999572566</v>
      </c>
      <c r="V1043" s="17">
        <v>18</v>
      </c>
    </row>
    <row r="1044" spans="1:22" x14ac:dyDescent="0.15">
      <c r="A1044" s="17" t="s">
        <v>5</v>
      </c>
      <c r="B1044" s="17">
        <v>0</v>
      </c>
      <c r="C1044" s="17" t="s">
        <v>19</v>
      </c>
      <c r="D1044" s="17">
        <v>-121</v>
      </c>
      <c r="E1044" s="17">
        <v>0</v>
      </c>
      <c r="F1044" s="17" t="s">
        <v>48</v>
      </c>
      <c r="G1044" s="17" t="s">
        <v>53</v>
      </c>
      <c r="H1044" s="17" t="s">
        <v>54</v>
      </c>
      <c r="I1044" s="17">
        <v>-0.18313297227799999</v>
      </c>
      <c r="J1044" s="17">
        <v>0</v>
      </c>
      <c r="K1044" s="17">
        <v>1.15174632337</v>
      </c>
      <c r="L1044" s="17">
        <v>0.48509123921399999</v>
      </c>
      <c r="M1044" s="17">
        <v>-1.00660398602E-2</v>
      </c>
      <c r="N1044" s="17">
        <v>2.5767929554000002</v>
      </c>
      <c r="O1044" s="18" t="s">
        <v>59</v>
      </c>
      <c r="P1044" s="18" t="s">
        <v>59</v>
      </c>
      <c r="Q1044" s="18" t="s">
        <v>59</v>
      </c>
      <c r="R1044" s="17">
        <v>1.1026665952800001</v>
      </c>
      <c r="S1044" s="17">
        <v>0</v>
      </c>
      <c r="T1044" s="17">
        <v>-0.37966935570900001</v>
      </c>
      <c r="U1044" s="17">
        <v>108.999572566</v>
      </c>
      <c r="V1044" s="17">
        <v>18</v>
      </c>
    </row>
    <row r="1045" spans="1:22" x14ac:dyDescent="0.15">
      <c r="A1045" s="17" t="s">
        <v>5</v>
      </c>
      <c r="B1045" s="17">
        <v>0</v>
      </c>
      <c r="C1045" s="17" t="s">
        <v>19</v>
      </c>
      <c r="D1045" s="17">
        <v>-121</v>
      </c>
      <c r="E1045" s="17">
        <v>0</v>
      </c>
      <c r="F1045" s="17" t="s">
        <v>48</v>
      </c>
      <c r="G1045" s="17" t="s">
        <v>49</v>
      </c>
      <c r="H1045" s="17" t="s">
        <v>56</v>
      </c>
      <c r="I1045" s="17">
        <v>1.3489463233700001</v>
      </c>
      <c r="J1045" s="17">
        <v>0</v>
      </c>
      <c r="K1045" s="17">
        <v>2.4373329722800001</v>
      </c>
      <c r="L1045" s="17">
        <v>2.92054104805</v>
      </c>
      <c r="M1045" s="17">
        <v>-1.00111076608E-2</v>
      </c>
      <c r="N1045" s="17">
        <v>1.9344645738599999</v>
      </c>
      <c r="O1045" s="18" t="s">
        <v>59</v>
      </c>
      <c r="P1045" s="18" t="s">
        <v>59</v>
      </c>
      <c r="Q1045" s="18" t="s">
        <v>59</v>
      </c>
      <c r="R1045" s="17">
        <v>1.1026665952800001</v>
      </c>
      <c r="S1045" s="17">
        <v>0</v>
      </c>
      <c r="T1045" s="17">
        <v>-0.37966935570900001</v>
      </c>
      <c r="U1045" s="17">
        <v>108.999572566</v>
      </c>
      <c r="V1045" s="17">
        <v>18</v>
      </c>
    </row>
    <row r="1046" spans="1:22" x14ac:dyDescent="0.15">
      <c r="A1046" s="17" t="s">
        <v>5</v>
      </c>
      <c r="B1046" s="17">
        <v>0</v>
      </c>
      <c r="C1046" s="17" t="s">
        <v>19</v>
      </c>
      <c r="D1046" s="17">
        <v>-121</v>
      </c>
      <c r="E1046" s="17">
        <v>0</v>
      </c>
      <c r="F1046" s="17" t="s">
        <v>48</v>
      </c>
      <c r="G1046" s="17" t="s">
        <v>55</v>
      </c>
      <c r="H1046" s="17" t="s">
        <v>58</v>
      </c>
      <c r="I1046" s="17">
        <v>2.6345329722800002</v>
      </c>
      <c r="J1046" s="17">
        <v>0</v>
      </c>
      <c r="K1046" s="17">
        <v>0.90525367663300005</v>
      </c>
      <c r="L1046" s="17">
        <v>3.3300609588599999</v>
      </c>
      <c r="M1046" s="17">
        <v>-1.00199608132E-2</v>
      </c>
      <c r="N1046" s="17">
        <v>-0.40530443191499999</v>
      </c>
      <c r="O1046" s="18" t="s">
        <v>59</v>
      </c>
      <c r="P1046" s="18" t="s">
        <v>59</v>
      </c>
      <c r="Q1046" s="18" t="s">
        <v>59</v>
      </c>
      <c r="R1046" s="17">
        <v>1.1026665952800001</v>
      </c>
      <c r="S1046" s="17">
        <v>0</v>
      </c>
      <c r="T1046" s="17">
        <v>-0.37966935570900001</v>
      </c>
      <c r="U1046" s="17">
        <v>108.999572566</v>
      </c>
      <c r="V1046" s="17">
        <v>18</v>
      </c>
    </row>
    <row r="1047" spans="1:22" x14ac:dyDescent="0.15">
      <c r="A1047" s="17" t="s">
        <v>5</v>
      </c>
      <c r="B1047" s="17">
        <v>0</v>
      </c>
      <c r="C1047" s="17" t="s">
        <v>20</v>
      </c>
      <c r="D1047" s="17">
        <v>121</v>
      </c>
      <c r="E1047" s="17">
        <v>1</v>
      </c>
      <c r="F1047" s="17" t="s">
        <v>48</v>
      </c>
      <c r="G1047" s="17" t="s">
        <v>57</v>
      </c>
      <c r="H1047" s="17" t="s">
        <v>50</v>
      </c>
      <c r="I1047" s="17">
        <v>-1.2257</v>
      </c>
      <c r="J1047" s="17">
        <v>0</v>
      </c>
      <c r="K1047" s="17">
        <v>1.0285</v>
      </c>
      <c r="L1047" s="17">
        <v>0.36437559127800001</v>
      </c>
      <c r="M1047" s="17">
        <v>-1.00182667375E-2</v>
      </c>
      <c r="N1047" s="17">
        <v>1.11182880402</v>
      </c>
      <c r="O1047" s="18" t="s">
        <v>59</v>
      </c>
      <c r="P1047" s="18" t="s">
        <v>59</v>
      </c>
      <c r="Q1047" s="18" t="s">
        <v>59</v>
      </c>
      <c r="R1047" s="17">
        <v>-1.1026665952800001</v>
      </c>
      <c r="S1047" s="17">
        <v>0</v>
      </c>
      <c r="T1047" s="17">
        <v>-0.37966935570900001</v>
      </c>
      <c r="V1047" s="17">
        <v>18</v>
      </c>
    </row>
    <row r="1048" spans="1:22" x14ac:dyDescent="0.15">
      <c r="A1048" s="17" t="s">
        <v>5</v>
      </c>
      <c r="B1048" s="17">
        <v>0</v>
      </c>
      <c r="C1048" s="17" t="s">
        <v>20</v>
      </c>
      <c r="D1048" s="17">
        <v>121</v>
      </c>
      <c r="E1048" s="17">
        <v>1</v>
      </c>
      <c r="F1048" s="17" t="s">
        <v>48</v>
      </c>
      <c r="G1048" s="17" t="s">
        <v>51</v>
      </c>
      <c r="H1048" s="17" t="s">
        <v>52</v>
      </c>
      <c r="I1048" s="17">
        <v>0.18313297227799999</v>
      </c>
      <c r="J1048" s="17">
        <v>0.15</v>
      </c>
      <c r="K1048" s="17">
        <v>1.15174632337</v>
      </c>
      <c r="L1048" s="17">
        <v>2.3080825805699998</v>
      </c>
      <c r="M1048" s="17">
        <v>-1.00361695513E-2</v>
      </c>
      <c r="N1048" s="17">
        <v>-0.46707326173800001</v>
      </c>
      <c r="O1048" s="18" t="s">
        <v>59</v>
      </c>
      <c r="P1048" s="18" t="s">
        <v>59</v>
      </c>
      <c r="Q1048" s="18" t="s">
        <v>59</v>
      </c>
      <c r="R1048" s="17">
        <v>-1.1026665952800001</v>
      </c>
      <c r="S1048" s="17">
        <v>0</v>
      </c>
      <c r="T1048" s="17">
        <v>-0.37966935570900001</v>
      </c>
      <c r="U1048" s="17">
        <v>251.00042743399999</v>
      </c>
      <c r="V1048" s="17">
        <v>18</v>
      </c>
    </row>
    <row r="1049" spans="1:22" x14ac:dyDescent="0.15">
      <c r="A1049" s="17" t="s">
        <v>5</v>
      </c>
      <c r="B1049" s="17">
        <v>0</v>
      </c>
      <c r="C1049" s="17" t="s">
        <v>20</v>
      </c>
      <c r="D1049" s="17">
        <v>121</v>
      </c>
      <c r="E1049" s="17">
        <v>1</v>
      </c>
      <c r="F1049" s="17" t="s">
        <v>48</v>
      </c>
      <c r="G1049" s="17" t="s">
        <v>53</v>
      </c>
      <c r="H1049" s="17" t="s">
        <v>54</v>
      </c>
      <c r="I1049" s="17">
        <v>-1.1024536766299999</v>
      </c>
      <c r="J1049" s="17">
        <v>0</v>
      </c>
      <c r="K1049" s="17">
        <v>-0.380332972278</v>
      </c>
      <c r="L1049" s="17">
        <v>-0.217129424214</v>
      </c>
      <c r="M1049" s="17">
        <v>-1.00061073899E-2</v>
      </c>
      <c r="N1049" s="17">
        <v>-0.62483119964599998</v>
      </c>
      <c r="O1049" s="18" t="s">
        <v>59</v>
      </c>
      <c r="P1049" s="18" t="s">
        <v>59</v>
      </c>
      <c r="Q1049" s="18" t="s">
        <v>59</v>
      </c>
      <c r="R1049" s="17">
        <v>-1.1026665952800001</v>
      </c>
      <c r="S1049" s="17">
        <v>0</v>
      </c>
      <c r="T1049" s="17">
        <v>-0.37966935570900001</v>
      </c>
      <c r="U1049" s="17">
        <v>251.00042743399999</v>
      </c>
      <c r="V1049" s="17">
        <v>18</v>
      </c>
    </row>
    <row r="1050" spans="1:22" x14ac:dyDescent="0.15">
      <c r="A1050" s="17" t="s">
        <v>5</v>
      </c>
      <c r="B1050" s="17">
        <v>0</v>
      </c>
      <c r="C1050" s="17" t="s">
        <v>20</v>
      </c>
      <c r="D1050" s="17">
        <v>121</v>
      </c>
      <c r="E1050" s="17">
        <v>1</v>
      </c>
      <c r="F1050" s="17" t="s">
        <v>48</v>
      </c>
      <c r="G1050" s="17" t="s">
        <v>49</v>
      </c>
      <c r="H1050" s="17" t="s">
        <v>56</v>
      </c>
      <c r="I1050" s="17">
        <v>-2.6345329722800002</v>
      </c>
      <c r="J1050" s="17">
        <v>0</v>
      </c>
      <c r="K1050" s="17">
        <v>0.90525367663300005</v>
      </c>
      <c r="L1050" s="17">
        <v>-0.78783863782899999</v>
      </c>
      <c r="M1050" s="17">
        <v>-1.0002792812900001E-2</v>
      </c>
      <c r="N1050" s="17">
        <v>2.3398604393000002</v>
      </c>
      <c r="O1050" s="18" t="s">
        <v>59</v>
      </c>
      <c r="P1050" s="18" t="s">
        <v>59</v>
      </c>
      <c r="Q1050" s="18" t="s">
        <v>59</v>
      </c>
      <c r="R1050" s="17">
        <v>-1.1026665952800001</v>
      </c>
      <c r="S1050" s="17">
        <v>0</v>
      </c>
      <c r="T1050" s="17">
        <v>-0.37966935570900001</v>
      </c>
      <c r="U1050" s="17">
        <v>251.00042743399999</v>
      </c>
      <c r="V1050" s="17">
        <v>18</v>
      </c>
    </row>
    <row r="1051" spans="1:22" x14ac:dyDescent="0.15">
      <c r="A1051" s="17" t="s">
        <v>5</v>
      </c>
      <c r="B1051" s="17">
        <v>0</v>
      </c>
      <c r="C1051" s="17" t="s">
        <v>20</v>
      </c>
      <c r="D1051" s="17">
        <v>121</v>
      </c>
      <c r="E1051" s="17">
        <v>1</v>
      </c>
      <c r="F1051" s="17" t="s">
        <v>48</v>
      </c>
      <c r="G1051" s="17" t="s">
        <v>55</v>
      </c>
      <c r="H1051" s="17" t="s">
        <v>58</v>
      </c>
      <c r="I1051" s="17">
        <v>-1.3489463233700001</v>
      </c>
      <c r="J1051" s="17">
        <v>0</v>
      </c>
      <c r="K1051" s="17">
        <v>2.4373329722800001</v>
      </c>
      <c r="L1051" s="17">
        <v>1.8683060407600001</v>
      </c>
      <c r="M1051" s="17">
        <v>-9.96742211282E-3</v>
      </c>
      <c r="N1051" s="17">
        <v>1.97645628452</v>
      </c>
      <c r="O1051" s="18" t="s">
        <v>59</v>
      </c>
      <c r="P1051" s="18" t="s">
        <v>59</v>
      </c>
      <c r="Q1051" s="18" t="s">
        <v>59</v>
      </c>
      <c r="R1051" s="17">
        <v>-1.1026665952800001</v>
      </c>
      <c r="S1051" s="17">
        <v>0</v>
      </c>
      <c r="T1051" s="17">
        <v>-0.37966935570900001</v>
      </c>
      <c r="U1051" s="17">
        <v>251.00042743399999</v>
      </c>
      <c r="V1051" s="17">
        <v>18</v>
      </c>
    </row>
    <row r="1052" spans="1:22" x14ac:dyDescent="0.15">
      <c r="A1052" s="17" t="s">
        <v>5</v>
      </c>
      <c r="B1052" s="17">
        <v>0</v>
      </c>
      <c r="C1052" s="17" t="s">
        <v>21</v>
      </c>
      <c r="D1052" s="17">
        <v>-121</v>
      </c>
      <c r="E1052" s="17">
        <v>2</v>
      </c>
      <c r="F1052" s="17" t="s">
        <v>48</v>
      </c>
      <c r="G1052" s="17" t="s">
        <v>57</v>
      </c>
      <c r="H1052" s="17" t="s">
        <v>50</v>
      </c>
      <c r="I1052" s="17">
        <v>1.2257</v>
      </c>
      <c r="J1052" s="17">
        <v>0</v>
      </c>
      <c r="K1052" s="17">
        <v>-1.0285</v>
      </c>
      <c r="L1052" s="17">
        <v>0.84731930494300001</v>
      </c>
      <c r="M1052" s="17">
        <v>-1.0079596191599999E-2</v>
      </c>
      <c r="N1052" s="17">
        <v>-2.3688695430800002</v>
      </c>
      <c r="O1052" s="18" t="s">
        <v>59</v>
      </c>
      <c r="P1052" s="18" t="s">
        <v>59</v>
      </c>
      <c r="Q1052" s="18" t="s">
        <v>59</v>
      </c>
      <c r="R1052" s="17">
        <v>-0.18244246601</v>
      </c>
      <c r="S1052" s="17">
        <v>0</v>
      </c>
      <c r="T1052" s="17">
        <v>-1.15184078179</v>
      </c>
      <c r="V1052" s="17">
        <v>18</v>
      </c>
    </row>
    <row r="1053" spans="1:22" x14ac:dyDescent="0.15">
      <c r="A1053" s="17" t="s">
        <v>5</v>
      </c>
      <c r="B1053" s="17">
        <v>0</v>
      </c>
      <c r="C1053" s="17" t="s">
        <v>21</v>
      </c>
      <c r="D1053" s="17">
        <v>-121</v>
      </c>
      <c r="E1053" s="17">
        <v>2</v>
      </c>
      <c r="F1053" s="17" t="s">
        <v>48</v>
      </c>
      <c r="G1053" s="17" t="s">
        <v>51</v>
      </c>
      <c r="H1053" s="17" t="s">
        <v>52</v>
      </c>
      <c r="I1053" s="17">
        <v>-0.18313297227799999</v>
      </c>
      <c r="J1053" s="17">
        <v>0.15</v>
      </c>
      <c r="K1053" s="17">
        <v>-1.15174632337</v>
      </c>
      <c r="L1053" s="17">
        <v>7.0596195757400004E-2</v>
      </c>
      <c r="M1053" s="17">
        <v>-1.0012424551E-2</v>
      </c>
      <c r="N1053" s="17">
        <v>-1.2674769163099999</v>
      </c>
      <c r="O1053" s="18" t="s">
        <v>59</v>
      </c>
      <c r="P1053" s="18" t="s">
        <v>59</v>
      </c>
      <c r="Q1053" s="18" t="s">
        <v>59</v>
      </c>
      <c r="R1053" s="17">
        <v>-0.18244246601</v>
      </c>
      <c r="S1053" s="17">
        <v>0</v>
      </c>
      <c r="T1053" s="17">
        <v>-1.15184078179</v>
      </c>
      <c r="U1053" s="17">
        <v>189.00042743399999</v>
      </c>
      <c r="V1053" s="17">
        <v>18</v>
      </c>
    </row>
    <row r="1054" spans="1:22" x14ac:dyDescent="0.15">
      <c r="A1054" s="17" t="s">
        <v>5</v>
      </c>
      <c r="B1054" s="17">
        <v>0</v>
      </c>
      <c r="C1054" s="17" t="s">
        <v>21</v>
      </c>
      <c r="D1054" s="17">
        <v>-121</v>
      </c>
      <c r="E1054" s="17">
        <v>2</v>
      </c>
      <c r="F1054" s="17" t="s">
        <v>48</v>
      </c>
      <c r="G1054" s="17" t="s">
        <v>53</v>
      </c>
      <c r="H1054" s="17" t="s">
        <v>54</v>
      </c>
      <c r="I1054" s="17">
        <v>1.1024536766299999</v>
      </c>
      <c r="J1054" s="17">
        <v>0</v>
      </c>
      <c r="K1054" s="17">
        <v>0.380332972278</v>
      </c>
      <c r="L1054" s="17">
        <v>1.9521343708000001</v>
      </c>
      <c r="M1054" s="17">
        <v>-1.00215235725E-2</v>
      </c>
      <c r="N1054" s="17">
        <v>-1.2007043361700001</v>
      </c>
      <c r="O1054" s="18" t="s">
        <v>59</v>
      </c>
      <c r="P1054" s="18" t="s">
        <v>59</v>
      </c>
      <c r="Q1054" s="18" t="s">
        <v>59</v>
      </c>
      <c r="R1054" s="17">
        <v>-0.18244246601</v>
      </c>
      <c r="S1054" s="17">
        <v>0</v>
      </c>
      <c r="T1054" s="17">
        <v>-1.15184078179</v>
      </c>
      <c r="U1054" s="17">
        <v>189.00042743399999</v>
      </c>
      <c r="V1054" s="17">
        <v>18</v>
      </c>
    </row>
    <row r="1055" spans="1:22" x14ac:dyDescent="0.15">
      <c r="A1055" s="17" t="s">
        <v>5</v>
      </c>
      <c r="B1055" s="17">
        <v>0</v>
      </c>
      <c r="C1055" s="17" t="s">
        <v>21</v>
      </c>
      <c r="D1055" s="17">
        <v>-121</v>
      </c>
      <c r="E1055" s="17">
        <v>2</v>
      </c>
      <c r="F1055" s="17" t="s">
        <v>48</v>
      </c>
      <c r="G1055" s="17" t="s">
        <v>49</v>
      </c>
      <c r="H1055" s="17" t="s">
        <v>56</v>
      </c>
      <c r="I1055" s="17">
        <v>2.6345329722800002</v>
      </c>
      <c r="J1055" s="17">
        <v>0</v>
      </c>
      <c r="K1055" s="17">
        <v>-0.90525367663300005</v>
      </c>
      <c r="L1055" s="17">
        <v>2.1214871406600002</v>
      </c>
      <c r="M1055" s="17">
        <v>-1.0011702775999999E-2</v>
      </c>
      <c r="N1055" s="17">
        <v>-3.15145325661</v>
      </c>
      <c r="O1055" s="18" t="s">
        <v>59</v>
      </c>
      <c r="P1055" s="18" t="s">
        <v>59</v>
      </c>
      <c r="Q1055" s="18" t="s">
        <v>59</v>
      </c>
      <c r="R1055" s="17">
        <v>-0.18244246601</v>
      </c>
      <c r="S1055" s="17">
        <v>0</v>
      </c>
      <c r="T1055" s="17">
        <v>-1.15184078179</v>
      </c>
      <c r="U1055" s="17">
        <v>189.00042743399999</v>
      </c>
      <c r="V1055" s="17">
        <v>18</v>
      </c>
    </row>
    <row r="1056" spans="1:22" x14ac:dyDescent="0.15">
      <c r="A1056" s="17" t="s">
        <v>5</v>
      </c>
      <c r="B1056" s="17">
        <v>0</v>
      </c>
      <c r="C1056" s="17" t="s">
        <v>21</v>
      </c>
      <c r="D1056" s="17">
        <v>-121</v>
      </c>
      <c r="E1056" s="17">
        <v>2</v>
      </c>
      <c r="F1056" s="17" t="s">
        <v>48</v>
      </c>
      <c r="G1056" s="17" t="s">
        <v>55</v>
      </c>
      <c r="H1056" s="17" t="s">
        <v>58</v>
      </c>
      <c r="I1056" s="17">
        <v>1.3489463233700001</v>
      </c>
      <c r="J1056" s="17">
        <v>0</v>
      </c>
      <c r="K1056" s="17">
        <v>-2.4373329722800001</v>
      </c>
      <c r="L1056" s="17">
        <v>0.10317929834099999</v>
      </c>
      <c r="M1056" s="17">
        <v>-1.0058847256E-2</v>
      </c>
      <c r="N1056" s="17">
        <v>-3.6003067493400001</v>
      </c>
      <c r="O1056" s="18" t="s">
        <v>59</v>
      </c>
      <c r="P1056" s="18" t="s">
        <v>59</v>
      </c>
      <c r="Q1056" s="18" t="s">
        <v>59</v>
      </c>
      <c r="R1056" s="17">
        <v>-0.18244246601</v>
      </c>
      <c r="S1056" s="17">
        <v>0</v>
      </c>
      <c r="T1056" s="17">
        <v>-1.15184078179</v>
      </c>
      <c r="U1056" s="17">
        <v>189.00042743399999</v>
      </c>
      <c r="V1056" s="17">
        <v>18</v>
      </c>
    </row>
    <row r="1057" spans="1:22" x14ac:dyDescent="0.15">
      <c r="A1057" s="17" t="s">
        <v>5</v>
      </c>
      <c r="B1057" s="17">
        <v>0</v>
      </c>
      <c r="C1057" s="17" t="s">
        <v>22</v>
      </c>
      <c r="D1057" s="17">
        <v>121</v>
      </c>
      <c r="E1057" s="17">
        <v>3</v>
      </c>
      <c r="F1057" s="17" t="s">
        <v>48</v>
      </c>
      <c r="G1057" s="17" t="s">
        <v>57</v>
      </c>
      <c r="H1057" s="17" t="s">
        <v>50</v>
      </c>
      <c r="I1057" s="17">
        <v>-1.2257</v>
      </c>
      <c r="J1057" s="17">
        <v>0</v>
      </c>
      <c r="K1057" s="17">
        <v>-1.0285</v>
      </c>
      <c r="L1057" s="17">
        <v>0.14255687594399999</v>
      </c>
      <c r="M1057" s="17">
        <v>-9.9735939875199991E-3</v>
      </c>
      <c r="N1057" s="17">
        <v>1.47831118107</v>
      </c>
      <c r="O1057" s="18" t="s">
        <v>59</v>
      </c>
      <c r="P1057" s="18" t="s">
        <v>59</v>
      </c>
      <c r="Q1057" s="18" t="s">
        <v>59</v>
      </c>
      <c r="R1057" s="17">
        <v>0.18244246601</v>
      </c>
      <c r="S1057" s="17">
        <v>0</v>
      </c>
      <c r="T1057" s="17">
        <v>-1.15184078179</v>
      </c>
      <c r="V1057" s="17">
        <v>18</v>
      </c>
    </row>
    <row r="1058" spans="1:22" x14ac:dyDescent="0.15">
      <c r="A1058" s="17" t="s">
        <v>5</v>
      </c>
      <c r="B1058" s="17">
        <v>0</v>
      </c>
      <c r="C1058" s="17" t="s">
        <v>22</v>
      </c>
      <c r="D1058" s="17">
        <v>121</v>
      </c>
      <c r="E1058" s="17">
        <v>3</v>
      </c>
      <c r="F1058" s="17" t="s">
        <v>48</v>
      </c>
      <c r="G1058" s="17" t="s">
        <v>51</v>
      </c>
      <c r="H1058" s="17" t="s">
        <v>52</v>
      </c>
      <c r="I1058" s="17">
        <v>-1.1024536766299999</v>
      </c>
      <c r="J1058" s="17">
        <v>0.15</v>
      </c>
      <c r="K1058" s="17">
        <v>0.380332972278</v>
      </c>
      <c r="L1058" s="17">
        <v>0.58456689119299998</v>
      </c>
      <c r="M1058" s="17">
        <v>-9.9545139819399997E-3</v>
      </c>
      <c r="N1058" s="17">
        <v>2.2232327461199999</v>
      </c>
      <c r="O1058" s="18" t="s">
        <v>59</v>
      </c>
      <c r="P1058" s="18" t="s">
        <v>59</v>
      </c>
      <c r="Q1058" s="18" t="s">
        <v>59</v>
      </c>
      <c r="R1058" s="17">
        <v>0.18244246601</v>
      </c>
      <c r="S1058" s="17">
        <v>0</v>
      </c>
      <c r="T1058" s="17">
        <v>-1.15184078179</v>
      </c>
      <c r="U1058" s="17">
        <v>170.99957256600001</v>
      </c>
      <c r="V1058" s="17">
        <v>18</v>
      </c>
    </row>
    <row r="1059" spans="1:22" x14ac:dyDescent="0.15">
      <c r="A1059" s="17" t="s">
        <v>5</v>
      </c>
      <c r="B1059" s="17">
        <v>0</v>
      </c>
      <c r="C1059" s="17" t="s">
        <v>22</v>
      </c>
      <c r="D1059" s="17">
        <v>121</v>
      </c>
      <c r="E1059" s="17">
        <v>3</v>
      </c>
      <c r="F1059" s="17" t="s">
        <v>48</v>
      </c>
      <c r="G1059" s="17" t="s">
        <v>53</v>
      </c>
      <c r="H1059" s="17" t="s">
        <v>54</v>
      </c>
      <c r="I1059" s="17">
        <v>0.18313297227799999</v>
      </c>
      <c r="J1059" s="17">
        <v>0</v>
      </c>
      <c r="K1059" s="17">
        <v>-1.15174632337</v>
      </c>
      <c r="L1059" s="17">
        <v>0.47603300213799998</v>
      </c>
      <c r="M1059" s="17">
        <v>-9.9818464368600004E-3</v>
      </c>
      <c r="N1059" s="17">
        <v>-0.37216642499000002</v>
      </c>
      <c r="O1059" s="18" t="s">
        <v>59</v>
      </c>
      <c r="P1059" s="18" t="s">
        <v>59</v>
      </c>
      <c r="Q1059" s="18" t="s">
        <v>59</v>
      </c>
      <c r="R1059" s="17">
        <v>0.18244246601</v>
      </c>
      <c r="S1059" s="17">
        <v>0</v>
      </c>
      <c r="T1059" s="17">
        <v>-1.15184078179</v>
      </c>
      <c r="U1059" s="17">
        <v>170.99957256600001</v>
      </c>
      <c r="V1059" s="17">
        <v>18</v>
      </c>
    </row>
    <row r="1060" spans="1:22" x14ac:dyDescent="0.15">
      <c r="A1060" s="17" t="s">
        <v>5</v>
      </c>
      <c r="B1060" s="17">
        <v>0</v>
      </c>
      <c r="C1060" s="17" t="s">
        <v>22</v>
      </c>
      <c r="D1060" s="17">
        <v>121</v>
      </c>
      <c r="E1060" s="17">
        <v>3</v>
      </c>
      <c r="F1060" s="17" t="s">
        <v>48</v>
      </c>
      <c r="G1060" s="17" t="s">
        <v>49</v>
      </c>
      <c r="H1060" s="17" t="s">
        <v>56</v>
      </c>
      <c r="I1060" s="17">
        <v>-1.3489463233700001</v>
      </c>
      <c r="J1060" s="17">
        <v>0</v>
      </c>
      <c r="K1060" s="17">
        <v>-2.4373329722800001</v>
      </c>
      <c r="L1060" s="17">
        <v>-2.02135920525</v>
      </c>
      <c r="M1060" s="17">
        <v>-1.00267659873E-2</v>
      </c>
      <c r="N1060" s="17">
        <v>0.26065421104399999</v>
      </c>
      <c r="O1060" s="18" t="s">
        <v>59</v>
      </c>
      <c r="P1060" s="18" t="s">
        <v>59</v>
      </c>
      <c r="Q1060" s="18" t="s">
        <v>59</v>
      </c>
      <c r="R1060" s="17">
        <v>0.18244246601</v>
      </c>
      <c r="S1060" s="17">
        <v>0</v>
      </c>
      <c r="T1060" s="17">
        <v>-1.15184078179</v>
      </c>
      <c r="U1060" s="17">
        <v>170.99957256600001</v>
      </c>
      <c r="V1060" s="17">
        <v>18</v>
      </c>
    </row>
    <row r="1061" spans="1:22" x14ac:dyDescent="0.15">
      <c r="A1061" s="17" t="s">
        <v>5</v>
      </c>
      <c r="B1061" s="17">
        <v>0</v>
      </c>
      <c r="C1061" s="17" t="s">
        <v>22</v>
      </c>
      <c r="D1061" s="17">
        <v>121</v>
      </c>
      <c r="E1061" s="17">
        <v>3</v>
      </c>
      <c r="F1061" s="17" t="s">
        <v>48</v>
      </c>
      <c r="G1061" s="17" t="s">
        <v>55</v>
      </c>
      <c r="H1061" s="17" t="s">
        <v>58</v>
      </c>
      <c r="I1061" s="17">
        <v>-2.6345329722800002</v>
      </c>
      <c r="J1061" s="17">
        <v>0</v>
      </c>
      <c r="K1061" s="17">
        <v>-0.90525367663300005</v>
      </c>
      <c r="L1061" s="17">
        <v>0.51266920566600005</v>
      </c>
      <c r="M1061" s="17">
        <v>-1.0047683492299999E-2</v>
      </c>
      <c r="N1061" s="17">
        <v>3.09926152229</v>
      </c>
      <c r="O1061" s="18" t="s">
        <v>59</v>
      </c>
      <c r="P1061" s="18" t="s">
        <v>59</v>
      </c>
      <c r="Q1061" s="18" t="s">
        <v>59</v>
      </c>
      <c r="R1061" s="17">
        <v>0.18244246601</v>
      </c>
      <c r="S1061" s="17">
        <v>0</v>
      </c>
      <c r="T1061" s="17">
        <v>-1.15184078179</v>
      </c>
      <c r="U1061" s="17">
        <v>170.99957256600001</v>
      </c>
      <c r="V1061" s="17">
        <v>18</v>
      </c>
    </row>
    <row r="1062" spans="1:22" x14ac:dyDescent="0.15">
      <c r="A1062" s="17" t="s">
        <v>6</v>
      </c>
      <c r="B1062" s="17">
        <v>-50</v>
      </c>
      <c r="C1062" s="17" t="s">
        <v>19</v>
      </c>
      <c r="D1062" s="17">
        <v>-121</v>
      </c>
      <c r="E1062" s="17">
        <v>4</v>
      </c>
      <c r="F1062" s="17" t="s">
        <v>48</v>
      </c>
      <c r="G1062" s="17" t="s">
        <v>57</v>
      </c>
      <c r="H1062" s="17" t="s">
        <v>50</v>
      </c>
      <c r="I1062" s="17">
        <v>1.2257</v>
      </c>
      <c r="J1062" s="17">
        <v>0</v>
      </c>
      <c r="K1062" s="17">
        <v>1.0285</v>
      </c>
      <c r="L1062" s="17">
        <v>0.152749031782</v>
      </c>
      <c r="M1062" s="17">
        <v>0.1746532619</v>
      </c>
      <c r="N1062" s="17">
        <v>0.58590906858400005</v>
      </c>
      <c r="O1062" s="18">
        <v>1.2242911670300001</v>
      </c>
      <c r="P1062" s="18">
        <v>0</v>
      </c>
      <c r="Q1062" s="18">
        <v>1.02862324632</v>
      </c>
      <c r="R1062" s="17">
        <v>1.1026665952800001</v>
      </c>
      <c r="S1062" s="17">
        <v>0</v>
      </c>
      <c r="T1062" s="17">
        <v>-0.37966935570900001</v>
      </c>
      <c r="V1062" s="17">
        <v>18</v>
      </c>
    </row>
    <row r="1063" spans="1:22" x14ac:dyDescent="0.15">
      <c r="A1063" s="17" t="s">
        <v>6</v>
      </c>
      <c r="B1063" s="17">
        <v>-50</v>
      </c>
      <c r="C1063" s="17" t="s">
        <v>19</v>
      </c>
      <c r="D1063" s="17">
        <v>-121</v>
      </c>
      <c r="E1063" s="17">
        <v>4</v>
      </c>
      <c r="F1063" s="17" t="s">
        <v>48</v>
      </c>
      <c r="G1063" s="17" t="s">
        <v>51</v>
      </c>
      <c r="H1063" s="17" t="s">
        <v>52</v>
      </c>
      <c r="I1063" s="17">
        <v>1.1024536766299999</v>
      </c>
      <c r="J1063" s="17">
        <v>0.15</v>
      </c>
      <c r="K1063" s="17">
        <v>-0.380332972278</v>
      </c>
      <c r="L1063" s="17">
        <v>0.65009039640400001</v>
      </c>
      <c r="M1063" s="17">
        <v>-9.9700540304200006E-3</v>
      </c>
      <c r="N1063" s="17">
        <v>-0.64996623992900004</v>
      </c>
      <c r="O1063" s="18">
        <v>1.2242911670300001</v>
      </c>
      <c r="P1063" s="18">
        <v>0</v>
      </c>
      <c r="Q1063" s="18">
        <v>1.02862324632</v>
      </c>
      <c r="R1063" s="17">
        <v>1.1026665952800001</v>
      </c>
      <c r="S1063" s="17">
        <v>0</v>
      </c>
      <c r="T1063" s="17">
        <v>-0.37966935570900001</v>
      </c>
      <c r="U1063" s="17">
        <v>108.999572566</v>
      </c>
      <c r="V1063" s="17">
        <v>18</v>
      </c>
    </row>
    <row r="1064" spans="1:22" x14ac:dyDescent="0.15">
      <c r="A1064" s="17" t="s">
        <v>6</v>
      </c>
      <c r="B1064" s="17">
        <v>-50</v>
      </c>
      <c r="C1064" s="17" t="s">
        <v>19</v>
      </c>
      <c r="D1064" s="17">
        <v>-121</v>
      </c>
      <c r="E1064" s="17">
        <v>4</v>
      </c>
      <c r="F1064" s="17" t="s">
        <v>48</v>
      </c>
      <c r="G1064" s="17" t="s">
        <v>53</v>
      </c>
      <c r="H1064" s="17" t="s">
        <v>54</v>
      </c>
      <c r="I1064" s="17">
        <v>-0.18313297227799999</v>
      </c>
      <c r="J1064" s="17">
        <v>0</v>
      </c>
      <c r="K1064" s="17">
        <v>1.15174632337</v>
      </c>
      <c r="L1064" s="17">
        <v>-1.48829960823</v>
      </c>
      <c r="M1064" s="17">
        <v>-9.9729001522099996E-3</v>
      </c>
      <c r="N1064" s="17">
        <v>0.55412548780399995</v>
      </c>
      <c r="O1064" s="18">
        <v>1.2242911670300001</v>
      </c>
      <c r="P1064" s="18">
        <v>0</v>
      </c>
      <c r="Q1064" s="18">
        <v>1.02862324632</v>
      </c>
      <c r="R1064" s="17">
        <v>1.1026665952800001</v>
      </c>
      <c r="S1064" s="17">
        <v>0</v>
      </c>
      <c r="T1064" s="17">
        <v>-0.37966935570900001</v>
      </c>
      <c r="U1064" s="17">
        <v>108.999572566</v>
      </c>
      <c r="V1064" s="17">
        <v>18</v>
      </c>
    </row>
    <row r="1065" spans="1:22" x14ac:dyDescent="0.15">
      <c r="A1065" s="17" t="s">
        <v>6</v>
      </c>
      <c r="B1065" s="17">
        <v>-50</v>
      </c>
      <c r="C1065" s="17" t="s">
        <v>19</v>
      </c>
      <c r="D1065" s="17">
        <v>-121</v>
      </c>
      <c r="E1065" s="17">
        <v>4</v>
      </c>
      <c r="F1065" s="17" t="s">
        <v>48</v>
      </c>
      <c r="G1065" s="17" t="s">
        <v>49</v>
      </c>
      <c r="H1065" s="17" t="s">
        <v>56</v>
      </c>
      <c r="I1065" s="17">
        <v>1.3489463233700001</v>
      </c>
      <c r="J1065" s="17">
        <v>0</v>
      </c>
      <c r="K1065" s="17">
        <v>2.4373329722800001</v>
      </c>
      <c r="L1065" s="17">
        <v>0.226159244776</v>
      </c>
      <c r="M1065" s="17">
        <v>-9.9519202485699992E-3</v>
      </c>
      <c r="N1065" s="17">
        <v>2.5803966522200001</v>
      </c>
      <c r="O1065" s="18">
        <v>1.2242911670300001</v>
      </c>
      <c r="P1065" s="18">
        <v>0</v>
      </c>
      <c r="Q1065" s="18">
        <v>1.02862324632</v>
      </c>
      <c r="R1065" s="17">
        <v>1.1026665952800001</v>
      </c>
      <c r="S1065" s="17">
        <v>0</v>
      </c>
      <c r="T1065" s="17">
        <v>-0.37966935570900001</v>
      </c>
      <c r="U1065" s="17">
        <v>108.999572566</v>
      </c>
      <c r="V1065" s="17">
        <v>18</v>
      </c>
    </row>
    <row r="1066" spans="1:22" x14ac:dyDescent="0.15">
      <c r="A1066" s="17" t="s">
        <v>6</v>
      </c>
      <c r="B1066" s="17">
        <v>-50</v>
      </c>
      <c r="C1066" s="17" t="s">
        <v>19</v>
      </c>
      <c r="D1066" s="17">
        <v>-121</v>
      </c>
      <c r="E1066" s="17">
        <v>4</v>
      </c>
      <c r="F1066" s="17" t="s">
        <v>48</v>
      </c>
      <c r="G1066" s="17" t="s">
        <v>55</v>
      </c>
      <c r="H1066" s="17" t="s">
        <v>58</v>
      </c>
      <c r="I1066" s="17">
        <v>2.6345329722800002</v>
      </c>
      <c r="J1066" s="17">
        <v>0</v>
      </c>
      <c r="K1066" s="17">
        <v>0.90525367663300005</v>
      </c>
      <c r="L1066" s="17">
        <v>2.00146317482</v>
      </c>
      <c r="M1066" s="17">
        <v>-9.9487220868499995E-3</v>
      </c>
      <c r="N1066" s="17">
        <v>0.57087987661399997</v>
      </c>
      <c r="O1066" s="18">
        <v>1.2242911670300001</v>
      </c>
      <c r="P1066" s="18">
        <v>0</v>
      </c>
      <c r="Q1066" s="18">
        <v>1.02862324632</v>
      </c>
      <c r="R1066" s="17">
        <v>1.1026665952800001</v>
      </c>
      <c r="S1066" s="17">
        <v>0</v>
      </c>
      <c r="T1066" s="17">
        <v>-0.37966935570900001</v>
      </c>
      <c r="U1066" s="17">
        <v>108.999572566</v>
      </c>
      <c r="V1066" s="17">
        <v>18</v>
      </c>
    </row>
    <row r="1067" spans="1:22" x14ac:dyDescent="0.15">
      <c r="A1067" s="17" t="s">
        <v>6</v>
      </c>
      <c r="B1067" s="17">
        <v>-50</v>
      </c>
      <c r="C1067" s="17" t="s">
        <v>20</v>
      </c>
      <c r="D1067" s="17">
        <v>121</v>
      </c>
      <c r="E1067" s="17">
        <v>7</v>
      </c>
      <c r="F1067" s="17" t="s">
        <v>48</v>
      </c>
      <c r="G1067" s="17" t="s">
        <v>57</v>
      </c>
      <c r="H1067" s="17" t="s">
        <v>50</v>
      </c>
      <c r="I1067" s="17">
        <v>-1.2257</v>
      </c>
      <c r="J1067" s="17">
        <v>0</v>
      </c>
      <c r="K1067" s="17">
        <v>1.0285</v>
      </c>
      <c r="L1067" s="17">
        <v>-2.1933648586299999</v>
      </c>
      <c r="M1067" s="17">
        <v>0.14600041508700001</v>
      </c>
      <c r="N1067" s="17">
        <v>0.41704666614500002</v>
      </c>
      <c r="O1067" s="18">
        <v>-1.22557675368</v>
      </c>
      <c r="P1067" s="18">
        <v>0</v>
      </c>
      <c r="Q1067" s="18">
        <v>1.02709116703</v>
      </c>
      <c r="R1067" s="17">
        <v>-1.1026665952800001</v>
      </c>
      <c r="S1067" s="17">
        <v>0</v>
      </c>
      <c r="T1067" s="17">
        <v>-0.37966935570900001</v>
      </c>
      <c r="V1067" s="17">
        <v>18</v>
      </c>
    </row>
    <row r="1068" spans="1:22" x14ac:dyDescent="0.15">
      <c r="A1068" s="17" t="s">
        <v>6</v>
      </c>
      <c r="B1068" s="17">
        <v>-50</v>
      </c>
      <c r="C1068" s="17" t="s">
        <v>20</v>
      </c>
      <c r="D1068" s="17">
        <v>121</v>
      </c>
      <c r="E1068" s="17">
        <v>7</v>
      </c>
      <c r="F1068" s="17" t="s">
        <v>48</v>
      </c>
      <c r="G1068" s="17" t="s">
        <v>51</v>
      </c>
      <c r="H1068" s="17" t="s">
        <v>52</v>
      </c>
      <c r="I1068" s="17">
        <v>0.18313297227799999</v>
      </c>
      <c r="J1068" s="17">
        <v>0.15</v>
      </c>
      <c r="K1068" s="17">
        <v>1.15174632337</v>
      </c>
      <c r="L1068" s="17">
        <v>-1.8961867094</v>
      </c>
      <c r="M1068" s="17">
        <v>-1.0065688751600001E-2</v>
      </c>
      <c r="N1068" s="17">
        <v>2.5470860004400002</v>
      </c>
      <c r="O1068" s="18">
        <v>-1.22557675368</v>
      </c>
      <c r="P1068" s="18">
        <v>0</v>
      </c>
      <c r="Q1068" s="18">
        <v>1.02709116703</v>
      </c>
      <c r="R1068" s="17">
        <v>-1.1026665952800001</v>
      </c>
      <c r="S1068" s="17">
        <v>0</v>
      </c>
      <c r="T1068" s="17">
        <v>-0.37966935570900001</v>
      </c>
      <c r="U1068" s="17">
        <v>251.00042743399999</v>
      </c>
      <c r="V1068" s="17">
        <v>18</v>
      </c>
    </row>
    <row r="1069" spans="1:22" x14ac:dyDescent="0.15">
      <c r="A1069" s="17" t="s">
        <v>6</v>
      </c>
      <c r="B1069" s="17">
        <v>-50</v>
      </c>
      <c r="C1069" s="17" t="s">
        <v>20</v>
      </c>
      <c r="D1069" s="17">
        <v>121</v>
      </c>
      <c r="E1069" s="17">
        <v>7</v>
      </c>
      <c r="F1069" s="17" t="s">
        <v>48</v>
      </c>
      <c r="G1069" s="17" t="s">
        <v>53</v>
      </c>
      <c r="H1069" s="17" t="s">
        <v>54</v>
      </c>
      <c r="I1069" s="17">
        <v>-1.1024536766299999</v>
      </c>
      <c r="J1069" s="17">
        <v>0</v>
      </c>
      <c r="K1069" s="17">
        <v>-0.380332972278</v>
      </c>
      <c r="L1069" s="17">
        <v>-0.390377640724</v>
      </c>
      <c r="M1069" s="17">
        <v>-9.9877119064300003E-3</v>
      </c>
      <c r="N1069" s="17">
        <v>-0.29852780699699999</v>
      </c>
      <c r="O1069" s="18">
        <v>-1.22557675368</v>
      </c>
      <c r="P1069" s="18">
        <v>0</v>
      </c>
      <c r="Q1069" s="18">
        <v>1.02709116703</v>
      </c>
      <c r="R1069" s="17">
        <v>-1.1026665952800001</v>
      </c>
      <c r="S1069" s="17">
        <v>0</v>
      </c>
      <c r="T1069" s="17">
        <v>-0.37966935570900001</v>
      </c>
      <c r="U1069" s="17">
        <v>251.00042743399999</v>
      </c>
      <c r="V1069" s="17">
        <v>18</v>
      </c>
    </row>
    <row r="1070" spans="1:22" x14ac:dyDescent="0.15">
      <c r="A1070" s="17" t="s">
        <v>6</v>
      </c>
      <c r="B1070" s="17">
        <v>-50</v>
      </c>
      <c r="C1070" s="17" t="s">
        <v>20</v>
      </c>
      <c r="D1070" s="17">
        <v>121</v>
      </c>
      <c r="E1070" s="17">
        <v>7</v>
      </c>
      <c r="F1070" s="17" t="s">
        <v>48</v>
      </c>
      <c r="G1070" s="17" t="s">
        <v>49</v>
      </c>
      <c r="H1070" s="17" t="s">
        <v>56</v>
      </c>
      <c r="I1070" s="17">
        <v>-2.6345329722800002</v>
      </c>
      <c r="J1070" s="17">
        <v>0</v>
      </c>
      <c r="K1070" s="17">
        <v>0.90525367663300005</v>
      </c>
      <c r="L1070" s="17">
        <v>-2.5371735096000001</v>
      </c>
      <c r="M1070" s="17">
        <v>-9.91596933454E-3</v>
      </c>
      <c r="N1070" s="17">
        <v>-1.91211104393</v>
      </c>
      <c r="O1070" s="18">
        <v>-1.22557675368</v>
      </c>
      <c r="P1070" s="18">
        <v>0</v>
      </c>
      <c r="Q1070" s="18">
        <v>1.02709116703</v>
      </c>
      <c r="R1070" s="17">
        <v>-1.1026665952800001</v>
      </c>
      <c r="S1070" s="17">
        <v>0</v>
      </c>
      <c r="T1070" s="17">
        <v>-0.37966935570900001</v>
      </c>
      <c r="U1070" s="17">
        <v>251.00042743399999</v>
      </c>
      <c r="V1070" s="17">
        <v>18</v>
      </c>
    </row>
    <row r="1071" spans="1:22" x14ac:dyDescent="0.15">
      <c r="A1071" s="17" t="s">
        <v>6</v>
      </c>
      <c r="B1071" s="17">
        <v>-50</v>
      </c>
      <c r="C1071" s="17" t="s">
        <v>20</v>
      </c>
      <c r="D1071" s="17">
        <v>121</v>
      </c>
      <c r="E1071" s="17">
        <v>7</v>
      </c>
      <c r="F1071" s="17" t="s">
        <v>48</v>
      </c>
      <c r="G1071" s="17" t="s">
        <v>55</v>
      </c>
      <c r="H1071" s="17" t="s">
        <v>58</v>
      </c>
      <c r="I1071" s="17">
        <v>-1.3489463233700001</v>
      </c>
      <c r="J1071" s="17">
        <v>0</v>
      </c>
      <c r="K1071" s="17">
        <v>2.4373329722800001</v>
      </c>
      <c r="L1071" s="17">
        <v>-4.64895296097</v>
      </c>
      <c r="M1071" s="17">
        <v>-9.9891358986499996E-3</v>
      </c>
      <c r="N1071" s="17">
        <v>1.1443983316399999</v>
      </c>
      <c r="O1071" s="18">
        <v>-1.22557675368</v>
      </c>
      <c r="P1071" s="18">
        <v>0</v>
      </c>
      <c r="Q1071" s="18">
        <v>1.02709116703</v>
      </c>
      <c r="R1071" s="17">
        <v>-1.1026665952800001</v>
      </c>
      <c r="S1071" s="17">
        <v>0</v>
      </c>
      <c r="T1071" s="17">
        <v>-0.37966935570900001</v>
      </c>
      <c r="U1071" s="17">
        <v>251.00042743399999</v>
      </c>
      <c r="V1071" s="17">
        <v>18</v>
      </c>
    </row>
    <row r="1072" spans="1:22" x14ac:dyDescent="0.15">
      <c r="A1072" s="17" t="s">
        <v>6</v>
      </c>
      <c r="B1072" s="17">
        <v>-50</v>
      </c>
      <c r="C1072" s="17" t="s">
        <v>21</v>
      </c>
      <c r="D1072" s="17">
        <v>-121</v>
      </c>
      <c r="E1072" s="17">
        <v>6</v>
      </c>
      <c r="F1072" s="17" t="s">
        <v>48</v>
      </c>
      <c r="G1072" s="17" t="s">
        <v>57</v>
      </c>
      <c r="H1072" s="17" t="s">
        <v>50</v>
      </c>
      <c r="I1072" s="17">
        <v>1.2257</v>
      </c>
      <c r="J1072" s="17">
        <v>0</v>
      </c>
      <c r="K1072" s="17">
        <v>-1.0285</v>
      </c>
      <c r="L1072" s="17">
        <v>0.63085800409299997</v>
      </c>
      <c r="M1072" s="17">
        <v>9.2378050088900002E-2</v>
      </c>
      <c r="N1072" s="17">
        <v>-7.4136026203600006E-2</v>
      </c>
      <c r="O1072" s="18">
        <v>1.22557675368</v>
      </c>
      <c r="P1072" s="18">
        <v>0</v>
      </c>
      <c r="Q1072" s="18">
        <v>-1.02709116703</v>
      </c>
      <c r="R1072" s="17">
        <v>-0.18244246601</v>
      </c>
      <c r="S1072" s="17">
        <v>0</v>
      </c>
      <c r="T1072" s="17">
        <v>-1.15184078179</v>
      </c>
      <c r="V1072" s="17">
        <v>18</v>
      </c>
    </row>
    <row r="1073" spans="1:22" x14ac:dyDescent="0.15">
      <c r="A1073" s="17" t="s">
        <v>6</v>
      </c>
      <c r="B1073" s="17">
        <v>-50</v>
      </c>
      <c r="C1073" s="17" t="s">
        <v>21</v>
      </c>
      <c r="D1073" s="17">
        <v>-121</v>
      </c>
      <c r="E1073" s="17">
        <v>6</v>
      </c>
      <c r="F1073" s="17" t="s">
        <v>48</v>
      </c>
      <c r="G1073" s="17" t="s">
        <v>51</v>
      </c>
      <c r="H1073" s="17" t="s">
        <v>52</v>
      </c>
      <c r="I1073" s="17">
        <v>-0.18313297227799999</v>
      </c>
      <c r="J1073" s="17">
        <v>0.15</v>
      </c>
      <c r="K1073" s="17">
        <v>-1.15174632337</v>
      </c>
      <c r="L1073" s="17">
        <v>0.43949508666999998</v>
      </c>
      <c r="M1073" s="17">
        <v>-9.9824666976900001E-3</v>
      </c>
      <c r="N1073" s="17">
        <v>-1.0073963403699999</v>
      </c>
      <c r="O1073" s="18">
        <v>1.22557675368</v>
      </c>
      <c r="P1073" s="18">
        <v>0</v>
      </c>
      <c r="Q1073" s="18">
        <v>-1.02709116703</v>
      </c>
      <c r="R1073" s="17">
        <v>-0.18244246601</v>
      </c>
      <c r="S1073" s="17">
        <v>0</v>
      </c>
      <c r="T1073" s="17">
        <v>-1.15184078179</v>
      </c>
      <c r="U1073" s="17">
        <v>189.00042743399999</v>
      </c>
      <c r="V1073" s="17">
        <v>18</v>
      </c>
    </row>
    <row r="1074" spans="1:22" x14ac:dyDescent="0.15">
      <c r="A1074" s="17" t="s">
        <v>6</v>
      </c>
      <c r="B1074" s="17">
        <v>-50</v>
      </c>
      <c r="C1074" s="17" t="s">
        <v>21</v>
      </c>
      <c r="D1074" s="17">
        <v>-121</v>
      </c>
      <c r="E1074" s="17">
        <v>6</v>
      </c>
      <c r="F1074" s="17" t="s">
        <v>48</v>
      </c>
      <c r="G1074" s="17" t="s">
        <v>53</v>
      </c>
      <c r="H1074" s="17" t="s">
        <v>54</v>
      </c>
      <c r="I1074" s="17">
        <v>1.1024536766299999</v>
      </c>
      <c r="J1074" s="17">
        <v>0</v>
      </c>
      <c r="K1074" s="17">
        <v>0.380332972278</v>
      </c>
      <c r="L1074" s="17">
        <v>-0.84797656536099997</v>
      </c>
      <c r="M1074" s="17">
        <v>-9.9826343357600003E-3</v>
      </c>
      <c r="N1074" s="17">
        <v>0.28367558121699998</v>
      </c>
      <c r="O1074" s="18">
        <v>1.22557675368</v>
      </c>
      <c r="P1074" s="18">
        <v>0</v>
      </c>
      <c r="Q1074" s="18">
        <v>-1.02709116703</v>
      </c>
      <c r="R1074" s="17">
        <v>-0.18244246601</v>
      </c>
      <c r="S1074" s="17">
        <v>0</v>
      </c>
      <c r="T1074" s="17">
        <v>-1.15184078179</v>
      </c>
      <c r="U1074" s="17">
        <v>189.00042743399999</v>
      </c>
      <c r="V1074" s="17">
        <v>18</v>
      </c>
    </row>
    <row r="1075" spans="1:22" x14ac:dyDescent="0.15">
      <c r="A1075" s="17" t="s">
        <v>6</v>
      </c>
      <c r="B1075" s="17">
        <v>-50</v>
      </c>
      <c r="C1075" s="17" t="s">
        <v>21</v>
      </c>
      <c r="D1075" s="17">
        <v>-121</v>
      </c>
      <c r="E1075" s="17">
        <v>6</v>
      </c>
      <c r="F1075" s="17" t="s">
        <v>48</v>
      </c>
      <c r="G1075" s="17" t="s">
        <v>49</v>
      </c>
      <c r="H1075" s="17" t="s">
        <v>56</v>
      </c>
      <c r="I1075" s="17">
        <v>2.6345329722800002</v>
      </c>
      <c r="J1075" s="17">
        <v>0</v>
      </c>
      <c r="K1075" s="17">
        <v>-0.90525367663300005</v>
      </c>
      <c r="L1075" s="17">
        <v>0.48929947614699998</v>
      </c>
      <c r="M1075" s="17">
        <v>-9.9828867241699999E-3</v>
      </c>
      <c r="N1075" s="17">
        <v>1.3862060308499999</v>
      </c>
      <c r="O1075" s="18">
        <v>1.22557675368</v>
      </c>
      <c r="P1075" s="18">
        <v>0</v>
      </c>
      <c r="Q1075" s="18">
        <v>-1.02709116703</v>
      </c>
      <c r="R1075" s="17">
        <v>-0.18244246601</v>
      </c>
      <c r="S1075" s="17">
        <v>0</v>
      </c>
      <c r="T1075" s="17">
        <v>-1.15184078179</v>
      </c>
      <c r="U1075" s="17">
        <v>189.00042743399999</v>
      </c>
      <c r="V1075" s="17">
        <v>18</v>
      </c>
    </row>
    <row r="1076" spans="1:22" x14ac:dyDescent="0.15">
      <c r="A1076" s="17" t="s">
        <v>6</v>
      </c>
      <c r="B1076" s="17">
        <v>-50</v>
      </c>
      <c r="C1076" s="17" t="s">
        <v>21</v>
      </c>
      <c r="D1076" s="17">
        <v>-121</v>
      </c>
      <c r="E1076" s="17">
        <v>6</v>
      </c>
      <c r="F1076" s="17" t="s">
        <v>48</v>
      </c>
      <c r="G1076" s="17" t="s">
        <v>55</v>
      </c>
      <c r="H1076" s="17" t="s">
        <v>58</v>
      </c>
      <c r="I1076" s="17">
        <v>1.3489463233700001</v>
      </c>
      <c r="J1076" s="17">
        <v>0</v>
      </c>
      <c r="K1076" s="17">
        <v>-2.4373329722800001</v>
      </c>
      <c r="L1076" s="17">
        <v>2.11630439758</v>
      </c>
      <c r="M1076" s="17">
        <v>-1.0004900395899999E-2</v>
      </c>
      <c r="N1076" s="17">
        <v>-5.2912183105899999E-2</v>
      </c>
      <c r="O1076" s="18">
        <v>1.22557675368</v>
      </c>
      <c r="P1076" s="18">
        <v>0</v>
      </c>
      <c r="Q1076" s="18">
        <v>-1.02709116703</v>
      </c>
      <c r="R1076" s="17">
        <v>-0.18244246601</v>
      </c>
      <c r="S1076" s="17">
        <v>0</v>
      </c>
      <c r="T1076" s="17">
        <v>-1.15184078179</v>
      </c>
      <c r="U1076" s="17">
        <v>189.00042743399999</v>
      </c>
      <c r="V1076" s="17">
        <v>18</v>
      </c>
    </row>
    <row r="1077" spans="1:22" x14ac:dyDescent="0.15">
      <c r="A1077" s="17" t="s">
        <v>6</v>
      </c>
      <c r="B1077" s="17">
        <v>-50</v>
      </c>
      <c r="C1077" s="17" t="s">
        <v>22</v>
      </c>
      <c r="D1077" s="17">
        <v>121</v>
      </c>
      <c r="E1077" s="17">
        <v>5</v>
      </c>
      <c r="F1077" s="17" t="s">
        <v>48</v>
      </c>
      <c r="G1077" s="17" t="s">
        <v>57</v>
      </c>
      <c r="H1077" s="17" t="s">
        <v>50</v>
      </c>
      <c r="I1077" s="17">
        <v>-1.2257</v>
      </c>
      <c r="J1077" s="17">
        <v>0</v>
      </c>
      <c r="K1077" s="17">
        <v>-1.0285</v>
      </c>
      <c r="L1077" s="17">
        <v>-0.69409924745600005</v>
      </c>
      <c r="M1077" s="17">
        <v>-9.9209081381599999E-3</v>
      </c>
      <c r="N1077" s="17">
        <v>-2.4793806076</v>
      </c>
      <c r="O1077" s="18">
        <v>-1.2242911670300001</v>
      </c>
      <c r="P1077" s="18">
        <v>0</v>
      </c>
      <c r="Q1077" s="18">
        <v>-1.02862324632</v>
      </c>
      <c r="R1077" s="17">
        <v>0.18244246601</v>
      </c>
      <c r="S1077" s="17">
        <v>0</v>
      </c>
      <c r="T1077" s="17">
        <v>-1.15184078179</v>
      </c>
      <c r="V1077" s="17">
        <v>18</v>
      </c>
    </row>
    <row r="1078" spans="1:22" x14ac:dyDescent="0.15">
      <c r="A1078" s="17" t="s">
        <v>6</v>
      </c>
      <c r="B1078" s="17">
        <v>-50</v>
      </c>
      <c r="C1078" s="17" t="s">
        <v>22</v>
      </c>
      <c r="D1078" s="17">
        <v>121</v>
      </c>
      <c r="E1078" s="17">
        <v>5</v>
      </c>
      <c r="F1078" s="17" t="s">
        <v>48</v>
      </c>
      <c r="G1078" s="17" t="s">
        <v>51</v>
      </c>
      <c r="H1078" s="17" t="s">
        <v>52</v>
      </c>
      <c r="I1078" s="17">
        <v>-1.1024536766299999</v>
      </c>
      <c r="J1078" s="17">
        <v>0.15</v>
      </c>
      <c r="K1078" s="17">
        <v>0.380332972278</v>
      </c>
      <c r="L1078" s="17">
        <v>-1.3818958997699999</v>
      </c>
      <c r="M1078" s="17">
        <v>-1.0057536885100001E-2</v>
      </c>
      <c r="N1078" s="17">
        <v>-0.61336338520099998</v>
      </c>
      <c r="O1078" s="18">
        <v>-1.2242911670300001</v>
      </c>
      <c r="P1078" s="18">
        <v>0</v>
      </c>
      <c r="Q1078" s="18">
        <v>-1.02862324632</v>
      </c>
      <c r="R1078" s="17">
        <v>0.18244246601</v>
      </c>
      <c r="S1078" s="17">
        <v>0</v>
      </c>
      <c r="T1078" s="17">
        <v>-1.15184078179</v>
      </c>
      <c r="U1078" s="17">
        <v>170.99957256600001</v>
      </c>
      <c r="V1078" s="17">
        <v>18</v>
      </c>
    </row>
    <row r="1079" spans="1:22" x14ac:dyDescent="0.15">
      <c r="A1079" s="17" t="s">
        <v>6</v>
      </c>
      <c r="B1079" s="17">
        <v>-50</v>
      </c>
      <c r="C1079" s="17" t="s">
        <v>22</v>
      </c>
      <c r="D1079" s="17">
        <v>121</v>
      </c>
      <c r="E1079" s="17">
        <v>5</v>
      </c>
      <c r="F1079" s="17" t="s">
        <v>48</v>
      </c>
      <c r="G1079" s="17" t="s">
        <v>53</v>
      </c>
      <c r="H1079" s="17" t="s">
        <v>54</v>
      </c>
      <c r="I1079" s="17">
        <v>0.18313297227799999</v>
      </c>
      <c r="J1079" s="17">
        <v>0</v>
      </c>
      <c r="K1079" s="17">
        <v>-1.15174632337</v>
      </c>
      <c r="L1079" s="17">
        <v>0.33142670989</v>
      </c>
      <c r="M1079" s="17">
        <v>-9.9799772724499993E-3</v>
      </c>
      <c r="N1079" s="17">
        <v>-1.21785616875</v>
      </c>
      <c r="O1079" s="18">
        <v>-1.2242911670300001</v>
      </c>
      <c r="P1079" s="18">
        <v>0</v>
      </c>
      <c r="Q1079" s="18">
        <v>-1.02862324632</v>
      </c>
      <c r="R1079" s="17">
        <v>0.18244246601</v>
      </c>
      <c r="S1079" s="17">
        <v>0</v>
      </c>
      <c r="T1079" s="17">
        <v>-1.15184078179</v>
      </c>
      <c r="U1079" s="17">
        <v>170.99957256600001</v>
      </c>
      <c r="V1079" s="17">
        <v>18</v>
      </c>
    </row>
    <row r="1080" spans="1:22" x14ac:dyDescent="0.15">
      <c r="A1080" s="17" t="s">
        <v>6</v>
      </c>
      <c r="B1080" s="17">
        <v>-50</v>
      </c>
      <c r="C1080" s="17" t="s">
        <v>22</v>
      </c>
      <c r="D1080" s="17">
        <v>121</v>
      </c>
      <c r="E1080" s="17">
        <v>5</v>
      </c>
      <c r="F1080" s="17" t="s">
        <v>48</v>
      </c>
      <c r="G1080" s="17" t="s">
        <v>49</v>
      </c>
      <c r="H1080" s="17" t="s">
        <v>56</v>
      </c>
      <c r="I1080" s="17">
        <v>-1.3489463233700001</v>
      </c>
      <c r="J1080" s="17">
        <v>0</v>
      </c>
      <c r="K1080" s="17">
        <v>-2.4373329722800001</v>
      </c>
      <c r="L1080" s="17">
        <v>0.15768380463100001</v>
      </c>
      <c r="M1080" s="17">
        <v>-1.0005619376899999E-2</v>
      </c>
      <c r="N1080" s="17">
        <v>-3.57225942612</v>
      </c>
      <c r="O1080" s="18">
        <v>-1.2242911670300001</v>
      </c>
      <c r="P1080" s="18">
        <v>0</v>
      </c>
      <c r="Q1080" s="18">
        <v>-1.02862324632</v>
      </c>
      <c r="R1080" s="17">
        <v>0.18244246601</v>
      </c>
      <c r="S1080" s="17">
        <v>0</v>
      </c>
      <c r="T1080" s="17">
        <v>-1.15184078179</v>
      </c>
      <c r="U1080" s="17">
        <v>170.99957256600001</v>
      </c>
      <c r="V1080" s="17">
        <v>18</v>
      </c>
    </row>
    <row r="1081" spans="1:22" x14ac:dyDescent="0.15">
      <c r="A1081" s="17" t="s">
        <v>6</v>
      </c>
      <c r="B1081" s="17">
        <v>-50</v>
      </c>
      <c r="C1081" s="17" t="s">
        <v>22</v>
      </c>
      <c r="D1081" s="17">
        <v>121</v>
      </c>
      <c r="E1081" s="17">
        <v>5</v>
      </c>
      <c r="F1081" s="17" t="s">
        <v>48</v>
      </c>
      <c r="G1081" s="17" t="s">
        <v>55</v>
      </c>
      <c r="H1081" s="17" t="s">
        <v>58</v>
      </c>
      <c r="I1081" s="17">
        <v>-2.6345329722800002</v>
      </c>
      <c r="J1081" s="17">
        <v>0</v>
      </c>
      <c r="K1081" s="17">
        <v>-0.90525367663300005</v>
      </c>
      <c r="L1081" s="17">
        <v>0.49403688311600003</v>
      </c>
      <c r="M1081" s="17">
        <v>-1.00590577349E-2</v>
      </c>
      <c r="N1081" s="17">
        <v>-3.4201095104200001</v>
      </c>
      <c r="O1081" s="18">
        <v>-1.2242911670300001</v>
      </c>
      <c r="P1081" s="18">
        <v>0</v>
      </c>
      <c r="Q1081" s="18">
        <v>-1.02862324632</v>
      </c>
      <c r="R1081" s="17">
        <v>0.18244246601</v>
      </c>
      <c r="S1081" s="17">
        <v>0</v>
      </c>
      <c r="T1081" s="17">
        <v>-1.15184078179</v>
      </c>
      <c r="U1081" s="17">
        <v>170.99957256600001</v>
      </c>
      <c r="V1081" s="17">
        <v>18</v>
      </c>
    </row>
    <row r="1082" spans="1:22" x14ac:dyDescent="0.15">
      <c r="A1082" s="17" t="s">
        <v>4</v>
      </c>
      <c r="B1082" s="17">
        <v>-50</v>
      </c>
      <c r="C1082" s="17" t="s">
        <v>19</v>
      </c>
      <c r="D1082" s="17">
        <v>-121</v>
      </c>
      <c r="E1082" s="17">
        <v>11</v>
      </c>
      <c r="F1082" s="17" t="s">
        <v>48</v>
      </c>
      <c r="G1082" s="17" t="s">
        <v>53</v>
      </c>
      <c r="H1082" s="17" t="s">
        <v>50</v>
      </c>
      <c r="I1082" s="17">
        <v>1.2257</v>
      </c>
      <c r="J1082" s="17">
        <v>0</v>
      </c>
      <c r="K1082" s="17">
        <v>1.0285</v>
      </c>
      <c r="L1082" s="17">
        <v>0.10333131253699999</v>
      </c>
      <c r="M1082" s="17">
        <v>8.0293506383899996E-2</v>
      </c>
      <c r="N1082" s="17">
        <v>0.53446632623699997</v>
      </c>
      <c r="O1082" s="18">
        <v>0.19285490592900001</v>
      </c>
      <c r="P1082" s="18">
        <v>0</v>
      </c>
      <c r="Q1082" s="18">
        <v>0.70214545252799998</v>
      </c>
      <c r="R1082" s="17">
        <v>1.1026665952800001</v>
      </c>
      <c r="S1082" s="17">
        <v>0</v>
      </c>
      <c r="T1082" s="17">
        <v>-0.37966935570900001</v>
      </c>
      <c r="V1082" s="17">
        <v>19</v>
      </c>
    </row>
    <row r="1083" spans="1:22" x14ac:dyDescent="0.15">
      <c r="A1083" s="17" t="s">
        <v>4</v>
      </c>
      <c r="B1083" s="17">
        <v>-50</v>
      </c>
      <c r="C1083" s="17" t="s">
        <v>19</v>
      </c>
      <c r="D1083" s="17">
        <v>-121</v>
      </c>
      <c r="E1083" s="17">
        <v>11</v>
      </c>
      <c r="F1083" s="17" t="s">
        <v>48</v>
      </c>
      <c r="G1083" s="17" t="s">
        <v>57</v>
      </c>
      <c r="H1083" s="17" t="s">
        <v>52</v>
      </c>
      <c r="I1083" s="17">
        <v>1.1024536766299999</v>
      </c>
      <c r="J1083" s="17">
        <v>0.15</v>
      </c>
      <c r="K1083" s="17">
        <v>-0.380332972278</v>
      </c>
      <c r="L1083" s="17">
        <v>0.33013516664499998</v>
      </c>
      <c r="M1083" s="17">
        <v>-9.9991066381299992E-3</v>
      </c>
      <c r="N1083" s="17">
        <v>-0.26076292991599997</v>
      </c>
      <c r="O1083" s="18">
        <v>0.19285490592900001</v>
      </c>
      <c r="P1083" s="18">
        <v>0</v>
      </c>
      <c r="Q1083" s="18">
        <v>0.70214545252799998</v>
      </c>
      <c r="R1083" s="17">
        <v>1.1026665952800001</v>
      </c>
      <c r="S1083" s="17">
        <v>0</v>
      </c>
      <c r="T1083" s="17">
        <v>-0.37966935570900001</v>
      </c>
      <c r="U1083" s="17">
        <v>108.999572566</v>
      </c>
      <c r="V1083" s="17">
        <v>19</v>
      </c>
    </row>
    <row r="1084" spans="1:22" x14ac:dyDescent="0.15">
      <c r="A1084" s="17" t="s">
        <v>4</v>
      </c>
      <c r="B1084" s="17">
        <v>-50</v>
      </c>
      <c r="C1084" s="17" t="s">
        <v>19</v>
      </c>
      <c r="D1084" s="17">
        <v>-121</v>
      </c>
      <c r="E1084" s="17">
        <v>11</v>
      </c>
      <c r="F1084" s="17" t="s">
        <v>48</v>
      </c>
      <c r="G1084" s="17" t="s">
        <v>55</v>
      </c>
      <c r="H1084" s="17" t="s">
        <v>54</v>
      </c>
      <c r="I1084" s="17">
        <v>-0.18313297227799999</v>
      </c>
      <c r="J1084" s="17">
        <v>0</v>
      </c>
      <c r="K1084" s="17">
        <v>1.15174632337</v>
      </c>
      <c r="L1084" s="17">
        <v>1.59892940521</v>
      </c>
      <c r="M1084" s="17">
        <v>-1.0084329172999999E-2</v>
      </c>
      <c r="N1084" s="17">
        <v>0.891212522984</v>
      </c>
      <c r="O1084" s="18">
        <v>0.19285490592900001</v>
      </c>
      <c r="P1084" s="18">
        <v>0</v>
      </c>
      <c r="Q1084" s="18">
        <v>0.70214545252799998</v>
      </c>
      <c r="R1084" s="17">
        <v>1.1026665952800001</v>
      </c>
      <c r="S1084" s="17">
        <v>0</v>
      </c>
      <c r="T1084" s="17">
        <v>-0.37966935570900001</v>
      </c>
      <c r="U1084" s="17">
        <v>108.999572566</v>
      </c>
      <c r="V1084" s="17">
        <v>19</v>
      </c>
    </row>
    <row r="1085" spans="1:22" x14ac:dyDescent="0.15">
      <c r="A1085" s="17" t="s">
        <v>4</v>
      </c>
      <c r="B1085" s="17">
        <v>-50</v>
      </c>
      <c r="C1085" s="17" t="s">
        <v>19</v>
      </c>
      <c r="D1085" s="17">
        <v>-121</v>
      </c>
      <c r="E1085" s="17">
        <v>11</v>
      </c>
      <c r="F1085" s="17" t="s">
        <v>48</v>
      </c>
      <c r="G1085" s="17" t="s">
        <v>51</v>
      </c>
      <c r="H1085" s="17" t="s">
        <v>56</v>
      </c>
      <c r="I1085" s="17">
        <v>1.3489463233700001</v>
      </c>
      <c r="J1085" s="17">
        <v>0</v>
      </c>
      <c r="K1085" s="17">
        <v>2.4373329722800001</v>
      </c>
      <c r="L1085" s="17">
        <v>0.33189281821299998</v>
      </c>
      <c r="M1085" s="17">
        <v>-9.9896239116800001E-3</v>
      </c>
      <c r="N1085" s="17">
        <v>2.0786294937099998</v>
      </c>
      <c r="O1085" s="18">
        <v>0.19285490592900001</v>
      </c>
      <c r="P1085" s="18">
        <v>0</v>
      </c>
      <c r="Q1085" s="18">
        <v>0.70214545252799998</v>
      </c>
      <c r="R1085" s="17">
        <v>1.1026665952800001</v>
      </c>
      <c r="S1085" s="17">
        <v>0</v>
      </c>
      <c r="T1085" s="17">
        <v>-0.37966935570900001</v>
      </c>
      <c r="U1085" s="17">
        <v>108.999572566</v>
      </c>
      <c r="V1085" s="17">
        <v>19</v>
      </c>
    </row>
    <row r="1086" spans="1:22" x14ac:dyDescent="0.15">
      <c r="A1086" s="17" t="s">
        <v>4</v>
      </c>
      <c r="B1086" s="17">
        <v>-50</v>
      </c>
      <c r="C1086" s="17" t="s">
        <v>19</v>
      </c>
      <c r="D1086" s="17">
        <v>-121</v>
      </c>
      <c r="E1086" s="17">
        <v>11</v>
      </c>
      <c r="F1086" s="17" t="s">
        <v>48</v>
      </c>
      <c r="G1086" s="17" t="s">
        <v>49</v>
      </c>
      <c r="H1086" s="17" t="s">
        <v>58</v>
      </c>
      <c r="I1086" s="17">
        <v>2.6345329722800002</v>
      </c>
      <c r="J1086" s="17">
        <v>0</v>
      </c>
      <c r="K1086" s="17">
        <v>0.90525367663300005</v>
      </c>
      <c r="L1086" s="17">
        <v>-1.13225769997</v>
      </c>
      <c r="M1086" s="17">
        <v>-9.9276863038500005E-3</v>
      </c>
      <c r="N1086" s="17">
        <v>0.75416028499599996</v>
      </c>
      <c r="O1086" s="18">
        <v>0.19285490592900001</v>
      </c>
      <c r="P1086" s="18">
        <v>0</v>
      </c>
      <c r="Q1086" s="18">
        <v>0.70214545252799998</v>
      </c>
      <c r="R1086" s="17">
        <v>1.1026665952800001</v>
      </c>
      <c r="S1086" s="17">
        <v>0</v>
      </c>
      <c r="T1086" s="17">
        <v>-0.37966935570900001</v>
      </c>
      <c r="U1086" s="17">
        <v>108.999572566</v>
      </c>
      <c r="V1086" s="17">
        <v>19</v>
      </c>
    </row>
    <row r="1087" spans="1:22" x14ac:dyDescent="0.15">
      <c r="A1087" s="17" t="s">
        <v>4</v>
      </c>
      <c r="B1087" s="17">
        <v>-50</v>
      </c>
      <c r="C1087" s="17" t="s">
        <v>20</v>
      </c>
      <c r="D1087" s="17">
        <v>121</v>
      </c>
      <c r="E1087" s="17">
        <v>9</v>
      </c>
      <c r="F1087" s="17" t="s">
        <v>48</v>
      </c>
      <c r="G1087" s="17" t="s">
        <v>53</v>
      </c>
      <c r="H1087" s="17" t="s">
        <v>50</v>
      </c>
      <c r="I1087" s="17">
        <v>-1.2257</v>
      </c>
      <c r="J1087" s="17">
        <v>0</v>
      </c>
      <c r="K1087" s="17">
        <v>1.0285</v>
      </c>
      <c r="L1087" s="17">
        <v>-2.2111597061200001</v>
      </c>
      <c r="M1087" s="17">
        <v>7.73382857442E-2</v>
      </c>
      <c r="N1087" s="17">
        <v>0.36246341466900001</v>
      </c>
      <c r="O1087" s="18">
        <v>-2.18430710689</v>
      </c>
      <c r="P1087" s="18">
        <v>0</v>
      </c>
      <c r="Q1087" s="18">
        <v>0.52814994294100004</v>
      </c>
      <c r="R1087" s="17">
        <v>-1.1026665952800001</v>
      </c>
      <c r="S1087" s="17">
        <v>0</v>
      </c>
      <c r="T1087" s="17">
        <v>-0.37966935570900001</v>
      </c>
      <c r="V1087" s="17">
        <v>19</v>
      </c>
    </row>
    <row r="1088" spans="1:22" x14ac:dyDescent="0.15">
      <c r="A1088" s="17" t="s">
        <v>4</v>
      </c>
      <c r="B1088" s="17">
        <v>-50</v>
      </c>
      <c r="C1088" s="17" t="s">
        <v>20</v>
      </c>
      <c r="D1088" s="17">
        <v>121</v>
      </c>
      <c r="E1088" s="17">
        <v>9</v>
      </c>
      <c r="F1088" s="17" t="s">
        <v>48</v>
      </c>
      <c r="G1088" s="17" t="s">
        <v>57</v>
      </c>
      <c r="H1088" s="17" t="s">
        <v>52</v>
      </c>
      <c r="I1088" s="17">
        <v>0.18313297227799999</v>
      </c>
      <c r="J1088" s="17">
        <v>0.15</v>
      </c>
      <c r="K1088" s="17">
        <v>1.15174632337</v>
      </c>
      <c r="L1088" s="17">
        <v>-3.28524851799</v>
      </c>
      <c r="M1088" s="17">
        <v>-9.93736181408E-3</v>
      </c>
      <c r="N1088" s="17">
        <v>-1.3880486488299999</v>
      </c>
      <c r="O1088" s="18">
        <v>-2.18430710689</v>
      </c>
      <c r="P1088" s="18">
        <v>0</v>
      </c>
      <c r="Q1088" s="18">
        <v>0.52814994294100004</v>
      </c>
      <c r="R1088" s="17">
        <v>-1.1026665952800001</v>
      </c>
      <c r="S1088" s="17">
        <v>0</v>
      </c>
      <c r="T1088" s="17">
        <v>-0.37966935570900001</v>
      </c>
      <c r="U1088" s="17">
        <v>251.00042743399999</v>
      </c>
      <c r="V1088" s="17">
        <v>19</v>
      </c>
    </row>
    <row r="1089" spans="1:22" x14ac:dyDescent="0.15">
      <c r="A1089" s="17" t="s">
        <v>4</v>
      </c>
      <c r="B1089" s="17">
        <v>-50</v>
      </c>
      <c r="C1089" s="17" t="s">
        <v>20</v>
      </c>
      <c r="D1089" s="17">
        <v>121</v>
      </c>
      <c r="E1089" s="17">
        <v>9</v>
      </c>
      <c r="F1089" s="17" t="s">
        <v>48</v>
      </c>
      <c r="G1089" s="17" t="s">
        <v>55</v>
      </c>
      <c r="H1089" s="17" t="s">
        <v>54</v>
      </c>
      <c r="I1089" s="17">
        <v>-1.1024536766299999</v>
      </c>
      <c r="J1089" s="17">
        <v>0</v>
      </c>
      <c r="K1089" s="17">
        <v>-0.380332972278</v>
      </c>
      <c r="L1089" s="17">
        <v>-1.3521181345</v>
      </c>
      <c r="M1089" s="17">
        <v>-9.9941454827799994E-3</v>
      </c>
      <c r="N1089" s="17">
        <v>-0.74220371246299999</v>
      </c>
      <c r="O1089" s="18">
        <v>-2.18430710689</v>
      </c>
      <c r="P1089" s="18">
        <v>0</v>
      </c>
      <c r="Q1089" s="18">
        <v>0.52814994294100004</v>
      </c>
      <c r="R1089" s="17">
        <v>-1.1026665952800001</v>
      </c>
      <c r="S1089" s="17">
        <v>0</v>
      </c>
      <c r="T1089" s="17">
        <v>-0.37966935570900001</v>
      </c>
      <c r="U1089" s="17">
        <v>251.00042743399999</v>
      </c>
      <c r="V1089" s="17">
        <v>19</v>
      </c>
    </row>
    <row r="1090" spans="1:22" x14ac:dyDescent="0.15">
      <c r="A1090" s="17" t="s">
        <v>4</v>
      </c>
      <c r="B1090" s="17">
        <v>-50</v>
      </c>
      <c r="C1090" s="17" t="s">
        <v>20</v>
      </c>
      <c r="D1090" s="17">
        <v>121</v>
      </c>
      <c r="E1090" s="17">
        <v>9</v>
      </c>
      <c r="F1090" s="17" t="s">
        <v>48</v>
      </c>
      <c r="G1090" s="17" t="s">
        <v>51</v>
      </c>
      <c r="H1090" s="17" t="s">
        <v>56</v>
      </c>
      <c r="I1090" s="17">
        <v>-2.6345329722800002</v>
      </c>
      <c r="J1090" s="17">
        <v>0</v>
      </c>
      <c r="K1090" s="17">
        <v>0.90525367663300005</v>
      </c>
      <c r="L1090" s="17">
        <v>-2.3930933475499998</v>
      </c>
      <c r="M1090" s="17">
        <v>-1.00752161816E-2</v>
      </c>
      <c r="N1090" s="17">
        <v>2.1760685443900001</v>
      </c>
      <c r="O1090" s="18">
        <v>-2.18430710689</v>
      </c>
      <c r="P1090" s="18">
        <v>0</v>
      </c>
      <c r="Q1090" s="18">
        <v>0.52814994294100004</v>
      </c>
      <c r="R1090" s="17">
        <v>-1.1026665952800001</v>
      </c>
      <c r="S1090" s="17">
        <v>0</v>
      </c>
      <c r="T1090" s="17">
        <v>-0.37966935570900001</v>
      </c>
      <c r="U1090" s="17">
        <v>251.00042743399999</v>
      </c>
      <c r="V1090" s="17">
        <v>19</v>
      </c>
    </row>
    <row r="1091" spans="1:22" x14ac:dyDescent="0.15">
      <c r="A1091" s="17" t="s">
        <v>4</v>
      </c>
      <c r="B1091" s="17">
        <v>-50</v>
      </c>
      <c r="C1091" s="17" t="s">
        <v>20</v>
      </c>
      <c r="D1091" s="17">
        <v>121</v>
      </c>
      <c r="E1091" s="17">
        <v>9</v>
      </c>
      <c r="F1091" s="17" t="s">
        <v>48</v>
      </c>
      <c r="G1091" s="17" t="s">
        <v>49</v>
      </c>
      <c r="H1091" s="17" t="s">
        <v>58</v>
      </c>
      <c r="I1091" s="17">
        <v>-1.3489463233700001</v>
      </c>
      <c r="J1091" s="17">
        <v>0</v>
      </c>
      <c r="K1091" s="17">
        <v>2.4373329722800001</v>
      </c>
      <c r="L1091" s="17">
        <v>-4.00110340118</v>
      </c>
      <c r="M1091" s="17">
        <v>-9.9349375814200003E-3</v>
      </c>
      <c r="N1091" s="17">
        <v>0.94871366024000003</v>
      </c>
      <c r="O1091" s="18">
        <v>-2.18430710689</v>
      </c>
      <c r="P1091" s="18">
        <v>0</v>
      </c>
      <c r="Q1091" s="18">
        <v>0.52814994294100004</v>
      </c>
      <c r="R1091" s="17">
        <v>-1.1026665952800001</v>
      </c>
      <c r="S1091" s="17">
        <v>0</v>
      </c>
      <c r="T1091" s="17">
        <v>-0.37966935570900001</v>
      </c>
      <c r="U1091" s="17">
        <v>251.00042743399999</v>
      </c>
      <c r="V1091" s="17">
        <v>19</v>
      </c>
    </row>
    <row r="1092" spans="1:22" x14ac:dyDescent="0.15">
      <c r="A1092" s="17" t="s">
        <v>4</v>
      </c>
      <c r="B1092" s="17">
        <v>-50</v>
      </c>
      <c r="C1092" s="17" t="s">
        <v>21</v>
      </c>
      <c r="D1092" s="17">
        <v>-121</v>
      </c>
      <c r="E1092" s="17">
        <v>8</v>
      </c>
      <c r="F1092" s="17" t="s">
        <v>48</v>
      </c>
      <c r="G1092" s="17" t="s">
        <v>53</v>
      </c>
      <c r="H1092" s="17" t="s">
        <v>50</v>
      </c>
      <c r="I1092" s="17">
        <v>1.2257</v>
      </c>
      <c r="J1092" s="17">
        <v>0</v>
      </c>
      <c r="K1092" s="17">
        <v>-1.0285</v>
      </c>
      <c r="L1092" s="17">
        <v>0.58123451471300003</v>
      </c>
      <c r="M1092" s="17">
        <v>0.103419624269</v>
      </c>
      <c r="N1092" s="17">
        <v>-6.0013633221399999E-2</v>
      </c>
      <c r="O1092" s="18">
        <v>0.72496617372200001</v>
      </c>
      <c r="P1092" s="18">
        <v>0</v>
      </c>
      <c r="Q1092" s="18">
        <v>-6.8009544959600002E-2</v>
      </c>
      <c r="R1092" s="17">
        <v>-0.18244246601</v>
      </c>
      <c r="S1092" s="17">
        <v>0</v>
      </c>
      <c r="T1092" s="17">
        <v>-1.15184078179</v>
      </c>
      <c r="V1092" s="17">
        <v>19</v>
      </c>
    </row>
    <row r="1093" spans="1:22" x14ac:dyDescent="0.15">
      <c r="A1093" s="17" t="s">
        <v>4</v>
      </c>
      <c r="B1093" s="17">
        <v>-50</v>
      </c>
      <c r="C1093" s="17" t="s">
        <v>21</v>
      </c>
      <c r="D1093" s="17">
        <v>-121</v>
      </c>
      <c r="E1093" s="17">
        <v>8</v>
      </c>
      <c r="F1093" s="17" t="s">
        <v>48</v>
      </c>
      <c r="G1093" s="17" t="s">
        <v>57</v>
      </c>
      <c r="H1093" s="17" t="s">
        <v>52</v>
      </c>
      <c r="I1093" s="17">
        <v>-0.18313297227799999</v>
      </c>
      <c r="J1093" s="17">
        <v>0.15</v>
      </c>
      <c r="K1093" s="17">
        <v>-1.15174632337</v>
      </c>
      <c r="L1093" s="17">
        <v>0.55749827623399995</v>
      </c>
      <c r="M1093" s="17">
        <v>-1.0000680573300001E-2</v>
      </c>
      <c r="N1093" s="17">
        <v>-1.4828400611899999</v>
      </c>
      <c r="O1093" s="18">
        <v>0.72496617372200001</v>
      </c>
      <c r="P1093" s="18">
        <v>0</v>
      </c>
      <c r="Q1093" s="18">
        <v>-6.8009544959600002E-2</v>
      </c>
      <c r="R1093" s="17">
        <v>-0.18244246601</v>
      </c>
      <c r="S1093" s="17">
        <v>0</v>
      </c>
      <c r="T1093" s="17">
        <v>-1.15184078179</v>
      </c>
      <c r="U1093" s="17">
        <v>189.00042743399999</v>
      </c>
      <c r="V1093" s="17">
        <v>19</v>
      </c>
    </row>
    <row r="1094" spans="1:22" x14ac:dyDescent="0.15">
      <c r="A1094" s="17" t="s">
        <v>4</v>
      </c>
      <c r="B1094" s="17">
        <v>-50</v>
      </c>
      <c r="C1094" s="17" t="s">
        <v>21</v>
      </c>
      <c r="D1094" s="17">
        <v>-121</v>
      </c>
      <c r="E1094" s="17">
        <v>8</v>
      </c>
      <c r="F1094" s="17" t="s">
        <v>48</v>
      </c>
      <c r="G1094" s="17" t="s">
        <v>55</v>
      </c>
      <c r="H1094" s="17" t="s">
        <v>54</v>
      </c>
      <c r="I1094" s="17">
        <v>1.1024536766299999</v>
      </c>
      <c r="J1094" s="17">
        <v>0</v>
      </c>
      <c r="K1094" s="17">
        <v>0.380332972278</v>
      </c>
      <c r="L1094" s="17">
        <v>2.03680801392</v>
      </c>
      <c r="M1094" s="17">
        <v>-1.00312903523E-2</v>
      </c>
      <c r="N1094" s="17">
        <v>0.32887965440799999</v>
      </c>
      <c r="O1094" s="18">
        <v>0.72496617372200001</v>
      </c>
      <c r="P1094" s="18">
        <v>0</v>
      </c>
      <c r="Q1094" s="18">
        <v>-6.8009544959600002E-2</v>
      </c>
      <c r="R1094" s="17">
        <v>-0.18244246601</v>
      </c>
      <c r="S1094" s="17">
        <v>0</v>
      </c>
      <c r="T1094" s="17">
        <v>-1.15184078179</v>
      </c>
      <c r="U1094" s="17">
        <v>189.00042743399999</v>
      </c>
      <c r="V1094" s="17">
        <v>19</v>
      </c>
    </row>
    <row r="1095" spans="1:22" x14ac:dyDescent="0.15">
      <c r="A1095" s="17" t="s">
        <v>4</v>
      </c>
      <c r="B1095" s="17">
        <v>-50</v>
      </c>
      <c r="C1095" s="17" t="s">
        <v>21</v>
      </c>
      <c r="D1095" s="17">
        <v>-121</v>
      </c>
      <c r="E1095" s="17">
        <v>8</v>
      </c>
      <c r="F1095" s="17" t="s">
        <v>48</v>
      </c>
      <c r="G1095" s="17" t="s">
        <v>51</v>
      </c>
      <c r="H1095" s="17" t="s">
        <v>56</v>
      </c>
      <c r="I1095" s="17">
        <v>2.6345329722800002</v>
      </c>
      <c r="J1095" s="17">
        <v>0</v>
      </c>
      <c r="K1095" s="17">
        <v>-0.90525367663300005</v>
      </c>
      <c r="L1095" s="17">
        <v>1.29328250885</v>
      </c>
      <c r="M1095" s="17">
        <v>-9.9650686606800008E-3</v>
      </c>
      <c r="N1095" s="17">
        <v>2.4172251224500001</v>
      </c>
      <c r="O1095" s="18">
        <v>0.72496617372200001</v>
      </c>
      <c r="P1095" s="18">
        <v>0</v>
      </c>
      <c r="Q1095" s="18">
        <v>-6.8009544959600002E-2</v>
      </c>
      <c r="R1095" s="17">
        <v>-0.18244246601</v>
      </c>
      <c r="S1095" s="17">
        <v>0</v>
      </c>
      <c r="T1095" s="17">
        <v>-1.15184078179</v>
      </c>
      <c r="U1095" s="17">
        <v>189.00042743399999</v>
      </c>
      <c r="V1095" s="17">
        <v>19</v>
      </c>
    </row>
    <row r="1096" spans="1:22" x14ac:dyDescent="0.15">
      <c r="A1096" s="17" t="s">
        <v>4</v>
      </c>
      <c r="B1096" s="17">
        <v>-50</v>
      </c>
      <c r="C1096" s="17" t="s">
        <v>21</v>
      </c>
      <c r="D1096" s="17">
        <v>-121</v>
      </c>
      <c r="E1096" s="17">
        <v>8</v>
      </c>
      <c r="F1096" s="17" t="s">
        <v>48</v>
      </c>
      <c r="G1096" s="17" t="s">
        <v>49</v>
      </c>
      <c r="H1096" s="17" t="s">
        <v>58</v>
      </c>
      <c r="I1096" s="17">
        <v>1.3489463233700001</v>
      </c>
      <c r="J1096" s="17">
        <v>0</v>
      </c>
      <c r="K1096" s="17">
        <v>-2.4373329722800001</v>
      </c>
      <c r="L1096" s="17">
        <v>-1.31759262085</v>
      </c>
      <c r="M1096" s="17">
        <v>-1.00511424243E-2</v>
      </c>
      <c r="N1096" s="17">
        <v>0.20237833261499999</v>
      </c>
      <c r="O1096" s="18">
        <v>0.72496617372200001</v>
      </c>
      <c r="P1096" s="18">
        <v>0</v>
      </c>
      <c r="Q1096" s="18">
        <v>-6.8009544959600002E-2</v>
      </c>
      <c r="R1096" s="17">
        <v>-0.18244246601</v>
      </c>
      <c r="S1096" s="17">
        <v>0</v>
      </c>
      <c r="T1096" s="17">
        <v>-1.15184078179</v>
      </c>
      <c r="U1096" s="17">
        <v>189.00042743399999</v>
      </c>
      <c r="V1096" s="17">
        <v>19</v>
      </c>
    </row>
    <row r="1097" spans="1:22" x14ac:dyDescent="0.15">
      <c r="A1097" s="17" t="s">
        <v>4</v>
      </c>
      <c r="B1097" s="17">
        <v>-50</v>
      </c>
      <c r="C1097" s="17" t="s">
        <v>22</v>
      </c>
      <c r="D1097" s="17">
        <v>121</v>
      </c>
      <c r="E1097" s="17">
        <v>10</v>
      </c>
      <c r="F1097" s="17" t="s">
        <v>48</v>
      </c>
      <c r="G1097" s="17" t="s">
        <v>53</v>
      </c>
      <c r="H1097" s="17" t="s">
        <v>50</v>
      </c>
      <c r="I1097" s="17">
        <v>-1.2257</v>
      </c>
      <c r="J1097" s="17">
        <v>0</v>
      </c>
      <c r="K1097" s="17">
        <v>-1.0285</v>
      </c>
      <c r="L1097" s="17">
        <v>-0.756632387638</v>
      </c>
      <c r="M1097" s="17">
        <v>6.2791496515299999E-2</v>
      </c>
      <c r="N1097" s="17">
        <v>-2.0832221508000002</v>
      </c>
      <c r="O1097" s="18">
        <v>-0.89939638012400003</v>
      </c>
      <c r="P1097" s="18">
        <v>0</v>
      </c>
      <c r="Q1097" s="18">
        <v>-2.0594237181500001</v>
      </c>
      <c r="R1097" s="17">
        <v>0.18244246601</v>
      </c>
      <c r="S1097" s="17">
        <v>0</v>
      </c>
      <c r="T1097" s="17">
        <v>-1.15184078179</v>
      </c>
      <c r="V1097" s="17">
        <v>19</v>
      </c>
    </row>
    <row r="1098" spans="1:22" x14ac:dyDescent="0.15">
      <c r="A1098" s="17" t="s">
        <v>4</v>
      </c>
      <c r="B1098" s="17">
        <v>-50</v>
      </c>
      <c r="C1098" s="17" t="s">
        <v>22</v>
      </c>
      <c r="D1098" s="17">
        <v>121</v>
      </c>
      <c r="E1098" s="17">
        <v>10</v>
      </c>
      <c r="F1098" s="17" t="s">
        <v>48</v>
      </c>
      <c r="G1098" s="17" t="s">
        <v>57</v>
      </c>
      <c r="H1098" s="17" t="s">
        <v>52</v>
      </c>
      <c r="I1098" s="17">
        <v>-1.1024536766299999</v>
      </c>
      <c r="J1098" s="17">
        <v>0.15</v>
      </c>
      <c r="K1098" s="17">
        <v>0.380332972278</v>
      </c>
      <c r="L1098" s="17">
        <v>-2.5873894691500001</v>
      </c>
      <c r="M1098" s="17">
        <v>-9.9095674231599994E-3</v>
      </c>
      <c r="N1098" s="17">
        <v>-2.3542110919999999</v>
      </c>
      <c r="O1098" s="18">
        <v>-0.89939638012400003</v>
      </c>
      <c r="P1098" s="18">
        <v>0</v>
      </c>
      <c r="Q1098" s="18">
        <v>-2.0594237181500001</v>
      </c>
      <c r="R1098" s="17">
        <v>0.18244246601</v>
      </c>
      <c r="S1098" s="17">
        <v>0</v>
      </c>
      <c r="T1098" s="17">
        <v>-1.15184078179</v>
      </c>
      <c r="U1098" s="17">
        <v>170.99957256600001</v>
      </c>
      <c r="V1098" s="17">
        <v>19</v>
      </c>
    </row>
    <row r="1099" spans="1:22" x14ac:dyDescent="0.15">
      <c r="A1099" s="17" t="s">
        <v>4</v>
      </c>
      <c r="B1099" s="17">
        <v>-50</v>
      </c>
      <c r="C1099" s="17" t="s">
        <v>22</v>
      </c>
      <c r="D1099" s="17">
        <v>121</v>
      </c>
      <c r="E1099" s="17">
        <v>10</v>
      </c>
      <c r="F1099" s="17" t="s">
        <v>48</v>
      </c>
      <c r="G1099" s="17" t="s">
        <v>55</v>
      </c>
      <c r="H1099" s="17" t="s">
        <v>54</v>
      </c>
      <c r="I1099" s="17">
        <v>0.18313297227799999</v>
      </c>
      <c r="J1099" s="17">
        <v>0</v>
      </c>
      <c r="K1099" s="17">
        <v>-1.15174632337</v>
      </c>
      <c r="L1099" s="17">
        <v>-0.77125167846700005</v>
      </c>
      <c r="M1099" s="17">
        <v>-1.00141270086E-2</v>
      </c>
      <c r="N1099" s="17">
        <v>-1.77352786064</v>
      </c>
      <c r="O1099" s="18">
        <v>-0.89939638012400003</v>
      </c>
      <c r="P1099" s="18">
        <v>0</v>
      </c>
      <c r="Q1099" s="18">
        <v>-2.0594237181500001</v>
      </c>
      <c r="R1099" s="17">
        <v>0.18244246601</v>
      </c>
      <c r="S1099" s="17">
        <v>0</v>
      </c>
      <c r="T1099" s="17">
        <v>-1.15184078179</v>
      </c>
      <c r="U1099" s="17">
        <v>170.99957256600001</v>
      </c>
      <c r="V1099" s="17">
        <v>19</v>
      </c>
    </row>
    <row r="1100" spans="1:22" x14ac:dyDescent="0.15">
      <c r="A1100" s="17" t="s">
        <v>4</v>
      </c>
      <c r="B1100" s="17">
        <v>-50</v>
      </c>
      <c r="C1100" s="17" t="s">
        <v>22</v>
      </c>
      <c r="D1100" s="17">
        <v>121</v>
      </c>
      <c r="E1100" s="17">
        <v>10</v>
      </c>
      <c r="F1100" s="17" t="s">
        <v>48</v>
      </c>
      <c r="G1100" s="17" t="s">
        <v>51</v>
      </c>
      <c r="H1100" s="17" t="s">
        <v>56</v>
      </c>
      <c r="I1100" s="17">
        <v>-1.3489463233700001</v>
      </c>
      <c r="J1100" s="17">
        <v>0</v>
      </c>
      <c r="K1100" s="17">
        <v>-2.4373329722800001</v>
      </c>
      <c r="L1100" s="17">
        <v>0.500103235245</v>
      </c>
      <c r="M1100" s="17">
        <v>-9.9365115165700006E-3</v>
      </c>
      <c r="N1100" s="17">
        <v>-3.0898234844200001</v>
      </c>
      <c r="O1100" s="18">
        <v>-0.89939638012400003</v>
      </c>
      <c r="P1100" s="18">
        <v>0</v>
      </c>
      <c r="Q1100" s="18">
        <v>-2.0594237181500001</v>
      </c>
      <c r="R1100" s="17">
        <v>0.18244246601</v>
      </c>
      <c r="S1100" s="17">
        <v>0</v>
      </c>
      <c r="T1100" s="17">
        <v>-1.15184078179</v>
      </c>
      <c r="U1100" s="17">
        <v>170.99957256600001</v>
      </c>
      <c r="V1100" s="17">
        <v>19</v>
      </c>
    </row>
    <row r="1101" spans="1:22" x14ac:dyDescent="0.15">
      <c r="A1101" s="17" t="s">
        <v>4</v>
      </c>
      <c r="B1101" s="17">
        <v>-50</v>
      </c>
      <c r="C1101" s="17" t="s">
        <v>22</v>
      </c>
      <c r="D1101" s="17">
        <v>121</v>
      </c>
      <c r="E1101" s="17">
        <v>10</v>
      </c>
      <c r="F1101" s="17" t="s">
        <v>48</v>
      </c>
      <c r="G1101" s="17" t="s">
        <v>49</v>
      </c>
      <c r="H1101" s="17" t="s">
        <v>58</v>
      </c>
      <c r="I1101" s="17">
        <v>-2.6345329722800002</v>
      </c>
      <c r="J1101" s="17">
        <v>0</v>
      </c>
      <c r="K1101" s="17">
        <v>-0.90525367663300005</v>
      </c>
      <c r="L1101" s="17">
        <v>-1.01749885082</v>
      </c>
      <c r="M1101" s="17">
        <v>-1.0075766593199999E-2</v>
      </c>
      <c r="N1101" s="17">
        <v>-4.1964378356900003</v>
      </c>
      <c r="O1101" s="18">
        <v>-0.89939638012400003</v>
      </c>
      <c r="P1101" s="18">
        <v>0</v>
      </c>
      <c r="Q1101" s="18">
        <v>-2.0594237181500001</v>
      </c>
      <c r="R1101" s="17">
        <v>0.18244246601</v>
      </c>
      <c r="S1101" s="17">
        <v>0</v>
      </c>
      <c r="T1101" s="17">
        <v>-1.15184078179</v>
      </c>
      <c r="U1101" s="17">
        <v>170.99957256600001</v>
      </c>
      <c r="V1101" s="17">
        <v>19</v>
      </c>
    </row>
    <row r="1102" spans="1:22" x14ac:dyDescent="0.15">
      <c r="A1102" s="17" t="s">
        <v>5</v>
      </c>
      <c r="B1102" s="17">
        <v>0</v>
      </c>
      <c r="C1102" s="17" t="s">
        <v>19</v>
      </c>
      <c r="D1102" s="17">
        <v>-121</v>
      </c>
      <c r="E1102" s="17">
        <v>7</v>
      </c>
      <c r="F1102" s="17" t="s">
        <v>48</v>
      </c>
      <c r="G1102" s="17" t="s">
        <v>53</v>
      </c>
      <c r="H1102" s="17" t="s">
        <v>50</v>
      </c>
      <c r="I1102" s="17">
        <v>1.2257</v>
      </c>
      <c r="J1102" s="17">
        <v>0</v>
      </c>
      <c r="K1102" s="17">
        <v>1.0285</v>
      </c>
      <c r="L1102" s="17">
        <v>1.3228515386599999</v>
      </c>
      <c r="M1102" s="17">
        <v>-9.9130850285299998E-3</v>
      </c>
      <c r="N1102" s="17">
        <v>1.10209405422</v>
      </c>
      <c r="O1102" s="18" t="s">
        <v>59</v>
      </c>
      <c r="P1102" s="18" t="s">
        <v>59</v>
      </c>
      <c r="Q1102" s="18" t="s">
        <v>59</v>
      </c>
      <c r="R1102" s="17">
        <v>1.1026665952800001</v>
      </c>
      <c r="S1102" s="17">
        <v>0</v>
      </c>
      <c r="T1102" s="17">
        <v>-0.37966935570900001</v>
      </c>
      <c r="V1102" s="17">
        <v>19</v>
      </c>
    </row>
    <row r="1103" spans="1:22" x14ac:dyDescent="0.15">
      <c r="A1103" s="17" t="s">
        <v>5</v>
      </c>
      <c r="B1103" s="17">
        <v>0</v>
      </c>
      <c r="C1103" s="17" t="s">
        <v>19</v>
      </c>
      <c r="D1103" s="17">
        <v>-121</v>
      </c>
      <c r="E1103" s="17">
        <v>7</v>
      </c>
      <c r="F1103" s="17" t="s">
        <v>48</v>
      </c>
      <c r="G1103" s="17" t="s">
        <v>57</v>
      </c>
      <c r="H1103" s="17" t="s">
        <v>52</v>
      </c>
      <c r="I1103" s="17">
        <v>1.1024536766299999</v>
      </c>
      <c r="J1103" s="17">
        <v>0.15</v>
      </c>
      <c r="K1103" s="17">
        <v>-0.380332972278</v>
      </c>
      <c r="L1103" s="17">
        <v>0.53730231523500005</v>
      </c>
      <c r="M1103" s="17">
        <v>-9.9823735654399996E-3</v>
      </c>
      <c r="N1103" s="17">
        <v>-0.29385870695100003</v>
      </c>
      <c r="O1103" s="18" t="s">
        <v>59</v>
      </c>
      <c r="P1103" s="18" t="s">
        <v>59</v>
      </c>
      <c r="Q1103" s="18" t="s">
        <v>59</v>
      </c>
      <c r="R1103" s="17">
        <v>1.1026665952800001</v>
      </c>
      <c r="S1103" s="17">
        <v>0</v>
      </c>
      <c r="T1103" s="17">
        <v>-0.37966935570900001</v>
      </c>
      <c r="U1103" s="17">
        <v>108.999572566</v>
      </c>
      <c r="V1103" s="17">
        <v>19</v>
      </c>
    </row>
    <row r="1104" spans="1:22" x14ac:dyDescent="0.15">
      <c r="A1104" s="17" t="s">
        <v>5</v>
      </c>
      <c r="B1104" s="17">
        <v>0</v>
      </c>
      <c r="C1104" s="17" t="s">
        <v>19</v>
      </c>
      <c r="D1104" s="17">
        <v>-121</v>
      </c>
      <c r="E1104" s="17">
        <v>7</v>
      </c>
      <c r="F1104" s="17" t="s">
        <v>48</v>
      </c>
      <c r="G1104" s="17" t="s">
        <v>55</v>
      </c>
      <c r="H1104" s="17" t="s">
        <v>54</v>
      </c>
      <c r="I1104" s="17">
        <v>-0.18313297227799999</v>
      </c>
      <c r="J1104" s="17">
        <v>0</v>
      </c>
      <c r="K1104" s="17">
        <v>1.15174632337</v>
      </c>
      <c r="L1104" s="17">
        <v>-0.16046331822900001</v>
      </c>
      <c r="M1104" s="17">
        <v>-1.00205335766E-2</v>
      </c>
      <c r="N1104" s="17">
        <v>2.3815383911099999</v>
      </c>
      <c r="O1104" s="18" t="s">
        <v>59</v>
      </c>
      <c r="P1104" s="18" t="s">
        <v>59</v>
      </c>
      <c r="Q1104" s="18" t="s">
        <v>59</v>
      </c>
      <c r="R1104" s="17">
        <v>1.1026665952800001</v>
      </c>
      <c r="S1104" s="17">
        <v>0</v>
      </c>
      <c r="T1104" s="17">
        <v>-0.37966935570900001</v>
      </c>
      <c r="U1104" s="17">
        <v>108.999572566</v>
      </c>
      <c r="V1104" s="17">
        <v>19</v>
      </c>
    </row>
    <row r="1105" spans="1:22" x14ac:dyDescent="0.15">
      <c r="A1105" s="17" t="s">
        <v>5</v>
      </c>
      <c r="B1105" s="17">
        <v>0</v>
      </c>
      <c r="C1105" s="17" t="s">
        <v>19</v>
      </c>
      <c r="D1105" s="17">
        <v>-121</v>
      </c>
      <c r="E1105" s="17">
        <v>7</v>
      </c>
      <c r="F1105" s="17" t="s">
        <v>48</v>
      </c>
      <c r="G1105" s="17" t="s">
        <v>51</v>
      </c>
      <c r="H1105" s="17" t="s">
        <v>56</v>
      </c>
      <c r="I1105" s="17">
        <v>1.3489463233700001</v>
      </c>
      <c r="J1105" s="17">
        <v>0</v>
      </c>
      <c r="K1105" s="17">
        <v>2.4373329722800001</v>
      </c>
      <c r="L1105" s="17">
        <v>1.9541195630999999</v>
      </c>
      <c r="M1105" s="17">
        <v>-9.9720004945999998E-3</v>
      </c>
      <c r="N1105" s="17">
        <v>1.5678808689099999</v>
      </c>
      <c r="O1105" s="18" t="s">
        <v>59</v>
      </c>
      <c r="P1105" s="18" t="s">
        <v>59</v>
      </c>
      <c r="Q1105" s="18" t="s">
        <v>59</v>
      </c>
      <c r="R1105" s="17">
        <v>1.1026665952800001</v>
      </c>
      <c r="S1105" s="17">
        <v>0</v>
      </c>
      <c r="T1105" s="17">
        <v>-0.37966935570900001</v>
      </c>
      <c r="U1105" s="17">
        <v>108.999572566</v>
      </c>
      <c r="V1105" s="17">
        <v>19</v>
      </c>
    </row>
    <row r="1106" spans="1:22" x14ac:dyDescent="0.15">
      <c r="A1106" s="17" t="s">
        <v>5</v>
      </c>
      <c r="B1106" s="17">
        <v>0</v>
      </c>
      <c r="C1106" s="17" t="s">
        <v>19</v>
      </c>
      <c r="D1106" s="17">
        <v>-121</v>
      </c>
      <c r="E1106" s="17">
        <v>7</v>
      </c>
      <c r="F1106" s="17" t="s">
        <v>48</v>
      </c>
      <c r="G1106" s="17" t="s">
        <v>49</v>
      </c>
      <c r="H1106" s="17" t="s">
        <v>58</v>
      </c>
      <c r="I1106" s="17">
        <v>2.6345329722800002</v>
      </c>
      <c r="J1106" s="17">
        <v>0</v>
      </c>
      <c r="K1106" s="17">
        <v>0.90525367663300005</v>
      </c>
      <c r="L1106" s="17">
        <v>3.2231512069699999</v>
      </c>
      <c r="M1106" s="17">
        <v>-1.00168269128E-2</v>
      </c>
      <c r="N1106" s="17">
        <v>-0.34046903252600003</v>
      </c>
      <c r="O1106" s="18" t="s">
        <v>59</v>
      </c>
      <c r="P1106" s="18" t="s">
        <v>59</v>
      </c>
      <c r="Q1106" s="18" t="s">
        <v>59</v>
      </c>
      <c r="R1106" s="17">
        <v>1.1026665952800001</v>
      </c>
      <c r="S1106" s="17">
        <v>0</v>
      </c>
      <c r="T1106" s="17">
        <v>-0.37966935570900001</v>
      </c>
      <c r="U1106" s="17">
        <v>108.999572566</v>
      </c>
      <c r="V1106" s="17">
        <v>19</v>
      </c>
    </row>
    <row r="1107" spans="1:22" x14ac:dyDescent="0.15">
      <c r="A1107" s="17" t="s">
        <v>5</v>
      </c>
      <c r="B1107" s="17">
        <v>0</v>
      </c>
      <c r="C1107" s="17" t="s">
        <v>20</v>
      </c>
      <c r="D1107" s="17">
        <v>121</v>
      </c>
      <c r="E1107" s="17">
        <v>6</v>
      </c>
      <c r="F1107" s="17" t="s">
        <v>48</v>
      </c>
      <c r="G1107" s="17" t="s">
        <v>53</v>
      </c>
      <c r="H1107" s="17" t="s">
        <v>50</v>
      </c>
      <c r="I1107" s="17">
        <v>-1.2257</v>
      </c>
      <c r="J1107" s="17">
        <v>0</v>
      </c>
      <c r="K1107" s="17">
        <v>1.0285</v>
      </c>
      <c r="L1107" s="17">
        <v>-0.36966323852499999</v>
      </c>
      <c r="M1107" s="17">
        <v>-9.9781677126900004E-3</v>
      </c>
      <c r="N1107" s="17">
        <v>-6.8604536354500006E-2</v>
      </c>
      <c r="O1107" s="18" t="s">
        <v>59</v>
      </c>
      <c r="P1107" s="18" t="s">
        <v>59</v>
      </c>
      <c r="Q1107" s="18" t="s">
        <v>59</v>
      </c>
      <c r="R1107" s="17">
        <v>-1.1026665952800001</v>
      </c>
      <c r="S1107" s="17">
        <v>0</v>
      </c>
      <c r="T1107" s="17">
        <v>-0.37966935570900001</v>
      </c>
      <c r="V1107" s="17">
        <v>19</v>
      </c>
    </row>
    <row r="1108" spans="1:22" x14ac:dyDescent="0.15">
      <c r="A1108" s="17" t="s">
        <v>5</v>
      </c>
      <c r="B1108" s="17">
        <v>0</v>
      </c>
      <c r="C1108" s="17" t="s">
        <v>20</v>
      </c>
      <c r="D1108" s="17">
        <v>121</v>
      </c>
      <c r="E1108" s="17">
        <v>6</v>
      </c>
      <c r="F1108" s="17" t="s">
        <v>48</v>
      </c>
      <c r="G1108" s="17" t="s">
        <v>57</v>
      </c>
      <c r="H1108" s="17" t="s">
        <v>52</v>
      </c>
      <c r="I1108" s="17">
        <v>0.18313297227799999</v>
      </c>
      <c r="J1108" s="17">
        <v>0.15</v>
      </c>
      <c r="K1108" s="17">
        <v>1.15174632337</v>
      </c>
      <c r="L1108" s="17">
        <v>0.10933228582100001</v>
      </c>
      <c r="M1108" s="17">
        <v>-9.9485386163000004E-3</v>
      </c>
      <c r="N1108" s="17">
        <v>-2.3448102474199999</v>
      </c>
      <c r="O1108" s="18" t="s">
        <v>59</v>
      </c>
      <c r="P1108" s="18" t="s">
        <v>59</v>
      </c>
      <c r="Q1108" s="18" t="s">
        <v>59</v>
      </c>
      <c r="R1108" s="17">
        <v>-1.1026665952800001</v>
      </c>
      <c r="S1108" s="17">
        <v>0</v>
      </c>
      <c r="T1108" s="17">
        <v>-0.37966935570900001</v>
      </c>
      <c r="U1108" s="17">
        <v>251.00042743399999</v>
      </c>
      <c r="V1108" s="17">
        <v>19</v>
      </c>
    </row>
    <row r="1109" spans="1:22" x14ac:dyDescent="0.15">
      <c r="A1109" s="17" t="s">
        <v>5</v>
      </c>
      <c r="B1109" s="17">
        <v>0</v>
      </c>
      <c r="C1109" s="17" t="s">
        <v>20</v>
      </c>
      <c r="D1109" s="17">
        <v>121</v>
      </c>
      <c r="E1109" s="17">
        <v>6</v>
      </c>
      <c r="F1109" s="17" t="s">
        <v>48</v>
      </c>
      <c r="G1109" s="17" t="s">
        <v>55</v>
      </c>
      <c r="H1109" s="17" t="s">
        <v>54</v>
      </c>
      <c r="I1109" s="17">
        <v>-1.1024536766299999</v>
      </c>
      <c r="J1109" s="17">
        <v>0</v>
      </c>
      <c r="K1109" s="17">
        <v>-0.380332972278</v>
      </c>
      <c r="L1109" s="17">
        <v>-1.3834195137</v>
      </c>
      <c r="M1109" s="17">
        <v>-1.00418627262E-2</v>
      </c>
      <c r="N1109" s="17">
        <v>-0.72496789693800001</v>
      </c>
      <c r="O1109" s="18" t="s">
        <v>59</v>
      </c>
      <c r="P1109" s="18" t="s">
        <v>59</v>
      </c>
      <c r="Q1109" s="18" t="s">
        <v>59</v>
      </c>
      <c r="R1109" s="17">
        <v>-1.1026665952800001</v>
      </c>
      <c r="S1109" s="17">
        <v>0</v>
      </c>
      <c r="T1109" s="17">
        <v>-0.37966935570900001</v>
      </c>
      <c r="U1109" s="17">
        <v>251.00042743399999</v>
      </c>
      <c r="V1109" s="17">
        <v>19</v>
      </c>
    </row>
    <row r="1110" spans="1:22" x14ac:dyDescent="0.15">
      <c r="A1110" s="17" t="s">
        <v>5</v>
      </c>
      <c r="B1110" s="17">
        <v>0</v>
      </c>
      <c r="C1110" s="17" t="s">
        <v>20</v>
      </c>
      <c r="D1110" s="17">
        <v>121</v>
      </c>
      <c r="E1110" s="17">
        <v>6</v>
      </c>
      <c r="F1110" s="17" t="s">
        <v>48</v>
      </c>
      <c r="G1110" s="17" t="s">
        <v>51</v>
      </c>
      <c r="H1110" s="17" t="s">
        <v>56</v>
      </c>
      <c r="I1110" s="17">
        <v>-2.6345329722800002</v>
      </c>
      <c r="J1110" s="17">
        <v>0</v>
      </c>
      <c r="K1110" s="17">
        <v>0.90525367663300005</v>
      </c>
      <c r="L1110" s="17">
        <v>-0.37747809290899997</v>
      </c>
      <c r="M1110" s="17">
        <v>-1.00125940517E-2</v>
      </c>
      <c r="N1110" s="17">
        <v>1.2514878511400001</v>
      </c>
      <c r="O1110" s="18" t="s">
        <v>59</v>
      </c>
      <c r="P1110" s="18" t="s">
        <v>59</v>
      </c>
      <c r="Q1110" s="18" t="s">
        <v>59</v>
      </c>
      <c r="R1110" s="17">
        <v>-1.1026665952800001</v>
      </c>
      <c r="S1110" s="17">
        <v>0</v>
      </c>
      <c r="T1110" s="17">
        <v>-0.37966935570900001</v>
      </c>
      <c r="U1110" s="17">
        <v>251.00042743399999</v>
      </c>
      <c r="V1110" s="17">
        <v>19</v>
      </c>
    </row>
    <row r="1111" spans="1:22" x14ac:dyDescent="0.15">
      <c r="A1111" s="17" t="s">
        <v>5</v>
      </c>
      <c r="B1111" s="17">
        <v>0</v>
      </c>
      <c r="C1111" s="17" t="s">
        <v>20</v>
      </c>
      <c r="D1111" s="17">
        <v>121</v>
      </c>
      <c r="E1111" s="17">
        <v>6</v>
      </c>
      <c r="F1111" s="17" t="s">
        <v>48</v>
      </c>
      <c r="G1111" s="17" t="s">
        <v>49</v>
      </c>
      <c r="H1111" s="17" t="s">
        <v>58</v>
      </c>
      <c r="I1111" s="17">
        <v>-1.3489463233700001</v>
      </c>
      <c r="J1111" s="17">
        <v>0</v>
      </c>
      <c r="K1111" s="17">
        <v>2.4373329722800001</v>
      </c>
      <c r="L1111" s="17">
        <v>-4.7435026168799999</v>
      </c>
      <c r="M1111" s="17">
        <v>-9.9715674296000003E-3</v>
      </c>
      <c r="N1111" s="17">
        <v>-9.2643795013400005</v>
      </c>
      <c r="O1111" s="18" t="s">
        <v>59</v>
      </c>
      <c r="P1111" s="18" t="s">
        <v>59</v>
      </c>
      <c r="Q1111" s="18" t="s">
        <v>59</v>
      </c>
      <c r="R1111" s="17">
        <v>-1.1026665952800001</v>
      </c>
      <c r="S1111" s="17">
        <v>0</v>
      </c>
      <c r="T1111" s="17">
        <v>-0.37966935570900001</v>
      </c>
      <c r="U1111" s="17">
        <v>251.00042743399999</v>
      </c>
      <c r="V1111" s="17">
        <v>19</v>
      </c>
    </row>
    <row r="1112" spans="1:22" x14ac:dyDescent="0.15">
      <c r="A1112" s="17" t="s">
        <v>5</v>
      </c>
      <c r="B1112" s="17">
        <v>0</v>
      </c>
      <c r="C1112" s="17" t="s">
        <v>21</v>
      </c>
      <c r="D1112" s="17">
        <v>-121</v>
      </c>
      <c r="E1112" s="17">
        <v>4</v>
      </c>
      <c r="F1112" s="17" t="s">
        <v>48</v>
      </c>
      <c r="G1112" s="17" t="s">
        <v>53</v>
      </c>
      <c r="H1112" s="17" t="s">
        <v>50</v>
      </c>
      <c r="I1112" s="17">
        <v>1.2257</v>
      </c>
      <c r="J1112" s="17">
        <v>0</v>
      </c>
      <c r="K1112" s="17">
        <v>-1.0285</v>
      </c>
      <c r="L1112" s="17">
        <v>1.09576010704</v>
      </c>
      <c r="M1112" s="17">
        <v>-1.0073184035699999E-2</v>
      </c>
      <c r="N1112" s="17">
        <v>-1.9594597816499999</v>
      </c>
      <c r="O1112" s="18" t="s">
        <v>59</v>
      </c>
      <c r="P1112" s="18" t="s">
        <v>59</v>
      </c>
      <c r="Q1112" s="18" t="s">
        <v>59</v>
      </c>
      <c r="R1112" s="17">
        <v>-0.18244246601</v>
      </c>
      <c r="S1112" s="17">
        <v>0</v>
      </c>
      <c r="T1112" s="17">
        <v>-1.15184078179</v>
      </c>
      <c r="V1112" s="17">
        <v>19</v>
      </c>
    </row>
    <row r="1113" spans="1:22" x14ac:dyDescent="0.15">
      <c r="A1113" s="17" t="s">
        <v>5</v>
      </c>
      <c r="B1113" s="17">
        <v>0</v>
      </c>
      <c r="C1113" s="17" t="s">
        <v>21</v>
      </c>
      <c r="D1113" s="17">
        <v>-121</v>
      </c>
      <c r="E1113" s="17">
        <v>4</v>
      </c>
      <c r="F1113" s="17" t="s">
        <v>48</v>
      </c>
      <c r="G1113" s="17" t="s">
        <v>57</v>
      </c>
      <c r="H1113" s="17" t="s">
        <v>52</v>
      </c>
      <c r="I1113" s="17">
        <v>-0.18313297227799999</v>
      </c>
      <c r="J1113" s="17">
        <v>0.15</v>
      </c>
      <c r="K1113" s="17">
        <v>-1.15174632337</v>
      </c>
      <c r="L1113" s="17">
        <v>-0.127730354667</v>
      </c>
      <c r="M1113" s="17">
        <v>-1.00341094658E-2</v>
      </c>
      <c r="N1113" s="17">
        <v>-1.1645036935799999</v>
      </c>
      <c r="O1113" s="18" t="s">
        <v>59</v>
      </c>
      <c r="P1113" s="18" t="s">
        <v>59</v>
      </c>
      <c r="Q1113" s="18" t="s">
        <v>59</v>
      </c>
      <c r="R1113" s="17">
        <v>-0.18244246601</v>
      </c>
      <c r="S1113" s="17">
        <v>0</v>
      </c>
      <c r="T1113" s="17">
        <v>-1.15184078179</v>
      </c>
      <c r="U1113" s="17">
        <v>189.00042743399999</v>
      </c>
      <c r="V1113" s="17">
        <v>19</v>
      </c>
    </row>
    <row r="1114" spans="1:22" x14ac:dyDescent="0.15">
      <c r="A1114" s="17" t="s">
        <v>5</v>
      </c>
      <c r="B1114" s="17">
        <v>0</v>
      </c>
      <c r="C1114" s="17" t="s">
        <v>21</v>
      </c>
      <c r="D1114" s="17">
        <v>-121</v>
      </c>
      <c r="E1114" s="17">
        <v>4</v>
      </c>
      <c r="F1114" s="17" t="s">
        <v>48</v>
      </c>
      <c r="G1114" s="17" t="s">
        <v>55</v>
      </c>
      <c r="H1114" s="17" t="s">
        <v>54</v>
      </c>
      <c r="I1114" s="17">
        <v>1.1024536766299999</v>
      </c>
      <c r="J1114" s="17">
        <v>0</v>
      </c>
      <c r="K1114" s="17">
        <v>0.380332972278</v>
      </c>
      <c r="L1114" s="17">
        <v>1.79997265339</v>
      </c>
      <c r="M1114" s="17">
        <v>-9.9212303757699998E-3</v>
      </c>
      <c r="N1114" s="17">
        <v>-0.74243682622899998</v>
      </c>
      <c r="O1114" s="18" t="s">
        <v>59</v>
      </c>
      <c r="P1114" s="18" t="s">
        <v>59</v>
      </c>
      <c r="Q1114" s="18" t="s">
        <v>59</v>
      </c>
      <c r="R1114" s="17">
        <v>-0.18244246601</v>
      </c>
      <c r="S1114" s="17">
        <v>0</v>
      </c>
      <c r="T1114" s="17">
        <v>-1.15184078179</v>
      </c>
      <c r="U1114" s="17">
        <v>189.00042743399999</v>
      </c>
      <c r="V1114" s="17">
        <v>19</v>
      </c>
    </row>
    <row r="1115" spans="1:22" x14ac:dyDescent="0.15">
      <c r="A1115" s="17" t="s">
        <v>5</v>
      </c>
      <c r="B1115" s="17">
        <v>0</v>
      </c>
      <c r="C1115" s="17" t="s">
        <v>21</v>
      </c>
      <c r="D1115" s="17">
        <v>-121</v>
      </c>
      <c r="E1115" s="17">
        <v>4</v>
      </c>
      <c r="F1115" s="17" t="s">
        <v>48</v>
      </c>
      <c r="G1115" s="17" t="s">
        <v>51</v>
      </c>
      <c r="H1115" s="17" t="s">
        <v>56</v>
      </c>
      <c r="I1115" s="17">
        <v>2.6345329722800002</v>
      </c>
      <c r="J1115" s="17">
        <v>0</v>
      </c>
      <c r="K1115" s="17">
        <v>-0.90525367663300005</v>
      </c>
      <c r="L1115" s="17">
        <v>3.9589126110100001</v>
      </c>
      <c r="M1115" s="17">
        <v>-9.9670216441199999E-3</v>
      </c>
      <c r="N1115" s="17">
        <v>-3.0641763210300001</v>
      </c>
      <c r="O1115" s="18" t="s">
        <v>59</v>
      </c>
      <c r="P1115" s="18" t="s">
        <v>59</v>
      </c>
      <c r="Q1115" s="18" t="s">
        <v>59</v>
      </c>
      <c r="R1115" s="17">
        <v>-0.18244246601</v>
      </c>
      <c r="S1115" s="17">
        <v>0</v>
      </c>
      <c r="T1115" s="17">
        <v>-1.15184078179</v>
      </c>
      <c r="U1115" s="17">
        <v>189.00042743399999</v>
      </c>
      <c r="V1115" s="17">
        <v>19</v>
      </c>
    </row>
    <row r="1116" spans="1:22" x14ac:dyDescent="0.15">
      <c r="A1116" s="17" t="s">
        <v>5</v>
      </c>
      <c r="B1116" s="17">
        <v>0</v>
      </c>
      <c r="C1116" s="17" t="s">
        <v>21</v>
      </c>
      <c r="D1116" s="17">
        <v>-121</v>
      </c>
      <c r="E1116" s="17">
        <v>4</v>
      </c>
      <c r="F1116" s="17" t="s">
        <v>48</v>
      </c>
      <c r="G1116" s="17" t="s">
        <v>49</v>
      </c>
      <c r="H1116" s="17" t="s">
        <v>58</v>
      </c>
      <c r="I1116" s="17">
        <v>1.3489463233700001</v>
      </c>
      <c r="J1116" s="17">
        <v>0</v>
      </c>
      <c r="K1116" s="17">
        <v>-2.4373329722800001</v>
      </c>
      <c r="L1116" s="17">
        <v>0.73697030544300002</v>
      </c>
      <c r="M1116" s="17">
        <v>-1.0024276562000001E-2</v>
      </c>
      <c r="N1116" s="17">
        <v>-3.9039390087100001</v>
      </c>
      <c r="O1116" s="18" t="s">
        <v>59</v>
      </c>
      <c r="P1116" s="18" t="s">
        <v>59</v>
      </c>
      <c r="Q1116" s="18" t="s">
        <v>59</v>
      </c>
      <c r="R1116" s="17">
        <v>-0.18244246601</v>
      </c>
      <c r="S1116" s="17">
        <v>0</v>
      </c>
      <c r="T1116" s="17">
        <v>-1.15184078179</v>
      </c>
      <c r="U1116" s="17">
        <v>189.00042743399999</v>
      </c>
      <c r="V1116" s="17">
        <v>19</v>
      </c>
    </row>
    <row r="1117" spans="1:22" x14ac:dyDescent="0.15">
      <c r="A1117" s="17" t="s">
        <v>5</v>
      </c>
      <c r="B1117" s="17">
        <v>0</v>
      </c>
      <c r="C1117" s="17" t="s">
        <v>22</v>
      </c>
      <c r="D1117" s="17">
        <v>121</v>
      </c>
      <c r="E1117" s="17">
        <v>5</v>
      </c>
      <c r="F1117" s="17" t="s">
        <v>48</v>
      </c>
      <c r="G1117" s="17" t="s">
        <v>53</v>
      </c>
      <c r="H1117" s="17" t="s">
        <v>50</v>
      </c>
      <c r="I1117" s="17">
        <v>-1.2257</v>
      </c>
      <c r="J1117" s="17">
        <v>0</v>
      </c>
      <c r="K1117" s="17">
        <v>-1.0285</v>
      </c>
      <c r="L1117" s="17">
        <v>-1.2540018558499999</v>
      </c>
      <c r="M1117" s="17">
        <v>-1.00264037028E-2</v>
      </c>
      <c r="N1117" s="17">
        <v>-0.70607250928900001</v>
      </c>
      <c r="O1117" s="18" t="s">
        <v>59</v>
      </c>
      <c r="P1117" s="18" t="s">
        <v>59</v>
      </c>
      <c r="Q1117" s="18" t="s">
        <v>59</v>
      </c>
      <c r="R1117" s="17">
        <v>0.18244246601</v>
      </c>
      <c r="S1117" s="17">
        <v>0</v>
      </c>
      <c r="T1117" s="17">
        <v>-1.15184078179</v>
      </c>
      <c r="V1117" s="17">
        <v>19</v>
      </c>
    </row>
    <row r="1118" spans="1:22" x14ac:dyDescent="0.15">
      <c r="A1118" s="17" t="s">
        <v>5</v>
      </c>
      <c r="B1118" s="17">
        <v>0</v>
      </c>
      <c r="C1118" s="17" t="s">
        <v>22</v>
      </c>
      <c r="D1118" s="17">
        <v>121</v>
      </c>
      <c r="E1118" s="17">
        <v>5</v>
      </c>
      <c r="F1118" s="17" t="s">
        <v>48</v>
      </c>
      <c r="G1118" s="17" t="s">
        <v>57</v>
      </c>
      <c r="H1118" s="17" t="s">
        <v>52</v>
      </c>
      <c r="I1118" s="17">
        <v>-1.1024536766299999</v>
      </c>
      <c r="J1118" s="17">
        <v>0.15</v>
      </c>
      <c r="K1118" s="17">
        <v>0.380332972278</v>
      </c>
      <c r="L1118" s="17">
        <v>0.32968094944999998</v>
      </c>
      <c r="M1118" s="17">
        <v>-9.9083893001099994E-3</v>
      </c>
      <c r="N1118" s="17">
        <v>0.50203043222400001</v>
      </c>
      <c r="O1118" s="18" t="s">
        <v>59</v>
      </c>
      <c r="P1118" s="18" t="s">
        <v>59</v>
      </c>
      <c r="Q1118" s="18" t="s">
        <v>59</v>
      </c>
      <c r="R1118" s="17">
        <v>0.18244246601</v>
      </c>
      <c r="S1118" s="17">
        <v>0</v>
      </c>
      <c r="T1118" s="17">
        <v>-1.15184078179</v>
      </c>
      <c r="U1118" s="17">
        <v>170.99957256600001</v>
      </c>
      <c r="V1118" s="17">
        <v>19</v>
      </c>
    </row>
    <row r="1119" spans="1:22" x14ac:dyDescent="0.15">
      <c r="A1119" s="17" t="s">
        <v>5</v>
      </c>
      <c r="B1119" s="17">
        <v>0</v>
      </c>
      <c r="C1119" s="17" t="s">
        <v>22</v>
      </c>
      <c r="D1119" s="17">
        <v>121</v>
      </c>
      <c r="E1119" s="17">
        <v>5</v>
      </c>
      <c r="F1119" s="17" t="s">
        <v>48</v>
      </c>
      <c r="G1119" s="17" t="s">
        <v>55</v>
      </c>
      <c r="H1119" s="17" t="s">
        <v>54</v>
      </c>
      <c r="I1119" s="17">
        <v>0.18313297227799999</v>
      </c>
      <c r="J1119" s="17">
        <v>0</v>
      </c>
      <c r="K1119" s="17">
        <v>-1.15174632337</v>
      </c>
      <c r="L1119" s="17">
        <v>-0.18181580305100001</v>
      </c>
      <c r="M1119" s="17">
        <v>-1.0015931911800001E-2</v>
      </c>
      <c r="N1119" s="17">
        <v>-1.6020843982699999</v>
      </c>
      <c r="O1119" s="18" t="s">
        <v>59</v>
      </c>
      <c r="P1119" s="18" t="s">
        <v>59</v>
      </c>
      <c r="Q1119" s="18" t="s">
        <v>59</v>
      </c>
      <c r="R1119" s="17">
        <v>0.18244246601</v>
      </c>
      <c r="S1119" s="17">
        <v>0</v>
      </c>
      <c r="T1119" s="17">
        <v>-1.15184078179</v>
      </c>
      <c r="U1119" s="17">
        <v>170.99957256600001</v>
      </c>
      <c r="V1119" s="17">
        <v>19</v>
      </c>
    </row>
    <row r="1120" spans="1:22" x14ac:dyDescent="0.15">
      <c r="A1120" s="17" t="s">
        <v>5</v>
      </c>
      <c r="B1120" s="17">
        <v>0</v>
      </c>
      <c r="C1120" s="17" t="s">
        <v>22</v>
      </c>
      <c r="D1120" s="17">
        <v>121</v>
      </c>
      <c r="E1120" s="17">
        <v>5</v>
      </c>
      <c r="F1120" s="17" t="s">
        <v>48</v>
      </c>
      <c r="G1120" s="17" t="s">
        <v>51</v>
      </c>
      <c r="H1120" s="17" t="s">
        <v>56</v>
      </c>
      <c r="I1120" s="17">
        <v>-1.3489463233700001</v>
      </c>
      <c r="J1120" s="17">
        <v>0</v>
      </c>
      <c r="K1120" s="17">
        <v>-2.4373329722800001</v>
      </c>
      <c r="L1120" s="17">
        <v>-2.7316365241999998</v>
      </c>
      <c r="M1120" s="17">
        <v>-9.9031403660799992E-3</v>
      </c>
      <c r="N1120" s="17">
        <v>-2.3805220127100002</v>
      </c>
      <c r="O1120" s="18" t="s">
        <v>59</v>
      </c>
      <c r="P1120" s="18" t="s">
        <v>59</v>
      </c>
      <c r="Q1120" s="18" t="s">
        <v>59</v>
      </c>
      <c r="R1120" s="17">
        <v>0.18244246601</v>
      </c>
      <c r="S1120" s="17">
        <v>0</v>
      </c>
      <c r="T1120" s="17">
        <v>-1.15184078179</v>
      </c>
      <c r="U1120" s="17">
        <v>170.99957256600001</v>
      </c>
      <c r="V1120" s="17">
        <v>19</v>
      </c>
    </row>
    <row r="1121" spans="1:22" x14ac:dyDescent="0.15">
      <c r="A1121" s="17" t="s">
        <v>5</v>
      </c>
      <c r="B1121" s="17">
        <v>0</v>
      </c>
      <c r="C1121" s="17" t="s">
        <v>22</v>
      </c>
      <c r="D1121" s="17">
        <v>121</v>
      </c>
      <c r="E1121" s="17">
        <v>5</v>
      </c>
      <c r="F1121" s="17" t="s">
        <v>48</v>
      </c>
      <c r="G1121" s="17" t="s">
        <v>49</v>
      </c>
      <c r="H1121" s="17" t="s">
        <v>58</v>
      </c>
      <c r="I1121" s="17">
        <v>-2.6345329722800002</v>
      </c>
      <c r="J1121" s="17">
        <v>0</v>
      </c>
      <c r="K1121" s="17">
        <v>-0.90525367663300005</v>
      </c>
      <c r="L1121" s="17">
        <v>-2.3232288360600002</v>
      </c>
      <c r="M1121" s="17">
        <v>-1.00714648142E-2</v>
      </c>
      <c r="N1121" s="17">
        <v>-0.71601879596700002</v>
      </c>
      <c r="O1121" s="18" t="s">
        <v>59</v>
      </c>
      <c r="P1121" s="18" t="s">
        <v>59</v>
      </c>
      <c r="Q1121" s="18" t="s">
        <v>59</v>
      </c>
      <c r="R1121" s="17">
        <v>0.18244246601</v>
      </c>
      <c r="S1121" s="17">
        <v>0</v>
      </c>
      <c r="T1121" s="17">
        <v>-1.15184078179</v>
      </c>
      <c r="U1121" s="17">
        <v>170.99957256600001</v>
      </c>
      <c r="V1121" s="17">
        <v>19</v>
      </c>
    </row>
    <row r="1122" spans="1:22" x14ac:dyDescent="0.15">
      <c r="A1122" s="17" t="s">
        <v>6</v>
      </c>
      <c r="B1122" s="17">
        <v>-50</v>
      </c>
      <c r="C1122" s="17" t="s">
        <v>19</v>
      </c>
      <c r="D1122" s="17">
        <v>-121</v>
      </c>
      <c r="E1122" s="17">
        <v>3</v>
      </c>
      <c r="F1122" s="17" t="s">
        <v>48</v>
      </c>
      <c r="G1122" s="17" t="s">
        <v>53</v>
      </c>
      <c r="H1122" s="17" t="s">
        <v>50</v>
      </c>
      <c r="I1122" s="17">
        <v>1.2257</v>
      </c>
      <c r="J1122" s="17">
        <v>0</v>
      </c>
      <c r="K1122" s="17">
        <v>1.0285</v>
      </c>
      <c r="L1122" s="17">
        <v>0.17003801465000001</v>
      </c>
      <c r="M1122" s="17">
        <v>8.0871276557399993E-2</v>
      </c>
      <c r="N1122" s="17">
        <v>0.57242959737800003</v>
      </c>
      <c r="O1122" s="18">
        <v>1.2242911670300001</v>
      </c>
      <c r="P1122" s="18">
        <v>0</v>
      </c>
      <c r="Q1122" s="18">
        <v>1.02862324632</v>
      </c>
      <c r="R1122" s="17">
        <v>1.1026665952800001</v>
      </c>
      <c r="S1122" s="17">
        <v>0</v>
      </c>
      <c r="T1122" s="17">
        <v>-0.37966935570900001</v>
      </c>
      <c r="V1122" s="17">
        <v>19</v>
      </c>
    </row>
    <row r="1123" spans="1:22" x14ac:dyDescent="0.15">
      <c r="A1123" s="17" t="s">
        <v>6</v>
      </c>
      <c r="B1123" s="17">
        <v>-50</v>
      </c>
      <c r="C1123" s="17" t="s">
        <v>19</v>
      </c>
      <c r="D1123" s="17">
        <v>-121</v>
      </c>
      <c r="E1123" s="17">
        <v>3</v>
      </c>
      <c r="F1123" s="17" t="s">
        <v>48</v>
      </c>
      <c r="G1123" s="17" t="s">
        <v>57</v>
      </c>
      <c r="H1123" s="17" t="s">
        <v>52</v>
      </c>
      <c r="I1123" s="17">
        <v>1.1024536766299999</v>
      </c>
      <c r="J1123" s="17">
        <v>0.15</v>
      </c>
      <c r="K1123" s="17">
        <v>-0.380332972278</v>
      </c>
      <c r="L1123" s="17">
        <v>0.36572322249400002</v>
      </c>
      <c r="M1123" s="17">
        <v>-1.00071802735E-2</v>
      </c>
      <c r="N1123" s="17">
        <v>-0.50639319419899997</v>
      </c>
      <c r="O1123" s="18">
        <v>1.2242911670300001</v>
      </c>
      <c r="P1123" s="18">
        <v>0</v>
      </c>
      <c r="Q1123" s="18">
        <v>1.02862324632</v>
      </c>
      <c r="R1123" s="17">
        <v>1.1026665952800001</v>
      </c>
      <c r="S1123" s="17">
        <v>0</v>
      </c>
      <c r="T1123" s="17">
        <v>-0.37966935570900001</v>
      </c>
      <c r="U1123" s="17">
        <v>108.999572566</v>
      </c>
      <c r="V1123" s="17">
        <v>19</v>
      </c>
    </row>
    <row r="1124" spans="1:22" x14ac:dyDescent="0.15">
      <c r="A1124" s="17" t="s">
        <v>6</v>
      </c>
      <c r="B1124" s="17">
        <v>-50</v>
      </c>
      <c r="C1124" s="17" t="s">
        <v>19</v>
      </c>
      <c r="D1124" s="17">
        <v>-121</v>
      </c>
      <c r="E1124" s="17">
        <v>3</v>
      </c>
      <c r="F1124" s="17" t="s">
        <v>48</v>
      </c>
      <c r="G1124" s="17" t="s">
        <v>55</v>
      </c>
      <c r="H1124" s="17" t="s">
        <v>54</v>
      </c>
      <c r="I1124" s="17">
        <v>-0.18313297227799999</v>
      </c>
      <c r="J1124" s="17">
        <v>0</v>
      </c>
      <c r="K1124" s="17">
        <v>1.15174632337</v>
      </c>
      <c r="L1124" s="17">
        <v>2.06283473969</v>
      </c>
      <c r="M1124" s="17">
        <v>-9.9329445511100005E-3</v>
      </c>
      <c r="N1124" s="17">
        <v>1.11885261536</v>
      </c>
      <c r="O1124" s="18">
        <v>1.2242911670300001</v>
      </c>
      <c r="P1124" s="18">
        <v>0</v>
      </c>
      <c r="Q1124" s="18">
        <v>1.02862324632</v>
      </c>
      <c r="R1124" s="17">
        <v>1.1026665952800001</v>
      </c>
      <c r="S1124" s="17">
        <v>0</v>
      </c>
      <c r="T1124" s="17">
        <v>-0.37966935570900001</v>
      </c>
      <c r="U1124" s="17">
        <v>108.999572566</v>
      </c>
      <c r="V1124" s="17">
        <v>19</v>
      </c>
    </row>
    <row r="1125" spans="1:22" x14ac:dyDescent="0.15">
      <c r="A1125" s="17" t="s">
        <v>6</v>
      </c>
      <c r="B1125" s="17">
        <v>-50</v>
      </c>
      <c r="C1125" s="17" t="s">
        <v>19</v>
      </c>
      <c r="D1125" s="17">
        <v>-121</v>
      </c>
      <c r="E1125" s="17">
        <v>3</v>
      </c>
      <c r="F1125" s="17" t="s">
        <v>48</v>
      </c>
      <c r="G1125" s="17" t="s">
        <v>51</v>
      </c>
      <c r="H1125" s="17" t="s">
        <v>56</v>
      </c>
      <c r="I1125" s="17">
        <v>1.3489463233700001</v>
      </c>
      <c r="J1125" s="17">
        <v>0</v>
      </c>
      <c r="K1125" s="17">
        <v>2.4373329722800001</v>
      </c>
      <c r="L1125" s="17">
        <v>0.30024367570900001</v>
      </c>
      <c r="M1125" s="17">
        <v>-1.0037652216900001E-2</v>
      </c>
      <c r="N1125" s="17">
        <v>2.6036596298200001</v>
      </c>
      <c r="O1125" s="18">
        <v>1.2242911670300001</v>
      </c>
      <c r="P1125" s="18">
        <v>0</v>
      </c>
      <c r="Q1125" s="18">
        <v>1.02862324632</v>
      </c>
      <c r="R1125" s="17">
        <v>1.1026665952800001</v>
      </c>
      <c r="S1125" s="17">
        <v>0</v>
      </c>
      <c r="T1125" s="17">
        <v>-0.37966935570900001</v>
      </c>
      <c r="U1125" s="17">
        <v>108.999572566</v>
      </c>
      <c r="V1125" s="17">
        <v>19</v>
      </c>
    </row>
    <row r="1126" spans="1:22" x14ac:dyDescent="0.15">
      <c r="A1126" s="17" t="s">
        <v>6</v>
      </c>
      <c r="B1126" s="17">
        <v>-50</v>
      </c>
      <c r="C1126" s="17" t="s">
        <v>19</v>
      </c>
      <c r="D1126" s="17">
        <v>-121</v>
      </c>
      <c r="E1126" s="17">
        <v>3</v>
      </c>
      <c r="F1126" s="17" t="s">
        <v>48</v>
      </c>
      <c r="G1126" s="17" t="s">
        <v>49</v>
      </c>
      <c r="H1126" s="17" t="s">
        <v>58</v>
      </c>
      <c r="I1126" s="17">
        <v>2.6345329722800002</v>
      </c>
      <c r="J1126" s="17">
        <v>0</v>
      </c>
      <c r="K1126" s="17">
        <v>0.90525367663300005</v>
      </c>
      <c r="L1126" s="17">
        <v>-1.42635512352</v>
      </c>
      <c r="M1126" s="17">
        <v>-9.9710738286400008E-3</v>
      </c>
      <c r="N1126" s="17">
        <v>0.92344498634299998</v>
      </c>
      <c r="O1126" s="18">
        <v>1.2242911670300001</v>
      </c>
      <c r="P1126" s="18">
        <v>0</v>
      </c>
      <c r="Q1126" s="18">
        <v>1.02862324632</v>
      </c>
      <c r="R1126" s="17">
        <v>1.1026665952800001</v>
      </c>
      <c r="S1126" s="17">
        <v>0</v>
      </c>
      <c r="T1126" s="17">
        <v>-0.37966935570900001</v>
      </c>
      <c r="U1126" s="17">
        <v>108.999572566</v>
      </c>
      <c r="V1126" s="17">
        <v>19</v>
      </c>
    </row>
    <row r="1127" spans="1:22" x14ac:dyDescent="0.15">
      <c r="A1127" s="17" t="s">
        <v>6</v>
      </c>
      <c r="B1127" s="17">
        <v>-50</v>
      </c>
      <c r="C1127" s="17" t="s">
        <v>20</v>
      </c>
      <c r="D1127" s="17">
        <v>121</v>
      </c>
      <c r="E1127" s="17">
        <v>1</v>
      </c>
      <c r="F1127" s="17" t="s">
        <v>48</v>
      </c>
      <c r="G1127" s="17" t="s">
        <v>53</v>
      </c>
      <c r="H1127" s="17" t="s">
        <v>50</v>
      </c>
      <c r="I1127" s="17">
        <v>-1.2257</v>
      </c>
      <c r="J1127" s="17">
        <v>0</v>
      </c>
      <c r="K1127" s="17">
        <v>1.0285</v>
      </c>
      <c r="L1127" s="17">
        <v>-2.2112410068499999</v>
      </c>
      <c r="M1127" s="17">
        <v>0.17281286418399999</v>
      </c>
      <c r="N1127" s="17">
        <v>0.39344418048899998</v>
      </c>
      <c r="O1127" s="18">
        <v>-1.22557675368</v>
      </c>
      <c r="P1127" s="18">
        <v>0</v>
      </c>
      <c r="Q1127" s="18">
        <v>1.02709116703</v>
      </c>
      <c r="R1127" s="17">
        <v>-1.1026665952800001</v>
      </c>
      <c r="S1127" s="17">
        <v>0</v>
      </c>
      <c r="T1127" s="17">
        <v>-0.37966935570900001</v>
      </c>
      <c r="V1127" s="17">
        <v>19</v>
      </c>
    </row>
    <row r="1128" spans="1:22" x14ac:dyDescent="0.15">
      <c r="A1128" s="17" t="s">
        <v>6</v>
      </c>
      <c r="B1128" s="17">
        <v>-50</v>
      </c>
      <c r="C1128" s="17" t="s">
        <v>20</v>
      </c>
      <c r="D1128" s="17">
        <v>121</v>
      </c>
      <c r="E1128" s="17">
        <v>1</v>
      </c>
      <c r="F1128" s="17" t="s">
        <v>48</v>
      </c>
      <c r="G1128" s="17" t="s">
        <v>57</v>
      </c>
      <c r="H1128" s="17" t="s">
        <v>52</v>
      </c>
      <c r="I1128" s="17">
        <v>0.18313297227799999</v>
      </c>
      <c r="J1128" s="17">
        <v>0.15</v>
      </c>
      <c r="K1128" s="17">
        <v>1.15174632337</v>
      </c>
      <c r="L1128" s="17">
        <v>-1.8206505775499999</v>
      </c>
      <c r="M1128" s="17">
        <v>-1.00085623562E-2</v>
      </c>
      <c r="N1128" s="17">
        <v>2.4838507175400002</v>
      </c>
      <c r="O1128" s="18">
        <v>-1.22557675368</v>
      </c>
      <c r="P1128" s="18">
        <v>0</v>
      </c>
      <c r="Q1128" s="18">
        <v>1.02709116703</v>
      </c>
      <c r="R1128" s="17">
        <v>-1.1026665952800001</v>
      </c>
      <c r="S1128" s="17">
        <v>0</v>
      </c>
      <c r="T1128" s="17">
        <v>-0.37966935570900001</v>
      </c>
      <c r="U1128" s="17">
        <v>251.00042743399999</v>
      </c>
      <c r="V1128" s="17">
        <v>19</v>
      </c>
    </row>
    <row r="1129" spans="1:22" x14ac:dyDescent="0.15">
      <c r="A1129" s="17" t="s">
        <v>6</v>
      </c>
      <c r="B1129" s="17">
        <v>-50</v>
      </c>
      <c r="C1129" s="17" t="s">
        <v>20</v>
      </c>
      <c r="D1129" s="17">
        <v>121</v>
      </c>
      <c r="E1129" s="17">
        <v>1</v>
      </c>
      <c r="F1129" s="17" t="s">
        <v>48</v>
      </c>
      <c r="G1129" s="17" t="s">
        <v>55</v>
      </c>
      <c r="H1129" s="17" t="s">
        <v>54</v>
      </c>
      <c r="I1129" s="17">
        <v>-1.1024536766299999</v>
      </c>
      <c r="J1129" s="17">
        <v>0</v>
      </c>
      <c r="K1129" s="17">
        <v>-0.380332972278</v>
      </c>
      <c r="L1129" s="17">
        <v>-1.48166370392</v>
      </c>
      <c r="M1129" s="17">
        <v>-9.9919354543099997E-3</v>
      </c>
      <c r="N1129" s="17">
        <v>-5.9791844338199999E-2</v>
      </c>
      <c r="O1129" s="18">
        <v>-1.22557675368</v>
      </c>
      <c r="P1129" s="18">
        <v>0</v>
      </c>
      <c r="Q1129" s="18">
        <v>1.02709116703</v>
      </c>
      <c r="R1129" s="17">
        <v>-1.1026665952800001</v>
      </c>
      <c r="S1129" s="17">
        <v>0</v>
      </c>
      <c r="T1129" s="17">
        <v>-0.37966935570900001</v>
      </c>
      <c r="U1129" s="17">
        <v>251.00042743399999</v>
      </c>
      <c r="V1129" s="17">
        <v>19</v>
      </c>
    </row>
    <row r="1130" spans="1:22" x14ac:dyDescent="0.15">
      <c r="A1130" s="17" t="s">
        <v>6</v>
      </c>
      <c r="B1130" s="17">
        <v>-50</v>
      </c>
      <c r="C1130" s="17" t="s">
        <v>20</v>
      </c>
      <c r="D1130" s="17">
        <v>121</v>
      </c>
      <c r="E1130" s="17">
        <v>1</v>
      </c>
      <c r="F1130" s="17" t="s">
        <v>48</v>
      </c>
      <c r="G1130" s="17" t="s">
        <v>51</v>
      </c>
      <c r="H1130" s="17" t="s">
        <v>56</v>
      </c>
      <c r="I1130" s="17">
        <v>-2.6345329722800002</v>
      </c>
      <c r="J1130" s="17">
        <v>0</v>
      </c>
      <c r="K1130" s="17">
        <v>0.90525367663300005</v>
      </c>
      <c r="L1130" s="17">
        <v>-4.5513820648200003</v>
      </c>
      <c r="M1130" s="17">
        <v>-9.9529642611700005E-3</v>
      </c>
      <c r="N1130" s="17">
        <v>1.75009918213</v>
      </c>
      <c r="O1130" s="18">
        <v>-1.22557675368</v>
      </c>
      <c r="P1130" s="18">
        <v>0</v>
      </c>
      <c r="Q1130" s="18">
        <v>1.02709116703</v>
      </c>
      <c r="R1130" s="17">
        <v>-1.1026665952800001</v>
      </c>
      <c r="S1130" s="17">
        <v>0</v>
      </c>
      <c r="T1130" s="17">
        <v>-0.37966935570900001</v>
      </c>
      <c r="U1130" s="17">
        <v>251.00042743399999</v>
      </c>
      <c r="V1130" s="17">
        <v>19</v>
      </c>
    </row>
    <row r="1131" spans="1:22" x14ac:dyDescent="0.15">
      <c r="A1131" s="17" t="s">
        <v>6</v>
      </c>
      <c r="B1131" s="17">
        <v>-50</v>
      </c>
      <c r="C1131" s="17" t="s">
        <v>20</v>
      </c>
      <c r="D1131" s="17">
        <v>121</v>
      </c>
      <c r="E1131" s="17">
        <v>1</v>
      </c>
      <c r="F1131" s="17" t="s">
        <v>48</v>
      </c>
      <c r="G1131" s="17" t="s">
        <v>49</v>
      </c>
      <c r="H1131" s="17" t="s">
        <v>58</v>
      </c>
      <c r="I1131" s="17">
        <v>-1.3489463233700001</v>
      </c>
      <c r="J1131" s="17">
        <v>0</v>
      </c>
      <c r="K1131" s="17">
        <v>2.4373329722800001</v>
      </c>
      <c r="L1131" s="17">
        <v>-2.88409948349</v>
      </c>
      <c r="M1131" s="17">
        <v>-1.0024875402499999E-2</v>
      </c>
      <c r="N1131" s="17">
        <v>-2.00308203697</v>
      </c>
      <c r="O1131" s="18">
        <v>-1.22557675368</v>
      </c>
      <c r="P1131" s="18">
        <v>0</v>
      </c>
      <c r="Q1131" s="18">
        <v>1.02709116703</v>
      </c>
      <c r="R1131" s="17">
        <v>-1.1026665952800001</v>
      </c>
      <c r="S1131" s="17">
        <v>0</v>
      </c>
      <c r="T1131" s="17">
        <v>-0.37966935570900001</v>
      </c>
      <c r="U1131" s="17">
        <v>251.00042743399999</v>
      </c>
      <c r="V1131" s="17">
        <v>19</v>
      </c>
    </row>
    <row r="1132" spans="1:22" x14ac:dyDescent="0.15">
      <c r="A1132" s="17" t="s">
        <v>6</v>
      </c>
      <c r="B1132" s="17">
        <v>-50</v>
      </c>
      <c r="C1132" s="17" t="s">
        <v>21</v>
      </c>
      <c r="D1132" s="17">
        <v>-121</v>
      </c>
      <c r="E1132" s="17">
        <v>0</v>
      </c>
      <c r="F1132" s="17" t="s">
        <v>48</v>
      </c>
      <c r="G1132" s="17" t="s">
        <v>53</v>
      </c>
      <c r="H1132" s="17" t="s">
        <v>50</v>
      </c>
      <c r="I1132" s="17">
        <v>1.2257</v>
      </c>
      <c r="J1132" s="17">
        <v>0</v>
      </c>
      <c r="K1132" s="17">
        <v>-1.0285</v>
      </c>
      <c r="L1132" s="17">
        <v>0.59457105398200005</v>
      </c>
      <c r="M1132" s="17">
        <v>0.11297243833499999</v>
      </c>
      <c r="N1132" s="17">
        <v>-6.3841156661500004E-2</v>
      </c>
      <c r="O1132" s="18">
        <v>1.22557675368</v>
      </c>
      <c r="P1132" s="18">
        <v>0</v>
      </c>
      <c r="Q1132" s="18">
        <v>-1.02709116703</v>
      </c>
      <c r="R1132" s="17">
        <v>-0.18244246601</v>
      </c>
      <c r="S1132" s="17">
        <v>0</v>
      </c>
      <c r="T1132" s="17">
        <v>-1.15184078179</v>
      </c>
      <c r="V1132" s="17">
        <v>19</v>
      </c>
    </row>
    <row r="1133" spans="1:22" x14ac:dyDescent="0.15">
      <c r="A1133" s="17" t="s">
        <v>6</v>
      </c>
      <c r="B1133" s="17">
        <v>-50</v>
      </c>
      <c r="C1133" s="17" t="s">
        <v>21</v>
      </c>
      <c r="D1133" s="17">
        <v>-121</v>
      </c>
      <c r="E1133" s="17">
        <v>0</v>
      </c>
      <c r="F1133" s="17" t="s">
        <v>48</v>
      </c>
      <c r="G1133" s="17" t="s">
        <v>57</v>
      </c>
      <c r="H1133" s="17" t="s">
        <v>52</v>
      </c>
      <c r="I1133" s="17">
        <v>-0.18313297227799999</v>
      </c>
      <c r="J1133" s="17">
        <v>0.15</v>
      </c>
      <c r="K1133" s="17">
        <v>-1.15174632337</v>
      </c>
      <c r="L1133" s="17">
        <v>0.40434461832000002</v>
      </c>
      <c r="M1133" s="17">
        <v>-9.9332323297899993E-3</v>
      </c>
      <c r="N1133" s="17">
        <v>-1.6130435466799999</v>
      </c>
      <c r="O1133" s="18">
        <v>1.22557675368</v>
      </c>
      <c r="P1133" s="18">
        <v>0</v>
      </c>
      <c r="Q1133" s="18">
        <v>-1.02709116703</v>
      </c>
      <c r="R1133" s="17">
        <v>-0.18244246601</v>
      </c>
      <c r="S1133" s="17">
        <v>0</v>
      </c>
      <c r="T1133" s="17">
        <v>-1.15184078179</v>
      </c>
      <c r="U1133" s="17">
        <v>189.00042743399999</v>
      </c>
      <c r="V1133" s="17">
        <v>19</v>
      </c>
    </row>
    <row r="1134" spans="1:22" x14ac:dyDescent="0.15">
      <c r="A1134" s="17" t="s">
        <v>6</v>
      </c>
      <c r="B1134" s="17">
        <v>-50</v>
      </c>
      <c r="C1134" s="17" t="s">
        <v>21</v>
      </c>
      <c r="D1134" s="17">
        <v>-121</v>
      </c>
      <c r="E1134" s="17">
        <v>0</v>
      </c>
      <c r="F1134" s="17" t="s">
        <v>48</v>
      </c>
      <c r="G1134" s="17" t="s">
        <v>55</v>
      </c>
      <c r="H1134" s="17" t="s">
        <v>54</v>
      </c>
      <c r="I1134" s="17">
        <v>1.1024536766299999</v>
      </c>
      <c r="J1134" s="17">
        <v>0</v>
      </c>
      <c r="K1134" s="17">
        <v>0.380332972278</v>
      </c>
      <c r="L1134" s="17">
        <v>2.4550890922500002</v>
      </c>
      <c r="M1134" s="17">
        <v>-1.00573888049E-2</v>
      </c>
      <c r="N1134" s="17">
        <v>0.43258729577100002</v>
      </c>
      <c r="O1134" s="18">
        <v>1.22557675368</v>
      </c>
      <c r="P1134" s="18">
        <v>0</v>
      </c>
      <c r="Q1134" s="18">
        <v>-1.02709116703</v>
      </c>
      <c r="R1134" s="17">
        <v>-0.18244246601</v>
      </c>
      <c r="S1134" s="17">
        <v>0</v>
      </c>
      <c r="T1134" s="17">
        <v>-1.15184078179</v>
      </c>
      <c r="U1134" s="17">
        <v>189.00042743399999</v>
      </c>
      <c r="V1134" s="17">
        <v>19</v>
      </c>
    </row>
    <row r="1135" spans="1:22" x14ac:dyDescent="0.15">
      <c r="A1135" s="17" t="s">
        <v>6</v>
      </c>
      <c r="B1135" s="17">
        <v>-50</v>
      </c>
      <c r="C1135" s="17" t="s">
        <v>21</v>
      </c>
      <c r="D1135" s="17">
        <v>-121</v>
      </c>
      <c r="E1135" s="17">
        <v>0</v>
      </c>
      <c r="F1135" s="17" t="s">
        <v>48</v>
      </c>
      <c r="G1135" s="17" t="s">
        <v>51</v>
      </c>
      <c r="H1135" s="17" t="s">
        <v>56</v>
      </c>
      <c r="I1135" s="17">
        <v>2.6345329722800002</v>
      </c>
      <c r="J1135" s="17">
        <v>0</v>
      </c>
      <c r="K1135" s="17">
        <v>-0.90525367663300005</v>
      </c>
      <c r="L1135" s="17">
        <v>-1.9972727298699999</v>
      </c>
      <c r="M1135" s="17">
        <v>-1.0006705299E-2</v>
      </c>
      <c r="N1135" s="17">
        <v>0.70984911918600002</v>
      </c>
      <c r="O1135" s="18">
        <v>1.22557675368</v>
      </c>
      <c r="P1135" s="18">
        <v>0</v>
      </c>
      <c r="Q1135" s="18">
        <v>-1.02709116703</v>
      </c>
      <c r="R1135" s="17">
        <v>-0.18244246601</v>
      </c>
      <c r="S1135" s="17">
        <v>0</v>
      </c>
      <c r="T1135" s="17">
        <v>-1.15184078179</v>
      </c>
      <c r="U1135" s="17">
        <v>189.00042743399999</v>
      </c>
      <c r="V1135" s="17">
        <v>19</v>
      </c>
    </row>
    <row r="1136" spans="1:22" x14ac:dyDescent="0.15">
      <c r="A1136" s="17" t="s">
        <v>6</v>
      </c>
      <c r="B1136" s="17">
        <v>-50</v>
      </c>
      <c r="C1136" s="17" t="s">
        <v>21</v>
      </c>
      <c r="D1136" s="17">
        <v>-121</v>
      </c>
      <c r="E1136" s="17">
        <v>0</v>
      </c>
      <c r="F1136" s="17" t="s">
        <v>48</v>
      </c>
      <c r="G1136" s="17" t="s">
        <v>49</v>
      </c>
      <c r="H1136" s="17" t="s">
        <v>58</v>
      </c>
      <c r="I1136" s="17">
        <v>1.3489463233700001</v>
      </c>
      <c r="J1136" s="17">
        <v>0</v>
      </c>
      <c r="K1136" s="17">
        <v>-2.4373329722800001</v>
      </c>
      <c r="L1136" s="17">
        <v>0.80047398805600001</v>
      </c>
      <c r="M1136" s="17">
        <v>-9.9423741921799997E-3</v>
      </c>
      <c r="N1136" s="17">
        <v>2.01661062241</v>
      </c>
      <c r="O1136" s="18">
        <v>1.22557675368</v>
      </c>
      <c r="P1136" s="18">
        <v>0</v>
      </c>
      <c r="Q1136" s="18">
        <v>-1.02709116703</v>
      </c>
      <c r="R1136" s="17">
        <v>-0.18244246601</v>
      </c>
      <c r="S1136" s="17">
        <v>0</v>
      </c>
      <c r="T1136" s="17">
        <v>-1.15184078179</v>
      </c>
      <c r="U1136" s="17">
        <v>189.00042743399999</v>
      </c>
      <c r="V1136" s="17">
        <v>19</v>
      </c>
    </row>
    <row r="1137" spans="1:22" x14ac:dyDescent="0.15">
      <c r="A1137" s="17" t="s">
        <v>6</v>
      </c>
      <c r="B1137" s="17">
        <v>-50</v>
      </c>
      <c r="C1137" s="17" t="s">
        <v>22</v>
      </c>
      <c r="D1137" s="17">
        <v>121</v>
      </c>
      <c r="E1137" s="17">
        <v>2</v>
      </c>
      <c r="F1137" s="17" t="s">
        <v>48</v>
      </c>
      <c r="G1137" s="17" t="s">
        <v>53</v>
      </c>
      <c r="H1137" s="17" t="s">
        <v>50</v>
      </c>
      <c r="I1137" s="17">
        <v>-1.2257</v>
      </c>
      <c r="J1137" s="17">
        <v>0</v>
      </c>
      <c r="K1137" s="17">
        <v>-1.0285</v>
      </c>
      <c r="L1137" s="17">
        <v>-0.74647355079699995</v>
      </c>
      <c r="M1137" s="17">
        <v>0.13815054297400001</v>
      </c>
      <c r="N1137" s="17">
        <v>-2.1491572856899999</v>
      </c>
      <c r="O1137" s="18">
        <v>-1.2242911670300001</v>
      </c>
      <c r="P1137" s="18">
        <v>0</v>
      </c>
      <c r="Q1137" s="18">
        <v>-1.02862324632</v>
      </c>
      <c r="R1137" s="17">
        <v>0.18244246601</v>
      </c>
      <c r="S1137" s="17">
        <v>0</v>
      </c>
      <c r="T1137" s="17">
        <v>-1.15184078179</v>
      </c>
      <c r="V1137" s="17">
        <v>19</v>
      </c>
    </row>
    <row r="1138" spans="1:22" x14ac:dyDescent="0.15">
      <c r="A1138" s="17" t="s">
        <v>6</v>
      </c>
      <c r="B1138" s="17">
        <v>-50</v>
      </c>
      <c r="C1138" s="17" t="s">
        <v>22</v>
      </c>
      <c r="D1138" s="17">
        <v>121</v>
      </c>
      <c r="E1138" s="17">
        <v>2</v>
      </c>
      <c r="F1138" s="17" t="s">
        <v>48</v>
      </c>
      <c r="G1138" s="17" t="s">
        <v>57</v>
      </c>
      <c r="H1138" s="17" t="s">
        <v>52</v>
      </c>
      <c r="I1138" s="17">
        <v>-1.1024536766299999</v>
      </c>
      <c r="J1138" s="17">
        <v>0.15</v>
      </c>
      <c r="K1138" s="17">
        <v>0.380332972278</v>
      </c>
      <c r="L1138" s="17">
        <v>-1.40902364254</v>
      </c>
      <c r="M1138" s="17">
        <v>-1.00176893175E-2</v>
      </c>
      <c r="N1138" s="17">
        <v>4.6037562191500001E-2</v>
      </c>
      <c r="O1138" s="18">
        <v>-1.2242911670300001</v>
      </c>
      <c r="P1138" s="18">
        <v>0</v>
      </c>
      <c r="Q1138" s="18">
        <v>-1.02862324632</v>
      </c>
      <c r="R1138" s="17">
        <v>0.18244246601</v>
      </c>
      <c r="S1138" s="17">
        <v>0</v>
      </c>
      <c r="T1138" s="17">
        <v>-1.15184078179</v>
      </c>
      <c r="U1138" s="17">
        <v>170.99957256600001</v>
      </c>
      <c r="V1138" s="17">
        <v>19</v>
      </c>
    </row>
    <row r="1139" spans="1:22" x14ac:dyDescent="0.15">
      <c r="A1139" s="17" t="s">
        <v>6</v>
      </c>
      <c r="B1139" s="17">
        <v>-50</v>
      </c>
      <c r="C1139" s="17" t="s">
        <v>22</v>
      </c>
      <c r="D1139" s="17">
        <v>121</v>
      </c>
      <c r="E1139" s="17">
        <v>2</v>
      </c>
      <c r="F1139" s="17" t="s">
        <v>48</v>
      </c>
      <c r="G1139" s="17" t="s">
        <v>55</v>
      </c>
      <c r="H1139" s="17" t="s">
        <v>54</v>
      </c>
      <c r="I1139" s="17">
        <v>0.18313297227799999</v>
      </c>
      <c r="J1139" s="17">
        <v>0</v>
      </c>
      <c r="K1139" s="17">
        <v>-1.15174632337</v>
      </c>
      <c r="L1139" s="17">
        <v>0.29310479760199998</v>
      </c>
      <c r="M1139" s="17">
        <v>-1.0027806274599999E-2</v>
      </c>
      <c r="N1139" s="17">
        <v>-2.0108749866500002</v>
      </c>
      <c r="O1139" s="18">
        <v>-1.2242911670300001</v>
      </c>
      <c r="P1139" s="18">
        <v>0</v>
      </c>
      <c r="Q1139" s="18">
        <v>-1.02862324632</v>
      </c>
      <c r="R1139" s="17">
        <v>0.18244246601</v>
      </c>
      <c r="S1139" s="17">
        <v>0</v>
      </c>
      <c r="T1139" s="17">
        <v>-1.15184078179</v>
      </c>
      <c r="U1139" s="17">
        <v>170.99957256600001</v>
      </c>
      <c r="V1139" s="17">
        <v>19</v>
      </c>
    </row>
    <row r="1140" spans="1:22" x14ac:dyDescent="0.15">
      <c r="A1140" s="17" t="s">
        <v>6</v>
      </c>
      <c r="B1140" s="17">
        <v>-50</v>
      </c>
      <c r="C1140" s="17" t="s">
        <v>22</v>
      </c>
      <c r="D1140" s="17">
        <v>121</v>
      </c>
      <c r="E1140" s="17">
        <v>2</v>
      </c>
      <c r="F1140" s="17" t="s">
        <v>48</v>
      </c>
      <c r="G1140" s="17" t="s">
        <v>51</v>
      </c>
      <c r="H1140" s="17" t="s">
        <v>56</v>
      </c>
      <c r="I1140" s="17">
        <v>-1.3489463233700001</v>
      </c>
      <c r="J1140" s="17">
        <v>0</v>
      </c>
      <c r="K1140" s="17">
        <v>-2.4373329722800001</v>
      </c>
      <c r="L1140" s="17">
        <v>-1.47839641571</v>
      </c>
      <c r="M1140" s="17">
        <v>-9.9745132029100004E-3</v>
      </c>
      <c r="N1140" s="17">
        <v>-3.67010092735</v>
      </c>
      <c r="O1140" s="18">
        <v>-1.2242911670300001</v>
      </c>
      <c r="P1140" s="18">
        <v>0</v>
      </c>
      <c r="Q1140" s="18">
        <v>-1.02862324632</v>
      </c>
      <c r="R1140" s="17">
        <v>0.18244246601</v>
      </c>
      <c r="S1140" s="17">
        <v>0</v>
      </c>
      <c r="T1140" s="17">
        <v>-1.15184078179</v>
      </c>
      <c r="U1140" s="17">
        <v>170.99957256600001</v>
      </c>
      <c r="V1140" s="17">
        <v>19</v>
      </c>
    </row>
    <row r="1141" spans="1:22" x14ac:dyDescent="0.15">
      <c r="A1141" s="17" t="s">
        <v>6</v>
      </c>
      <c r="B1141" s="17">
        <v>-50</v>
      </c>
      <c r="C1141" s="17" t="s">
        <v>22</v>
      </c>
      <c r="D1141" s="17">
        <v>121</v>
      </c>
      <c r="E1141" s="17">
        <v>2</v>
      </c>
      <c r="F1141" s="17" t="s">
        <v>48</v>
      </c>
      <c r="G1141" s="17" t="s">
        <v>49</v>
      </c>
      <c r="H1141" s="17" t="s">
        <v>58</v>
      </c>
      <c r="I1141" s="17">
        <v>-2.6345329722800002</v>
      </c>
      <c r="J1141" s="17">
        <v>0</v>
      </c>
      <c r="K1141" s="17">
        <v>-0.90525367663300005</v>
      </c>
      <c r="L1141" s="17">
        <v>-3.6348857879600001</v>
      </c>
      <c r="M1141" s="17">
        <v>-9.95230395347E-3</v>
      </c>
      <c r="N1141" s="17">
        <v>-1.9683111906099999</v>
      </c>
      <c r="O1141" s="18">
        <v>-1.2242911670300001</v>
      </c>
      <c r="P1141" s="18">
        <v>0</v>
      </c>
      <c r="Q1141" s="18">
        <v>-1.02862324632</v>
      </c>
      <c r="R1141" s="17">
        <v>0.18244246601</v>
      </c>
      <c r="S1141" s="17">
        <v>0</v>
      </c>
      <c r="T1141" s="17">
        <v>-1.15184078179</v>
      </c>
      <c r="U1141" s="17">
        <v>170.99957256600001</v>
      </c>
      <c r="V1141" s="17">
        <v>19</v>
      </c>
    </row>
    <row r="1142" spans="1:22" x14ac:dyDescent="0.15">
      <c r="A1142" s="17" t="s">
        <v>4</v>
      </c>
      <c r="B1142" s="17">
        <v>-50</v>
      </c>
      <c r="C1142" s="17" t="s">
        <v>19</v>
      </c>
      <c r="D1142" s="17">
        <v>-121</v>
      </c>
      <c r="E1142" s="17">
        <v>10</v>
      </c>
      <c r="F1142" s="17" t="s">
        <v>48</v>
      </c>
      <c r="G1142" s="17" t="s">
        <v>55</v>
      </c>
      <c r="H1142" s="17" t="s">
        <v>50</v>
      </c>
      <c r="I1142" s="17">
        <v>1.2257</v>
      </c>
      <c r="J1142" s="17">
        <v>0</v>
      </c>
      <c r="K1142" s="17">
        <v>1.0285</v>
      </c>
      <c r="L1142" s="17">
        <v>0.10777454078199999</v>
      </c>
      <c r="M1142" s="17">
        <v>0.13273587822899999</v>
      </c>
      <c r="N1142" s="17">
        <v>0.547415733337</v>
      </c>
      <c r="O1142" s="18">
        <v>0.19285490592900001</v>
      </c>
      <c r="P1142" s="18">
        <v>0</v>
      </c>
      <c r="Q1142" s="18">
        <v>0.70214545252799998</v>
      </c>
      <c r="R1142" s="17">
        <v>1.1026665952800001</v>
      </c>
      <c r="S1142" s="17">
        <v>0</v>
      </c>
      <c r="T1142" s="17">
        <v>-0.37966935570900001</v>
      </c>
      <c r="V1142" s="17">
        <v>20</v>
      </c>
    </row>
    <row r="1143" spans="1:22" x14ac:dyDescent="0.15">
      <c r="A1143" s="17" t="s">
        <v>4</v>
      </c>
      <c r="B1143" s="17">
        <v>-50</v>
      </c>
      <c r="C1143" s="17" t="s">
        <v>19</v>
      </c>
      <c r="D1143" s="17">
        <v>-121</v>
      </c>
      <c r="E1143" s="17">
        <v>10</v>
      </c>
      <c r="F1143" s="17" t="s">
        <v>48</v>
      </c>
      <c r="G1143" s="17" t="s">
        <v>53</v>
      </c>
      <c r="H1143" s="17" t="s">
        <v>52</v>
      </c>
      <c r="I1143" s="17">
        <v>1.1024536766299999</v>
      </c>
      <c r="J1143" s="17">
        <v>0.15</v>
      </c>
      <c r="K1143" s="17">
        <v>-0.380332972278</v>
      </c>
      <c r="L1143" s="17">
        <v>0.99702197313300001</v>
      </c>
      <c r="M1143" s="17">
        <v>-9.9958190694500008E-3</v>
      </c>
      <c r="N1143" s="17">
        <v>-0.27571719884899998</v>
      </c>
      <c r="O1143" s="18">
        <v>0.19285490592900001</v>
      </c>
      <c r="P1143" s="18">
        <v>0</v>
      </c>
      <c r="Q1143" s="18">
        <v>0.70214545252799998</v>
      </c>
      <c r="R1143" s="17">
        <v>1.1026665952800001</v>
      </c>
      <c r="S1143" s="17">
        <v>0</v>
      </c>
      <c r="T1143" s="17">
        <v>-0.37966935570900001</v>
      </c>
      <c r="U1143" s="17">
        <v>108.999572566</v>
      </c>
      <c r="V1143" s="17">
        <v>20</v>
      </c>
    </row>
    <row r="1144" spans="1:22" x14ac:dyDescent="0.15">
      <c r="A1144" s="17" t="s">
        <v>4</v>
      </c>
      <c r="B1144" s="17">
        <v>-50</v>
      </c>
      <c r="C1144" s="17" t="s">
        <v>19</v>
      </c>
      <c r="D1144" s="17">
        <v>-121</v>
      </c>
      <c r="E1144" s="17">
        <v>10</v>
      </c>
      <c r="F1144" s="17" t="s">
        <v>48</v>
      </c>
      <c r="G1144" s="17" t="s">
        <v>51</v>
      </c>
      <c r="H1144" s="17" t="s">
        <v>54</v>
      </c>
      <c r="I1144" s="17">
        <v>-0.18313297227799999</v>
      </c>
      <c r="J1144" s="17">
        <v>0</v>
      </c>
      <c r="K1144" s="17">
        <v>1.15174632337</v>
      </c>
      <c r="L1144" s="17">
        <v>-1.1231851577800001</v>
      </c>
      <c r="M1144" s="17">
        <v>-9.9883191287499992E-3</v>
      </c>
      <c r="N1144" s="17">
        <v>0.322321295738</v>
      </c>
      <c r="O1144" s="18">
        <v>0.19285490592900001</v>
      </c>
      <c r="P1144" s="18">
        <v>0</v>
      </c>
      <c r="Q1144" s="18">
        <v>0.70214545252799998</v>
      </c>
      <c r="R1144" s="17">
        <v>1.1026665952800001</v>
      </c>
      <c r="S1144" s="17">
        <v>0</v>
      </c>
      <c r="T1144" s="17">
        <v>-0.37966935570900001</v>
      </c>
      <c r="U1144" s="17">
        <v>108.999572566</v>
      </c>
      <c r="V1144" s="17">
        <v>20</v>
      </c>
    </row>
    <row r="1145" spans="1:22" x14ac:dyDescent="0.15">
      <c r="A1145" s="17" t="s">
        <v>4</v>
      </c>
      <c r="B1145" s="17">
        <v>-50</v>
      </c>
      <c r="C1145" s="17" t="s">
        <v>19</v>
      </c>
      <c r="D1145" s="17">
        <v>-121</v>
      </c>
      <c r="E1145" s="17">
        <v>10</v>
      </c>
      <c r="F1145" s="17" t="s">
        <v>48</v>
      </c>
      <c r="G1145" s="17" t="s">
        <v>49</v>
      </c>
      <c r="H1145" s="17" t="s">
        <v>56</v>
      </c>
      <c r="I1145" s="17">
        <v>1.3489463233700001</v>
      </c>
      <c r="J1145" s="17">
        <v>0</v>
      </c>
      <c r="K1145" s="17">
        <v>2.4373329722800001</v>
      </c>
      <c r="L1145" s="17">
        <v>-0.54458087682699996</v>
      </c>
      <c r="M1145" s="17">
        <v>-9.9275568500199994E-3</v>
      </c>
      <c r="N1145" s="17">
        <v>1.8817361593199999</v>
      </c>
      <c r="O1145" s="18">
        <v>0.19285490592900001</v>
      </c>
      <c r="P1145" s="18">
        <v>0</v>
      </c>
      <c r="Q1145" s="18">
        <v>0.70214545252799998</v>
      </c>
      <c r="R1145" s="17">
        <v>1.1026665952800001</v>
      </c>
      <c r="S1145" s="17">
        <v>0</v>
      </c>
      <c r="T1145" s="17">
        <v>-0.37966935570900001</v>
      </c>
      <c r="U1145" s="17">
        <v>108.999572566</v>
      </c>
      <c r="V1145" s="17">
        <v>20</v>
      </c>
    </row>
    <row r="1146" spans="1:22" x14ac:dyDescent="0.15">
      <c r="A1146" s="17" t="s">
        <v>4</v>
      </c>
      <c r="B1146" s="17">
        <v>-50</v>
      </c>
      <c r="C1146" s="17" t="s">
        <v>19</v>
      </c>
      <c r="D1146" s="17">
        <v>-121</v>
      </c>
      <c r="E1146" s="17">
        <v>10</v>
      </c>
      <c r="F1146" s="17" t="s">
        <v>48</v>
      </c>
      <c r="G1146" s="17" t="s">
        <v>57</v>
      </c>
      <c r="H1146" s="17" t="s">
        <v>58</v>
      </c>
      <c r="I1146" s="17">
        <v>2.6345329722800002</v>
      </c>
      <c r="J1146" s="17">
        <v>0</v>
      </c>
      <c r="K1146" s="17">
        <v>0.90525367663300005</v>
      </c>
      <c r="L1146" s="17">
        <v>1.05031108856</v>
      </c>
      <c r="M1146" s="17">
        <v>-9.93081647903E-3</v>
      </c>
      <c r="N1146" s="17">
        <v>1.50118017197</v>
      </c>
      <c r="O1146" s="18">
        <v>0.19285490592900001</v>
      </c>
      <c r="P1146" s="18">
        <v>0</v>
      </c>
      <c r="Q1146" s="18">
        <v>0.70214545252799998</v>
      </c>
      <c r="R1146" s="17">
        <v>1.1026665952800001</v>
      </c>
      <c r="S1146" s="17">
        <v>0</v>
      </c>
      <c r="T1146" s="17">
        <v>-0.37966935570900001</v>
      </c>
      <c r="U1146" s="17">
        <v>108.999572566</v>
      </c>
      <c r="V1146" s="17">
        <v>20</v>
      </c>
    </row>
    <row r="1147" spans="1:22" x14ac:dyDescent="0.15">
      <c r="A1147" s="17" t="s">
        <v>4</v>
      </c>
      <c r="B1147" s="17">
        <v>-50</v>
      </c>
      <c r="C1147" s="17" t="s">
        <v>20</v>
      </c>
      <c r="D1147" s="17">
        <v>121</v>
      </c>
      <c r="E1147" s="17">
        <v>9</v>
      </c>
      <c r="F1147" s="17" t="s">
        <v>48</v>
      </c>
      <c r="G1147" s="17" t="s">
        <v>55</v>
      </c>
      <c r="H1147" s="17" t="s">
        <v>50</v>
      </c>
      <c r="I1147" s="17">
        <v>-1.2257</v>
      </c>
      <c r="J1147" s="17">
        <v>0</v>
      </c>
      <c r="K1147" s="17">
        <v>1.0285</v>
      </c>
      <c r="L1147" s="17">
        <v>-2.2185525894200002</v>
      </c>
      <c r="M1147" s="17">
        <v>8.5287198424300006E-2</v>
      </c>
      <c r="N1147" s="17">
        <v>0.35913267731699999</v>
      </c>
      <c r="O1147" s="18">
        <v>-2.18430710689</v>
      </c>
      <c r="P1147" s="18">
        <v>0</v>
      </c>
      <c r="Q1147" s="18">
        <v>0.52814994294100004</v>
      </c>
      <c r="R1147" s="17">
        <v>-1.1026665952800001</v>
      </c>
      <c r="S1147" s="17">
        <v>0</v>
      </c>
      <c r="T1147" s="17">
        <v>-0.37966935570900001</v>
      </c>
      <c r="V1147" s="17">
        <v>20</v>
      </c>
    </row>
    <row r="1148" spans="1:22" x14ac:dyDescent="0.15">
      <c r="A1148" s="17" t="s">
        <v>4</v>
      </c>
      <c r="B1148" s="17">
        <v>-50</v>
      </c>
      <c r="C1148" s="17" t="s">
        <v>20</v>
      </c>
      <c r="D1148" s="17">
        <v>121</v>
      </c>
      <c r="E1148" s="17">
        <v>9</v>
      </c>
      <c r="F1148" s="17" t="s">
        <v>48</v>
      </c>
      <c r="G1148" s="17" t="s">
        <v>53</v>
      </c>
      <c r="H1148" s="17" t="s">
        <v>52</v>
      </c>
      <c r="I1148" s="17">
        <v>0.18313297227799999</v>
      </c>
      <c r="J1148" s="17">
        <v>0.15</v>
      </c>
      <c r="K1148" s="17">
        <v>1.15174632337</v>
      </c>
      <c r="L1148" s="17">
        <v>-1.14273846149</v>
      </c>
      <c r="M1148" s="17">
        <v>-9.9984249100100002E-3</v>
      </c>
      <c r="N1148" s="17">
        <v>1.9180099964099999</v>
      </c>
      <c r="O1148" s="18">
        <v>-2.18430710689</v>
      </c>
      <c r="P1148" s="18">
        <v>0</v>
      </c>
      <c r="Q1148" s="18">
        <v>0.52814994294100004</v>
      </c>
      <c r="R1148" s="17">
        <v>-1.1026665952800001</v>
      </c>
      <c r="S1148" s="17">
        <v>0</v>
      </c>
      <c r="T1148" s="17">
        <v>-0.37966935570900001</v>
      </c>
      <c r="U1148" s="17">
        <v>251.00042743399999</v>
      </c>
      <c r="V1148" s="17">
        <v>20</v>
      </c>
    </row>
    <row r="1149" spans="1:22" x14ac:dyDescent="0.15">
      <c r="A1149" s="17" t="s">
        <v>4</v>
      </c>
      <c r="B1149" s="17">
        <v>-50</v>
      </c>
      <c r="C1149" s="17" t="s">
        <v>20</v>
      </c>
      <c r="D1149" s="17">
        <v>121</v>
      </c>
      <c r="E1149" s="17">
        <v>9</v>
      </c>
      <c r="F1149" s="17" t="s">
        <v>48</v>
      </c>
      <c r="G1149" s="17" t="s">
        <v>51</v>
      </c>
      <c r="H1149" s="17" t="s">
        <v>54</v>
      </c>
      <c r="I1149" s="17">
        <v>-1.1024536766299999</v>
      </c>
      <c r="J1149" s="17">
        <v>0</v>
      </c>
      <c r="K1149" s="17">
        <v>-0.380332972278</v>
      </c>
      <c r="L1149" s="17">
        <v>-1.1758855581300001</v>
      </c>
      <c r="M1149" s="17">
        <v>-9.9803805351299998E-3</v>
      </c>
      <c r="N1149" s="17">
        <v>-0.745801150799</v>
      </c>
      <c r="O1149" s="18">
        <v>-2.18430710689</v>
      </c>
      <c r="P1149" s="18">
        <v>0</v>
      </c>
      <c r="Q1149" s="18">
        <v>0.52814994294100004</v>
      </c>
      <c r="R1149" s="17">
        <v>-1.1026665952800001</v>
      </c>
      <c r="S1149" s="17">
        <v>0</v>
      </c>
      <c r="T1149" s="17">
        <v>-0.37966935570900001</v>
      </c>
      <c r="U1149" s="17">
        <v>251.00042743399999</v>
      </c>
      <c r="V1149" s="17">
        <v>20</v>
      </c>
    </row>
    <row r="1150" spans="1:22" x14ac:dyDescent="0.15">
      <c r="A1150" s="17" t="s">
        <v>4</v>
      </c>
      <c r="B1150" s="17">
        <v>-50</v>
      </c>
      <c r="C1150" s="17" t="s">
        <v>20</v>
      </c>
      <c r="D1150" s="17">
        <v>121</v>
      </c>
      <c r="E1150" s="17">
        <v>9</v>
      </c>
      <c r="F1150" s="17" t="s">
        <v>48</v>
      </c>
      <c r="G1150" s="17" t="s">
        <v>49</v>
      </c>
      <c r="H1150" s="17" t="s">
        <v>56</v>
      </c>
      <c r="I1150" s="17">
        <v>-2.6345329722800002</v>
      </c>
      <c r="J1150" s="17">
        <v>0</v>
      </c>
      <c r="K1150" s="17">
        <v>0.90525367663300005</v>
      </c>
      <c r="L1150" s="17">
        <v>-3.1216568946800001</v>
      </c>
      <c r="M1150" s="17">
        <v>-9.9375238642100006E-3</v>
      </c>
      <c r="N1150" s="17">
        <v>-0.73711585998499995</v>
      </c>
      <c r="O1150" s="18">
        <v>-2.18430710689</v>
      </c>
      <c r="P1150" s="18">
        <v>0</v>
      </c>
      <c r="Q1150" s="18">
        <v>0.52814994294100004</v>
      </c>
      <c r="R1150" s="17">
        <v>-1.1026665952800001</v>
      </c>
      <c r="S1150" s="17">
        <v>0</v>
      </c>
      <c r="T1150" s="17">
        <v>-0.37966935570900001</v>
      </c>
      <c r="U1150" s="17">
        <v>251.00042743399999</v>
      </c>
      <c r="V1150" s="17">
        <v>20</v>
      </c>
    </row>
    <row r="1151" spans="1:22" x14ac:dyDescent="0.15">
      <c r="A1151" s="17" t="s">
        <v>4</v>
      </c>
      <c r="B1151" s="17">
        <v>-50</v>
      </c>
      <c r="C1151" s="17" t="s">
        <v>20</v>
      </c>
      <c r="D1151" s="17">
        <v>121</v>
      </c>
      <c r="E1151" s="17">
        <v>9</v>
      </c>
      <c r="F1151" s="17" t="s">
        <v>48</v>
      </c>
      <c r="G1151" s="17" t="s">
        <v>57</v>
      </c>
      <c r="H1151" s="17" t="s">
        <v>58</v>
      </c>
      <c r="I1151" s="17">
        <v>-1.3489463233700001</v>
      </c>
      <c r="J1151" s="17">
        <v>0</v>
      </c>
      <c r="K1151" s="17">
        <v>2.4373329722800001</v>
      </c>
      <c r="L1151" s="17">
        <v>-3.3671758174900002</v>
      </c>
      <c r="M1151" s="17">
        <v>-1.0074873454899999E-2</v>
      </c>
      <c r="N1151" s="17">
        <v>1.2838566303300001</v>
      </c>
      <c r="O1151" s="18">
        <v>-2.18430710689</v>
      </c>
      <c r="P1151" s="18">
        <v>0</v>
      </c>
      <c r="Q1151" s="18">
        <v>0.52814994294100004</v>
      </c>
      <c r="R1151" s="17">
        <v>-1.1026665952800001</v>
      </c>
      <c r="S1151" s="17">
        <v>0</v>
      </c>
      <c r="T1151" s="17">
        <v>-0.37966935570900001</v>
      </c>
      <c r="U1151" s="17">
        <v>251.00042743399999</v>
      </c>
      <c r="V1151" s="17">
        <v>20</v>
      </c>
    </row>
    <row r="1152" spans="1:22" x14ac:dyDescent="0.15">
      <c r="A1152" s="17" t="s">
        <v>4</v>
      </c>
      <c r="B1152" s="17">
        <v>-50</v>
      </c>
      <c r="C1152" s="17" t="s">
        <v>21</v>
      </c>
      <c r="D1152" s="17">
        <v>-121</v>
      </c>
      <c r="E1152" s="17">
        <v>8</v>
      </c>
      <c r="F1152" s="17" t="s">
        <v>48</v>
      </c>
      <c r="G1152" s="17" t="s">
        <v>55</v>
      </c>
      <c r="H1152" s="17" t="s">
        <v>50</v>
      </c>
      <c r="I1152" s="17">
        <v>1.2257</v>
      </c>
      <c r="J1152" s="17">
        <v>0</v>
      </c>
      <c r="K1152" s="17">
        <v>-1.0285</v>
      </c>
      <c r="L1152" s="17">
        <v>0.56707954406700001</v>
      </c>
      <c r="M1152" s="17">
        <v>0.159205034375</v>
      </c>
      <c r="N1152" s="17">
        <v>-2.8061594814100001E-2</v>
      </c>
      <c r="O1152" s="18">
        <v>0.72496617372200001</v>
      </c>
      <c r="P1152" s="18">
        <v>0</v>
      </c>
      <c r="Q1152" s="18">
        <v>-6.8009544959600002E-2</v>
      </c>
      <c r="R1152" s="17">
        <v>-0.18244246601</v>
      </c>
      <c r="S1152" s="17">
        <v>0</v>
      </c>
      <c r="T1152" s="17">
        <v>-1.15184078179</v>
      </c>
      <c r="V1152" s="17">
        <v>20</v>
      </c>
    </row>
    <row r="1153" spans="1:22" x14ac:dyDescent="0.15">
      <c r="A1153" s="17" t="s">
        <v>4</v>
      </c>
      <c r="B1153" s="17">
        <v>-50</v>
      </c>
      <c r="C1153" s="17" t="s">
        <v>21</v>
      </c>
      <c r="D1153" s="17">
        <v>-121</v>
      </c>
      <c r="E1153" s="17">
        <v>8</v>
      </c>
      <c r="F1153" s="17" t="s">
        <v>48</v>
      </c>
      <c r="G1153" s="17" t="s">
        <v>53</v>
      </c>
      <c r="H1153" s="17" t="s">
        <v>52</v>
      </c>
      <c r="I1153" s="17">
        <v>-0.18313297227799999</v>
      </c>
      <c r="J1153" s="17">
        <v>0.15</v>
      </c>
      <c r="K1153" s="17">
        <v>-1.15174632337</v>
      </c>
      <c r="L1153" s="17">
        <v>4.23910431564E-2</v>
      </c>
      <c r="M1153" s="17">
        <v>-1.00035341457E-2</v>
      </c>
      <c r="N1153" s="17">
        <v>-1.03416550159</v>
      </c>
      <c r="O1153" s="18">
        <v>0.72496617372200001</v>
      </c>
      <c r="P1153" s="18">
        <v>0</v>
      </c>
      <c r="Q1153" s="18">
        <v>-6.8009544959600002E-2</v>
      </c>
      <c r="R1153" s="17">
        <v>-0.18244246601</v>
      </c>
      <c r="S1153" s="17">
        <v>0</v>
      </c>
      <c r="T1153" s="17">
        <v>-1.15184078179</v>
      </c>
      <c r="U1153" s="17">
        <v>189.00042743399999</v>
      </c>
      <c r="V1153" s="17">
        <v>20</v>
      </c>
    </row>
    <row r="1154" spans="1:22" x14ac:dyDescent="0.15">
      <c r="A1154" s="17" t="s">
        <v>4</v>
      </c>
      <c r="B1154" s="17">
        <v>-50</v>
      </c>
      <c r="C1154" s="17" t="s">
        <v>21</v>
      </c>
      <c r="D1154" s="17">
        <v>-121</v>
      </c>
      <c r="E1154" s="17">
        <v>8</v>
      </c>
      <c r="F1154" s="17" t="s">
        <v>48</v>
      </c>
      <c r="G1154" s="17" t="s">
        <v>51</v>
      </c>
      <c r="H1154" s="17" t="s">
        <v>54</v>
      </c>
      <c r="I1154" s="17">
        <v>1.1024536766299999</v>
      </c>
      <c r="J1154" s="17">
        <v>0</v>
      </c>
      <c r="K1154" s="17">
        <v>0.380332972278</v>
      </c>
      <c r="L1154" s="17">
        <v>-0.78595715761200002</v>
      </c>
      <c r="M1154" s="17">
        <v>-9.9989408627199992E-3</v>
      </c>
      <c r="N1154" s="17">
        <v>-5.5650465190399998E-2</v>
      </c>
      <c r="O1154" s="18">
        <v>0.72496617372200001</v>
      </c>
      <c r="P1154" s="18">
        <v>0</v>
      </c>
      <c r="Q1154" s="18">
        <v>-6.8009544959600002E-2</v>
      </c>
      <c r="R1154" s="17">
        <v>-0.18244246601</v>
      </c>
      <c r="S1154" s="17">
        <v>0</v>
      </c>
      <c r="T1154" s="17">
        <v>-1.15184078179</v>
      </c>
      <c r="U1154" s="17">
        <v>189.00042743399999</v>
      </c>
      <c r="V1154" s="17">
        <v>20</v>
      </c>
    </row>
    <row r="1155" spans="1:22" x14ac:dyDescent="0.15">
      <c r="A1155" s="17" t="s">
        <v>4</v>
      </c>
      <c r="B1155" s="17">
        <v>-50</v>
      </c>
      <c r="C1155" s="17" t="s">
        <v>21</v>
      </c>
      <c r="D1155" s="17">
        <v>-121</v>
      </c>
      <c r="E1155" s="17">
        <v>8</v>
      </c>
      <c r="F1155" s="17" t="s">
        <v>48</v>
      </c>
      <c r="G1155" s="17" t="s">
        <v>49</v>
      </c>
      <c r="H1155" s="17" t="s">
        <v>56</v>
      </c>
      <c r="I1155" s="17">
        <v>2.6345329722800002</v>
      </c>
      <c r="J1155" s="17">
        <v>0</v>
      </c>
      <c r="K1155" s="17">
        <v>-0.90525367663300005</v>
      </c>
      <c r="L1155" s="17">
        <v>1.1441904306399999</v>
      </c>
      <c r="M1155" s="17">
        <v>-9.9804000929000006E-3</v>
      </c>
      <c r="N1155" s="17">
        <v>1.2934036254900001</v>
      </c>
      <c r="O1155" s="18">
        <v>0.72496617372200001</v>
      </c>
      <c r="P1155" s="18">
        <v>0</v>
      </c>
      <c r="Q1155" s="18">
        <v>-6.8009544959600002E-2</v>
      </c>
      <c r="R1155" s="17">
        <v>-0.18244246601</v>
      </c>
      <c r="S1155" s="17">
        <v>0</v>
      </c>
      <c r="T1155" s="17">
        <v>-1.15184078179</v>
      </c>
      <c r="U1155" s="17">
        <v>189.00042743399999</v>
      </c>
      <c r="V1155" s="17">
        <v>20</v>
      </c>
    </row>
    <row r="1156" spans="1:22" x14ac:dyDescent="0.15">
      <c r="A1156" s="17" t="s">
        <v>4</v>
      </c>
      <c r="B1156" s="17">
        <v>-50</v>
      </c>
      <c r="C1156" s="17" t="s">
        <v>21</v>
      </c>
      <c r="D1156" s="17">
        <v>-121</v>
      </c>
      <c r="E1156" s="17">
        <v>8</v>
      </c>
      <c r="F1156" s="17" t="s">
        <v>48</v>
      </c>
      <c r="G1156" s="17" t="s">
        <v>57</v>
      </c>
      <c r="H1156" s="17" t="s">
        <v>58</v>
      </c>
      <c r="I1156" s="17">
        <v>1.3489463233700001</v>
      </c>
      <c r="J1156" s="17">
        <v>0</v>
      </c>
      <c r="K1156" s="17">
        <v>-2.4373329722800001</v>
      </c>
      <c r="L1156" s="17">
        <v>1.8763972520800001</v>
      </c>
      <c r="M1156" s="17">
        <v>-9.9740633740999993E-3</v>
      </c>
      <c r="N1156" s="17">
        <v>-0.26055940985699999</v>
      </c>
      <c r="O1156" s="18">
        <v>0.72496617372200001</v>
      </c>
      <c r="P1156" s="18">
        <v>0</v>
      </c>
      <c r="Q1156" s="18">
        <v>-6.8009544959600002E-2</v>
      </c>
      <c r="R1156" s="17">
        <v>-0.18244246601</v>
      </c>
      <c r="S1156" s="17">
        <v>0</v>
      </c>
      <c r="T1156" s="17">
        <v>-1.15184078179</v>
      </c>
      <c r="U1156" s="17">
        <v>189.00042743399999</v>
      </c>
      <c r="V1156" s="17">
        <v>20</v>
      </c>
    </row>
    <row r="1157" spans="1:22" x14ac:dyDescent="0.15">
      <c r="A1157" s="17" t="s">
        <v>4</v>
      </c>
      <c r="B1157" s="17">
        <v>-50</v>
      </c>
      <c r="C1157" s="17" t="s">
        <v>22</v>
      </c>
      <c r="D1157" s="17">
        <v>121</v>
      </c>
      <c r="E1157" s="17">
        <v>11</v>
      </c>
      <c r="F1157" s="17" t="s">
        <v>48</v>
      </c>
      <c r="G1157" s="17" t="s">
        <v>55</v>
      </c>
      <c r="H1157" s="17" t="s">
        <v>50</v>
      </c>
      <c r="I1157" s="17">
        <v>-1.2257</v>
      </c>
      <c r="J1157" s="17">
        <v>0</v>
      </c>
      <c r="K1157" s="17">
        <v>-1.0285</v>
      </c>
      <c r="L1157" s="17">
        <v>-0.76729220151900002</v>
      </c>
      <c r="M1157" s="17">
        <v>0.223586380482</v>
      </c>
      <c r="N1157" s="17">
        <v>-2.1426992416399999</v>
      </c>
      <c r="O1157" s="18">
        <v>-0.89939638012400003</v>
      </c>
      <c r="P1157" s="18">
        <v>0</v>
      </c>
      <c r="Q1157" s="18">
        <v>-2.0594237181500001</v>
      </c>
      <c r="R1157" s="17">
        <v>0.18244246601</v>
      </c>
      <c r="S1157" s="17">
        <v>0</v>
      </c>
      <c r="T1157" s="17">
        <v>-1.15184078179</v>
      </c>
      <c r="V1157" s="17">
        <v>20</v>
      </c>
    </row>
    <row r="1158" spans="1:22" x14ac:dyDescent="0.15">
      <c r="A1158" s="17" t="s">
        <v>4</v>
      </c>
      <c r="B1158" s="17">
        <v>-50</v>
      </c>
      <c r="C1158" s="17" t="s">
        <v>22</v>
      </c>
      <c r="D1158" s="17">
        <v>121</v>
      </c>
      <c r="E1158" s="17">
        <v>11</v>
      </c>
      <c r="F1158" s="17" t="s">
        <v>48</v>
      </c>
      <c r="G1158" s="17" t="s">
        <v>53</v>
      </c>
      <c r="H1158" s="17" t="s">
        <v>52</v>
      </c>
      <c r="I1158" s="17">
        <v>-1.1024536766299999</v>
      </c>
      <c r="J1158" s="17">
        <v>0.15</v>
      </c>
      <c r="K1158" s="17">
        <v>0.380332972278</v>
      </c>
      <c r="L1158" s="17">
        <v>-2.16655826569</v>
      </c>
      <c r="M1158" s="17">
        <v>-9.9242189899099997E-3</v>
      </c>
      <c r="N1158" s="17">
        <v>-2.06909966469</v>
      </c>
      <c r="O1158" s="18">
        <v>-0.89939638012400003</v>
      </c>
      <c r="P1158" s="18">
        <v>0</v>
      </c>
      <c r="Q1158" s="18">
        <v>-2.0594237181500001</v>
      </c>
      <c r="R1158" s="17">
        <v>0.18244246601</v>
      </c>
      <c r="S1158" s="17">
        <v>0</v>
      </c>
      <c r="T1158" s="17">
        <v>-1.15184078179</v>
      </c>
      <c r="U1158" s="17">
        <v>170.99957256600001</v>
      </c>
      <c r="V1158" s="17">
        <v>20</v>
      </c>
    </row>
    <row r="1159" spans="1:22" x14ac:dyDescent="0.15">
      <c r="A1159" s="17" t="s">
        <v>4</v>
      </c>
      <c r="B1159" s="17">
        <v>-50</v>
      </c>
      <c r="C1159" s="17" t="s">
        <v>22</v>
      </c>
      <c r="D1159" s="17">
        <v>121</v>
      </c>
      <c r="E1159" s="17">
        <v>11</v>
      </c>
      <c r="F1159" s="17" t="s">
        <v>48</v>
      </c>
      <c r="G1159" s="17" t="s">
        <v>51</v>
      </c>
      <c r="H1159" s="17" t="s">
        <v>54</v>
      </c>
      <c r="I1159" s="17">
        <v>0.18313297227799999</v>
      </c>
      <c r="J1159" s="17">
        <v>0</v>
      </c>
      <c r="K1159" s="17">
        <v>-1.15174632337</v>
      </c>
      <c r="L1159" s="17">
        <v>4.8412915319200001E-2</v>
      </c>
      <c r="M1159" s="17">
        <v>-9.9984267726500008E-3</v>
      </c>
      <c r="N1159" s="17">
        <v>-1.1368627548200001</v>
      </c>
      <c r="O1159" s="18">
        <v>-0.89939638012400003</v>
      </c>
      <c r="P1159" s="18">
        <v>0</v>
      </c>
      <c r="Q1159" s="18">
        <v>-2.0594237181500001</v>
      </c>
      <c r="R1159" s="17">
        <v>0.18244246601</v>
      </c>
      <c r="S1159" s="17">
        <v>0</v>
      </c>
      <c r="T1159" s="17">
        <v>-1.15184078179</v>
      </c>
      <c r="U1159" s="17">
        <v>170.99957256600001</v>
      </c>
      <c r="V1159" s="17">
        <v>20</v>
      </c>
    </row>
    <row r="1160" spans="1:22" x14ac:dyDescent="0.15">
      <c r="A1160" s="17" t="s">
        <v>4</v>
      </c>
      <c r="B1160" s="17">
        <v>-50</v>
      </c>
      <c r="C1160" s="17" t="s">
        <v>22</v>
      </c>
      <c r="D1160" s="17">
        <v>121</v>
      </c>
      <c r="E1160" s="17">
        <v>11</v>
      </c>
      <c r="F1160" s="17" t="s">
        <v>48</v>
      </c>
      <c r="G1160" s="17" t="s">
        <v>49</v>
      </c>
      <c r="H1160" s="17" t="s">
        <v>56</v>
      </c>
      <c r="I1160" s="17">
        <v>-1.3489463233700001</v>
      </c>
      <c r="J1160" s="17">
        <v>0</v>
      </c>
      <c r="K1160" s="17">
        <v>-2.4373329722800001</v>
      </c>
      <c r="L1160" s="17">
        <v>1.04958665371</v>
      </c>
      <c r="M1160" s="17">
        <v>-9.9457763135399994E-3</v>
      </c>
      <c r="N1160" s="17">
        <v>-2.2405433654800002</v>
      </c>
      <c r="O1160" s="18">
        <v>-0.89939638012400003</v>
      </c>
      <c r="P1160" s="18">
        <v>0</v>
      </c>
      <c r="Q1160" s="18">
        <v>-2.0594237181500001</v>
      </c>
      <c r="R1160" s="17">
        <v>0.18244246601</v>
      </c>
      <c r="S1160" s="17">
        <v>0</v>
      </c>
      <c r="T1160" s="17">
        <v>-1.15184078179</v>
      </c>
      <c r="U1160" s="17">
        <v>170.99957256600001</v>
      </c>
      <c r="V1160" s="17">
        <v>20</v>
      </c>
    </row>
    <row r="1161" spans="1:22" x14ac:dyDescent="0.15">
      <c r="A1161" s="17" t="s">
        <v>4</v>
      </c>
      <c r="B1161" s="17">
        <v>-50</v>
      </c>
      <c r="C1161" s="17" t="s">
        <v>22</v>
      </c>
      <c r="D1161" s="17">
        <v>121</v>
      </c>
      <c r="E1161" s="17">
        <v>11</v>
      </c>
      <c r="F1161" s="17" t="s">
        <v>48</v>
      </c>
      <c r="G1161" s="17" t="s">
        <v>57</v>
      </c>
      <c r="H1161" s="17" t="s">
        <v>58</v>
      </c>
      <c r="I1161" s="17">
        <v>-2.6345329722800002</v>
      </c>
      <c r="J1161" s="17">
        <v>0</v>
      </c>
      <c r="K1161" s="17">
        <v>-0.90525367663300005</v>
      </c>
      <c r="L1161" s="17">
        <v>-0.73619097471200001</v>
      </c>
      <c r="M1161" s="17">
        <v>-1.0031330399199999E-2</v>
      </c>
      <c r="N1161" s="17">
        <v>-3.4568824768100002</v>
      </c>
      <c r="O1161" s="18">
        <v>-0.89939638012400003</v>
      </c>
      <c r="P1161" s="18">
        <v>0</v>
      </c>
      <c r="Q1161" s="18">
        <v>-2.0594237181500001</v>
      </c>
      <c r="R1161" s="17">
        <v>0.18244246601</v>
      </c>
      <c r="S1161" s="17">
        <v>0</v>
      </c>
      <c r="T1161" s="17">
        <v>-1.15184078179</v>
      </c>
      <c r="U1161" s="17">
        <v>170.99957256600001</v>
      </c>
      <c r="V1161" s="17">
        <v>20</v>
      </c>
    </row>
    <row r="1162" spans="1:22" x14ac:dyDescent="0.15">
      <c r="A1162" s="17" t="s">
        <v>5</v>
      </c>
      <c r="B1162" s="17">
        <v>0</v>
      </c>
      <c r="C1162" s="17" t="s">
        <v>19</v>
      </c>
      <c r="D1162" s="17">
        <v>-121</v>
      </c>
      <c r="E1162" s="17">
        <v>0</v>
      </c>
      <c r="F1162" s="17" t="s">
        <v>48</v>
      </c>
      <c r="G1162" s="17" t="s">
        <v>55</v>
      </c>
      <c r="H1162" s="17" t="s">
        <v>50</v>
      </c>
      <c r="I1162" s="17">
        <v>1.2257</v>
      </c>
      <c r="J1162" s="17">
        <v>0</v>
      </c>
      <c r="K1162" s="17">
        <v>1.0285</v>
      </c>
      <c r="L1162" s="17">
        <v>1.8320987224600001</v>
      </c>
      <c r="M1162" s="17">
        <v>-1.0023717768499999E-2</v>
      </c>
      <c r="N1162" s="17">
        <v>0.39534264802899999</v>
      </c>
      <c r="O1162" s="18" t="s">
        <v>59</v>
      </c>
      <c r="P1162" s="18" t="s">
        <v>59</v>
      </c>
      <c r="Q1162" s="18" t="s">
        <v>59</v>
      </c>
      <c r="R1162" s="17">
        <v>1.1026665952800001</v>
      </c>
      <c r="S1162" s="17">
        <v>0</v>
      </c>
      <c r="T1162" s="17">
        <v>-0.37966935570900001</v>
      </c>
      <c r="V1162" s="17">
        <v>20</v>
      </c>
    </row>
    <row r="1163" spans="1:22" x14ac:dyDescent="0.15">
      <c r="A1163" s="17" t="s">
        <v>5</v>
      </c>
      <c r="B1163" s="17">
        <v>0</v>
      </c>
      <c r="C1163" s="17" t="s">
        <v>19</v>
      </c>
      <c r="D1163" s="17">
        <v>-121</v>
      </c>
      <c r="E1163" s="17">
        <v>0</v>
      </c>
      <c r="F1163" s="17" t="s">
        <v>48</v>
      </c>
      <c r="G1163" s="17" t="s">
        <v>53</v>
      </c>
      <c r="H1163" s="17" t="s">
        <v>52</v>
      </c>
      <c r="I1163" s="17">
        <v>1.1024536766299999</v>
      </c>
      <c r="J1163" s="17">
        <v>0.15</v>
      </c>
      <c r="K1163" s="17">
        <v>-0.380332972278</v>
      </c>
      <c r="L1163" s="17">
        <v>0.276491373777</v>
      </c>
      <c r="M1163" s="17">
        <v>-1.00557776168E-2</v>
      </c>
      <c r="N1163" s="17">
        <v>-0.68235439062100001</v>
      </c>
      <c r="O1163" s="18" t="s">
        <v>59</v>
      </c>
      <c r="P1163" s="18" t="s">
        <v>59</v>
      </c>
      <c r="Q1163" s="18" t="s">
        <v>59</v>
      </c>
      <c r="R1163" s="17">
        <v>1.1026665952800001</v>
      </c>
      <c r="S1163" s="17">
        <v>0</v>
      </c>
      <c r="T1163" s="17">
        <v>-0.37966935570900001</v>
      </c>
      <c r="U1163" s="17">
        <v>108.999572566</v>
      </c>
      <c r="V1163" s="17">
        <v>20</v>
      </c>
    </row>
    <row r="1164" spans="1:22" x14ac:dyDescent="0.15">
      <c r="A1164" s="17" t="s">
        <v>5</v>
      </c>
      <c r="B1164" s="17">
        <v>0</v>
      </c>
      <c r="C1164" s="17" t="s">
        <v>19</v>
      </c>
      <c r="D1164" s="17">
        <v>-121</v>
      </c>
      <c r="E1164" s="17">
        <v>0</v>
      </c>
      <c r="F1164" s="17" t="s">
        <v>48</v>
      </c>
      <c r="G1164" s="17" t="s">
        <v>51</v>
      </c>
      <c r="H1164" s="17" t="s">
        <v>54</v>
      </c>
      <c r="I1164" s="17">
        <v>-0.18313297227799999</v>
      </c>
      <c r="J1164" s="17">
        <v>0</v>
      </c>
      <c r="K1164" s="17">
        <v>1.15174632337</v>
      </c>
      <c r="L1164" s="17">
        <v>0.169545680285</v>
      </c>
      <c r="M1164" s="17">
        <v>-1.00501924753E-2</v>
      </c>
      <c r="N1164" s="17">
        <v>1.28312218189</v>
      </c>
      <c r="O1164" s="18" t="s">
        <v>59</v>
      </c>
      <c r="P1164" s="18" t="s">
        <v>59</v>
      </c>
      <c r="Q1164" s="18" t="s">
        <v>59</v>
      </c>
      <c r="R1164" s="17">
        <v>1.1026665952800001</v>
      </c>
      <c r="S1164" s="17">
        <v>0</v>
      </c>
      <c r="T1164" s="17">
        <v>-0.37966935570900001</v>
      </c>
      <c r="U1164" s="17">
        <v>108.999572566</v>
      </c>
      <c r="V1164" s="17">
        <v>20</v>
      </c>
    </row>
    <row r="1165" spans="1:22" x14ac:dyDescent="0.15">
      <c r="A1165" s="17" t="s">
        <v>5</v>
      </c>
      <c r="B1165" s="17">
        <v>0</v>
      </c>
      <c r="C1165" s="17" t="s">
        <v>19</v>
      </c>
      <c r="D1165" s="17">
        <v>-121</v>
      </c>
      <c r="E1165" s="17">
        <v>0</v>
      </c>
      <c r="F1165" s="17" t="s">
        <v>48</v>
      </c>
      <c r="G1165" s="17" t="s">
        <v>49</v>
      </c>
      <c r="H1165" s="17" t="s">
        <v>56</v>
      </c>
      <c r="I1165" s="17">
        <v>1.3489463233700001</v>
      </c>
      <c r="J1165" s="17">
        <v>0</v>
      </c>
      <c r="K1165" s="17">
        <v>2.4373329722800001</v>
      </c>
      <c r="L1165" s="17">
        <v>1.3400310277900001</v>
      </c>
      <c r="M1165" s="17">
        <v>-9.9319377914100001E-3</v>
      </c>
      <c r="N1165" s="17">
        <v>2.56004047394</v>
      </c>
      <c r="O1165" s="18" t="s">
        <v>59</v>
      </c>
      <c r="P1165" s="18" t="s">
        <v>59</v>
      </c>
      <c r="Q1165" s="18" t="s">
        <v>59</v>
      </c>
      <c r="R1165" s="17">
        <v>1.1026665952800001</v>
      </c>
      <c r="S1165" s="17">
        <v>0</v>
      </c>
      <c r="T1165" s="17">
        <v>-0.37966935570900001</v>
      </c>
      <c r="U1165" s="17">
        <v>108.999572566</v>
      </c>
      <c r="V1165" s="17">
        <v>20</v>
      </c>
    </row>
    <row r="1166" spans="1:22" x14ac:dyDescent="0.15">
      <c r="A1166" s="17" t="s">
        <v>5</v>
      </c>
      <c r="B1166" s="17">
        <v>0</v>
      </c>
      <c r="C1166" s="17" t="s">
        <v>19</v>
      </c>
      <c r="D1166" s="17">
        <v>-121</v>
      </c>
      <c r="E1166" s="17">
        <v>0</v>
      </c>
      <c r="F1166" s="17" t="s">
        <v>48</v>
      </c>
      <c r="G1166" s="17" t="s">
        <v>57</v>
      </c>
      <c r="H1166" s="17" t="s">
        <v>58</v>
      </c>
      <c r="I1166" s="17">
        <v>2.6345329722800002</v>
      </c>
      <c r="J1166" s="17">
        <v>0</v>
      </c>
      <c r="K1166" s="17">
        <v>0.90525367663300005</v>
      </c>
      <c r="L1166" s="17">
        <v>3.1144578456900001</v>
      </c>
      <c r="M1166" s="17">
        <v>-1.0075164958800001E-2</v>
      </c>
      <c r="N1166" s="17">
        <v>-0.62755024433100004</v>
      </c>
      <c r="O1166" s="18" t="s">
        <v>59</v>
      </c>
      <c r="P1166" s="18" t="s">
        <v>59</v>
      </c>
      <c r="Q1166" s="18" t="s">
        <v>59</v>
      </c>
      <c r="R1166" s="17">
        <v>1.1026665952800001</v>
      </c>
      <c r="S1166" s="17">
        <v>0</v>
      </c>
      <c r="T1166" s="17">
        <v>-0.37966935570900001</v>
      </c>
      <c r="U1166" s="17">
        <v>108.999572566</v>
      </c>
      <c r="V1166" s="17">
        <v>20</v>
      </c>
    </row>
    <row r="1167" spans="1:22" x14ac:dyDescent="0.15">
      <c r="A1167" s="17" t="s">
        <v>5</v>
      </c>
      <c r="B1167" s="17">
        <v>0</v>
      </c>
      <c r="C1167" s="17" t="s">
        <v>20</v>
      </c>
      <c r="D1167" s="17">
        <v>121</v>
      </c>
      <c r="E1167" s="17">
        <v>2</v>
      </c>
      <c r="F1167" s="17" t="s">
        <v>48</v>
      </c>
      <c r="G1167" s="17" t="s">
        <v>55</v>
      </c>
      <c r="H1167" s="17" t="s">
        <v>50</v>
      </c>
      <c r="I1167" s="17">
        <v>-1.2257</v>
      </c>
      <c r="J1167" s="17">
        <v>0</v>
      </c>
      <c r="K1167" s="17">
        <v>1.0285</v>
      </c>
      <c r="L1167" s="17">
        <v>6.9268032908400001E-2</v>
      </c>
      <c r="M1167" s="17">
        <v>-1.00949723274E-2</v>
      </c>
      <c r="N1167" s="17">
        <v>-3.9279993623500001E-2</v>
      </c>
      <c r="O1167" s="18" t="s">
        <v>59</v>
      </c>
      <c r="P1167" s="18" t="s">
        <v>59</v>
      </c>
      <c r="Q1167" s="18" t="s">
        <v>59</v>
      </c>
      <c r="R1167" s="17">
        <v>-1.1026665952800001</v>
      </c>
      <c r="S1167" s="17">
        <v>0</v>
      </c>
      <c r="T1167" s="17">
        <v>-0.37966935570900001</v>
      </c>
      <c r="V1167" s="17">
        <v>20</v>
      </c>
    </row>
    <row r="1168" spans="1:22" x14ac:dyDescent="0.15">
      <c r="A1168" s="17" t="s">
        <v>5</v>
      </c>
      <c r="B1168" s="17">
        <v>0</v>
      </c>
      <c r="C1168" s="17" t="s">
        <v>20</v>
      </c>
      <c r="D1168" s="17">
        <v>121</v>
      </c>
      <c r="E1168" s="17">
        <v>2</v>
      </c>
      <c r="F1168" s="17" t="s">
        <v>48</v>
      </c>
      <c r="G1168" s="17" t="s">
        <v>53</v>
      </c>
      <c r="H1168" s="17" t="s">
        <v>52</v>
      </c>
      <c r="I1168" s="17">
        <v>0.18313297227799999</v>
      </c>
      <c r="J1168" s="17">
        <v>0.15</v>
      </c>
      <c r="K1168" s="17">
        <v>1.15174632337</v>
      </c>
      <c r="L1168" s="17">
        <v>0.89403486251800002</v>
      </c>
      <c r="M1168" s="17">
        <v>-9.9984146654600002E-3</v>
      </c>
      <c r="N1168" s="17">
        <v>-0.97912788391100003</v>
      </c>
      <c r="O1168" s="18" t="s">
        <v>59</v>
      </c>
      <c r="P1168" s="18" t="s">
        <v>59</v>
      </c>
      <c r="Q1168" s="18" t="s">
        <v>59</v>
      </c>
      <c r="R1168" s="17">
        <v>-1.1026665952800001</v>
      </c>
      <c r="S1168" s="17">
        <v>0</v>
      </c>
      <c r="T1168" s="17">
        <v>-0.37966935570900001</v>
      </c>
      <c r="U1168" s="17">
        <v>251.00042743399999</v>
      </c>
      <c r="V1168" s="17">
        <v>20</v>
      </c>
    </row>
    <row r="1169" spans="1:22" x14ac:dyDescent="0.15">
      <c r="A1169" s="17" t="s">
        <v>5</v>
      </c>
      <c r="B1169" s="17">
        <v>0</v>
      </c>
      <c r="C1169" s="17" t="s">
        <v>20</v>
      </c>
      <c r="D1169" s="17">
        <v>121</v>
      </c>
      <c r="E1169" s="17">
        <v>2</v>
      </c>
      <c r="F1169" s="17" t="s">
        <v>48</v>
      </c>
      <c r="G1169" s="17" t="s">
        <v>51</v>
      </c>
      <c r="H1169" s="17" t="s">
        <v>54</v>
      </c>
      <c r="I1169" s="17">
        <v>-1.1024536766299999</v>
      </c>
      <c r="J1169" s="17">
        <v>0</v>
      </c>
      <c r="K1169" s="17">
        <v>-0.380332972278</v>
      </c>
      <c r="L1169" s="17">
        <v>-1.5444209575700001</v>
      </c>
      <c r="M1169" s="17">
        <v>-1.0000390000600001E-2</v>
      </c>
      <c r="N1169" s="17">
        <v>-0.91499203443499999</v>
      </c>
      <c r="O1169" s="18" t="s">
        <v>59</v>
      </c>
      <c r="P1169" s="18" t="s">
        <v>59</v>
      </c>
      <c r="Q1169" s="18" t="s">
        <v>59</v>
      </c>
      <c r="R1169" s="17">
        <v>-1.1026665952800001</v>
      </c>
      <c r="S1169" s="17">
        <v>0</v>
      </c>
      <c r="T1169" s="17">
        <v>-0.37966935570900001</v>
      </c>
      <c r="U1169" s="17">
        <v>251.00042743399999</v>
      </c>
      <c r="V1169" s="17">
        <v>20</v>
      </c>
    </row>
    <row r="1170" spans="1:22" x14ac:dyDescent="0.15">
      <c r="A1170" s="17" t="s">
        <v>5</v>
      </c>
      <c r="B1170" s="17">
        <v>0</v>
      </c>
      <c r="C1170" s="17" t="s">
        <v>20</v>
      </c>
      <c r="D1170" s="17">
        <v>121</v>
      </c>
      <c r="E1170" s="17">
        <v>2</v>
      </c>
      <c r="F1170" s="17" t="s">
        <v>48</v>
      </c>
      <c r="G1170" s="17" t="s">
        <v>49</v>
      </c>
      <c r="H1170" s="17" t="s">
        <v>56</v>
      </c>
      <c r="I1170" s="17">
        <v>-2.6345329722800002</v>
      </c>
      <c r="J1170" s="17">
        <v>0</v>
      </c>
      <c r="K1170" s="17">
        <v>0.90525367663300005</v>
      </c>
      <c r="L1170" s="17">
        <v>-0.70560324192000001</v>
      </c>
      <c r="M1170" s="17">
        <v>-9.94002446532E-3</v>
      </c>
      <c r="N1170" s="17">
        <v>1.4859408140199999</v>
      </c>
      <c r="O1170" s="18" t="s">
        <v>59</v>
      </c>
      <c r="P1170" s="18" t="s">
        <v>59</v>
      </c>
      <c r="Q1170" s="18" t="s">
        <v>59</v>
      </c>
      <c r="R1170" s="17">
        <v>-1.1026665952800001</v>
      </c>
      <c r="S1170" s="17">
        <v>0</v>
      </c>
      <c r="T1170" s="17">
        <v>-0.37966935570900001</v>
      </c>
      <c r="U1170" s="17">
        <v>251.00042743399999</v>
      </c>
      <c r="V1170" s="17">
        <v>20</v>
      </c>
    </row>
    <row r="1171" spans="1:22" x14ac:dyDescent="0.15">
      <c r="A1171" s="17" t="s">
        <v>5</v>
      </c>
      <c r="B1171" s="17">
        <v>0</v>
      </c>
      <c r="C1171" s="17" t="s">
        <v>20</v>
      </c>
      <c r="D1171" s="17">
        <v>121</v>
      </c>
      <c r="E1171" s="17">
        <v>2</v>
      </c>
      <c r="F1171" s="17" t="s">
        <v>48</v>
      </c>
      <c r="G1171" s="17" t="s">
        <v>57</v>
      </c>
      <c r="H1171" s="17" t="s">
        <v>58</v>
      </c>
      <c r="I1171" s="17">
        <v>-1.3489463233700001</v>
      </c>
      <c r="J1171" s="17">
        <v>0</v>
      </c>
      <c r="K1171" s="17">
        <v>2.4373329722800001</v>
      </c>
      <c r="L1171" s="17">
        <v>0.54299914836899998</v>
      </c>
      <c r="M1171" s="17">
        <v>-9.9932514131099992E-3</v>
      </c>
      <c r="N1171" s="17">
        <v>1.9209055900600001</v>
      </c>
      <c r="O1171" s="18" t="s">
        <v>59</v>
      </c>
      <c r="P1171" s="18" t="s">
        <v>59</v>
      </c>
      <c r="Q1171" s="18" t="s">
        <v>59</v>
      </c>
      <c r="R1171" s="17">
        <v>-1.1026665952800001</v>
      </c>
      <c r="S1171" s="17">
        <v>0</v>
      </c>
      <c r="T1171" s="17">
        <v>-0.37966935570900001</v>
      </c>
      <c r="U1171" s="17">
        <v>251.00042743399999</v>
      </c>
      <c r="V1171" s="17">
        <v>20</v>
      </c>
    </row>
    <row r="1172" spans="1:22" x14ac:dyDescent="0.15">
      <c r="A1172" s="17" t="s">
        <v>5</v>
      </c>
      <c r="B1172" s="17">
        <v>0</v>
      </c>
      <c r="C1172" s="17" t="s">
        <v>21</v>
      </c>
      <c r="D1172" s="17">
        <v>-121</v>
      </c>
      <c r="E1172" s="17">
        <v>1</v>
      </c>
      <c r="F1172" s="17" t="s">
        <v>48</v>
      </c>
      <c r="G1172" s="17" t="s">
        <v>55</v>
      </c>
      <c r="H1172" s="17" t="s">
        <v>50</v>
      </c>
      <c r="I1172" s="17">
        <v>1.2257</v>
      </c>
      <c r="J1172" s="17">
        <v>0</v>
      </c>
      <c r="K1172" s="17">
        <v>-1.0285</v>
      </c>
      <c r="L1172" s="17">
        <v>1.0634031295799999</v>
      </c>
      <c r="M1172" s="17">
        <v>-1.00943194702E-2</v>
      </c>
      <c r="N1172" s="17">
        <v>-2.1648514270799999</v>
      </c>
      <c r="O1172" s="18" t="s">
        <v>59</v>
      </c>
      <c r="P1172" s="18" t="s">
        <v>59</v>
      </c>
      <c r="Q1172" s="18" t="s">
        <v>59</v>
      </c>
      <c r="R1172" s="17">
        <v>-0.18244246601</v>
      </c>
      <c r="S1172" s="17">
        <v>0</v>
      </c>
      <c r="T1172" s="17">
        <v>-1.15184078179</v>
      </c>
      <c r="V1172" s="17">
        <v>20</v>
      </c>
    </row>
    <row r="1173" spans="1:22" x14ac:dyDescent="0.15">
      <c r="A1173" s="17" t="s">
        <v>5</v>
      </c>
      <c r="B1173" s="17">
        <v>0</v>
      </c>
      <c r="C1173" s="17" t="s">
        <v>21</v>
      </c>
      <c r="D1173" s="17">
        <v>-121</v>
      </c>
      <c r="E1173" s="17">
        <v>1</v>
      </c>
      <c r="F1173" s="17" t="s">
        <v>48</v>
      </c>
      <c r="G1173" s="17" t="s">
        <v>53</v>
      </c>
      <c r="H1173" s="17" t="s">
        <v>52</v>
      </c>
      <c r="I1173" s="17">
        <v>-0.18313297227799999</v>
      </c>
      <c r="J1173" s="17">
        <v>0.15</v>
      </c>
      <c r="K1173" s="17">
        <v>-1.15174632337</v>
      </c>
      <c r="L1173" s="17">
        <v>-0.37427183985700002</v>
      </c>
      <c r="M1173" s="17">
        <v>-9.9456999450899999E-3</v>
      </c>
      <c r="N1173" s="17">
        <v>-1.6229422092400001</v>
      </c>
      <c r="O1173" s="18" t="s">
        <v>59</v>
      </c>
      <c r="P1173" s="18" t="s">
        <v>59</v>
      </c>
      <c r="Q1173" s="18" t="s">
        <v>59</v>
      </c>
      <c r="R1173" s="17">
        <v>-0.18244246601</v>
      </c>
      <c r="S1173" s="17">
        <v>0</v>
      </c>
      <c r="T1173" s="17">
        <v>-1.15184078179</v>
      </c>
      <c r="U1173" s="17">
        <v>189.00042743399999</v>
      </c>
      <c r="V1173" s="17">
        <v>20</v>
      </c>
    </row>
    <row r="1174" spans="1:22" x14ac:dyDescent="0.15">
      <c r="A1174" s="17" t="s">
        <v>5</v>
      </c>
      <c r="B1174" s="17">
        <v>0</v>
      </c>
      <c r="C1174" s="17" t="s">
        <v>21</v>
      </c>
      <c r="D1174" s="17">
        <v>-121</v>
      </c>
      <c r="E1174" s="17">
        <v>1</v>
      </c>
      <c r="F1174" s="17" t="s">
        <v>48</v>
      </c>
      <c r="G1174" s="17" t="s">
        <v>51</v>
      </c>
      <c r="H1174" s="17" t="s">
        <v>54</v>
      </c>
      <c r="I1174" s="17">
        <v>1.1024536766299999</v>
      </c>
      <c r="J1174" s="17">
        <v>0</v>
      </c>
      <c r="K1174" s="17">
        <v>0.380332972278</v>
      </c>
      <c r="L1174" s="17">
        <v>1.6132465600999999</v>
      </c>
      <c r="M1174" s="17">
        <v>-1.0023972019599999E-2</v>
      </c>
      <c r="N1174" s="17">
        <v>-0.105941861868</v>
      </c>
      <c r="O1174" s="18" t="s">
        <v>59</v>
      </c>
      <c r="P1174" s="18" t="s">
        <v>59</v>
      </c>
      <c r="Q1174" s="18" t="s">
        <v>59</v>
      </c>
      <c r="R1174" s="17">
        <v>-0.18244246601</v>
      </c>
      <c r="S1174" s="17">
        <v>0</v>
      </c>
      <c r="T1174" s="17">
        <v>-1.15184078179</v>
      </c>
      <c r="U1174" s="17">
        <v>189.00042743399999</v>
      </c>
      <c r="V1174" s="17">
        <v>20</v>
      </c>
    </row>
    <row r="1175" spans="1:22" x14ac:dyDescent="0.15">
      <c r="A1175" s="17" t="s">
        <v>5</v>
      </c>
      <c r="B1175" s="17">
        <v>0</v>
      </c>
      <c r="C1175" s="17" t="s">
        <v>21</v>
      </c>
      <c r="D1175" s="17">
        <v>-121</v>
      </c>
      <c r="E1175" s="17">
        <v>1</v>
      </c>
      <c r="F1175" s="17" t="s">
        <v>48</v>
      </c>
      <c r="G1175" s="17" t="s">
        <v>49</v>
      </c>
      <c r="H1175" s="17" t="s">
        <v>56</v>
      </c>
      <c r="I1175" s="17">
        <v>2.6345329722800002</v>
      </c>
      <c r="J1175" s="17">
        <v>0</v>
      </c>
      <c r="K1175" s="17">
        <v>-0.90525367663300005</v>
      </c>
      <c r="L1175" s="17">
        <v>2.3989028930699998</v>
      </c>
      <c r="M1175" s="17">
        <v>-1.0005413554600001E-2</v>
      </c>
      <c r="N1175" s="17">
        <v>-2.0562813281999999</v>
      </c>
      <c r="O1175" s="18" t="s">
        <v>59</v>
      </c>
      <c r="P1175" s="18" t="s">
        <v>59</v>
      </c>
      <c r="Q1175" s="18" t="s">
        <v>59</v>
      </c>
      <c r="R1175" s="17">
        <v>-0.18244246601</v>
      </c>
      <c r="S1175" s="17">
        <v>0</v>
      </c>
      <c r="T1175" s="17">
        <v>-1.15184078179</v>
      </c>
      <c r="U1175" s="17">
        <v>189.00042743399999</v>
      </c>
      <c r="V1175" s="17">
        <v>20</v>
      </c>
    </row>
    <row r="1176" spans="1:22" x14ac:dyDescent="0.15">
      <c r="A1176" s="17" t="s">
        <v>5</v>
      </c>
      <c r="B1176" s="17">
        <v>0</v>
      </c>
      <c r="C1176" s="17" t="s">
        <v>21</v>
      </c>
      <c r="D1176" s="17">
        <v>-121</v>
      </c>
      <c r="E1176" s="17">
        <v>1</v>
      </c>
      <c r="F1176" s="17" t="s">
        <v>48</v>
      </c>
      <c r="G1176" s="17" t="s">
        <v>57</v>
      </c>
      <c r="H1176" s="17" t="s">
        <v>58</v>
      </c>
      <c r="I1176" s="17">
        <v>1.3489463233700001</v>
      </c>
      <c r="J1176" s="17">
        <v>0</v>
      </c>
      <c r="K1176" s="17">
        <v>-2.4373329722800001</v>
      </c>
      <c r="L1176" s="17">
        <v>1.2901712656</v>
      </c>
      <c r="M1176" s="17">
        <v>-1.0002371855100001E-2</v>
      </c>
      <c r="N1176" s="17">
        <v>-3.5442728996300001</v>
      </c>
      <c r="O1176" s="18" t="s">
        <v>59</v>
      </c>
      <c r="P1176" s="18" t="s">
        <v>59</v>
      </c>
      <c r="Q1176" s="18" t="s">
        <v>59</v>
      </c>
      <c r="R1176" s="17">
        <v>-0.18244246601</v>
      </c>
      <c r="S1176" s="17">
        <v>0</v>
      </c>
      <c r="T1176" s="17">
        <v>-1.15184078179</v>
      </c>
      <c r="U1176" s="17">
        <v>189.00042743399999</v>
      </c>
      <c r="V1176" s="17">
        <v>20</v>
      </c>
    </row>
    <row r="1177" spans="1:22" x14ac:dyDescent="0.15">
      <c r="A1177" s="17" t="s">
        <v>5</v>
      </c>
      <c r="B1177" s="17">
        <v>0</v>
      </c>
      <c r="C1177" s="17" t="s">
        <v>22</v>
      </c>
      <c r="D1177" s="17">
        <v>121</v>
      </c>
      <c r="E1177" s="17">
        <v>3</v>
      </c>
      <c r="F1177" s="17" t="s">
        <v>48</v>
      </c>
      <c r="G1177" s="17" t="s">
        <v>55</v>
      </c>
      <c r="H1177" s="17" t="s">
        <v>50</v>
      </c>
      <c r="I1177" s="17">
        <v>-1.2257</v>
      </c>
      <c r="J1177" s="17">
        <v>0</v>
      </c>
      <c r="K1177" s="17">
        <v>-1.0285</v>
      </c>
      <c r="L1177" s="17">
        <v>1.10903763771</v>
      </c>
      <c r="M1177" s="17">
        <v>-9.9586388096200001E-3</v>
      </c>
      <c r="N1177" s="17">
        <v>0.40426138043400001</v>
      </c>
      <c r="O1177" s="18" t="s">
        <v>59</v>
      </c>
      <c r="P1177" s="18" t="s">
        <v>59</v>
      </c>
      <c r="Q1177" s="18" t="s">
        <v>59</v>
      </c>
      <c r="R1177" s="17">
        <v>0.18244246601</v>
      </c>
      <c r="S1177" s="17">
        <v>0</v>
      </c>
      <c r="T1177" s="17">
        <v>-1.15184078179</v>
      </c>
      <c r="V1177" s="17">
        <v>20</v>
      </c>
    </row>
    <row r="1178" spans="1:22" x14ac:dyDescent="0.15">
      <c r="A1178" s="17" t="s">
        <v>5</v>
      </c>
      <c r="B1178" s="17">
        <v>0</v>
      </c>
      <c r="C1178" s="17" t="s">
        <v>22</v>
      </c>
      <c r="D1178" s="17">
        <v>121</v>
      </c>
      <c r="E1178" s="17">
        <v>3</v>
      </c>
      <c r="F1178" s="17" t="s">
        <v>48</v>
      </c>
      <c r="G1178" s="17" t="s">
        <v>53</v>
      </c>
      <c r="H1178" s="17" t="s">
        <v>52</v>
      </c>
      <c r="I1178" s="17">
        <v>-1.1024536766299999</v>
      </c>
      <c r="J1178" s="17">
        <v>0.15</v>
      </c>
      <c r="K1178" s="17">
        <v>0.380332972278</v>
      </c>
      <c r="L1178" s="17">
        <v>3.1492640972100001</v>
      </c>
      <c r="M1178" s="17">
        <v>-1.0054310783699999E-2</v>
      </c>
      <c r="N1178" s="17">
        <v>0.92299669980999999</v>
      </c>
      <c r="O1178" s="18" t="s">
        <v>59</v>
      </c>
      <c r="P1178" s="18" t="s">
        <v>59</v>
      </c>
      <c r="Q1178" s="18" t="s">
        <v>59</v>
      </c>
      <c r="R1178" s="17">
        <v>0.18244246601</v>
      </c>
      <c r="S1178" s="17">
        <v>0</v>
      </c>
      <c r="T1178" s="17">
        <v>-1.15184078179</v>
      </c>
      <c r="U1178" s="17">
        <v>170.99957256600001</v>
      </c>
      <c r="V1178" s="17">
        <v>20</v>
      </c>
    </row>
    <row r="1179" spans="1:22" x14ac:dyDescent="0.15">
      <c r="A1179" s="17" t="s">
        <v>5</v>
      </c>
      <c r="B1179" s="17">
        <v>0</v>
      </c>
      <c r="C1179" s="17" t="s">
        <v>22</v>
      </c>
      <c r="D1179" s="17">
        <v>121</v>
      </c>
      <c r="E1179" s="17">
        <v>3</v>
      </c>
      <c r="F1179" s="17" t="s">
        <v>48</v>
      </c>
      <c r="G1179" s="17" t="s">
        <v>51</v>
      </c>
      <c r="H1179" s="17" t="s">
        <v>54</v>
      </c>
      <c r="I1179" s="17">
        <v>0.18313297227799999</v>
      </c>
      <c r="J1179" s="17">
        <v>0</v>
      </c>
      <c r="K1179" s="17">
        <v>-1.15174632337</v>
      </c>
      <c r="L1179" s="17">
        <v>0.23932357132400001</v>
      </c>
      <c r="M1179" s="17">
        <v>-1.00066335872E-2</v>
      </c>
      <c r="N1179" s="17">
        <v>-1.35834467411</v>
      </c>
      <c r="O1179" s="18" t="s">
        <v>59</v>
      </c>
      <c r="P1179" s="18" t="s">
        <v>59</v>
      </c>
      <c r="Q1179" s="18" t="s">
        <v>59</v>
      </c>
      <c r="R1179" s="17">
        <v>0.18244246601</v>
      </c>
      <c r="S1179" s="17">
        <v>0</v>
      </c>
      <c r="T1179" s="17">
        <v>-1.15184078179</v>
      </c>
      <c r="U1179" s="17">
        <v>170.99957256600001</v>
      </c>
      <c r="V1179" s="17">
        <v>20</v>
      </c>
    </row>
    <row r="1180" spans="1:22" x14ac:dyDescent="0.15">
      <c r="A1180" s="17" t="s">
        <v>5</v>
      </c>
      <c r="B1180" s="17">
        <v>0</v>
      </c>
      <c r="C1180" s="17" t="s">
        <v>22</v>
      </c>
      <c r="D1180" s="17">
        <v>121</v>
      </c>
      <c r="E1180" s="17">
        <v>3</v>
      </c>
      <c r="F1180" s="17" t="s">
        <v>48</v>
      </c>
      <c r="G1180" s="17" t="s">
        <v>49</v>
      </c>
      <c r="H1180" s="17" t="s">
        <v>56</v>
      </c>
      <c r="I1180" s="17">
        <v>-1.3489463233700001</v>
      </c>
      <c r="J1180" s="17">
        <v>0</v>
      </c>
      <c r="K1180" s="17">
        <v>-2.4373329722800001</v>
      </c>
      <c r="L1180" s="17">
        <v>-1.5647239685100001</v>
      </c>
      <c r="M1180" s="17">
        <v>-1.00210253149E-2</v>
      </c>
      <c r="N1180" s="17">
        <v>0.62935596704499996</v>
      </c>
      <c r="O1180" s="18" t="s">
        <v>59</v>
      </c>
      <c r="P1180" s="18" t="s">
        <v>59</v>
      </c>
      <c r="Q1180" s="18" t="s">
        <v>59</v>
      </c>
      <c r="R1180" s="17">
        <v>0.18244246601</v>
      </c>
      <c r="S1180" s="17">
        <v>0</v>
      </c>
      <c r="T1180" s="17">
        <v>-1.15184078179</v>
      </c>
      <c r="U1180" s="17">
        <v>170.99957256600001</v>
      </c>
      <c r="V1180" s="17">
        <v>20</v>
      </c>
    </row>
    <row r="1181" spans="1:22" x14ac:dyDescent="0.15">
      <c r="A1181" s="17" t="s">
        <v>5</v>
      </c>
      <c r="B1181" s="17">
        <v>0</v>
      </c>
      <c r="C1181" s="17" t="s">
        <v>22</v>
      </c>
      <c r="D1181" s="17">
        <v>121</v>
      </c>
      <c r="E1181" s="17">
        <v>3</v>
      </c>
      <c r="F1181" s="17" t="s">
        <v>48</v>
      </c>
      <c r="G1181" s="17" t="s">
        <v>57</v>
      </c>
      <c r="H1181" s="17" t="s">
        <v>58</v>
      </c>
      <c r="I1181" s="17">
        <v>-2.6345329722800002</v>
      </c>
      <c r="J1181" s="17">
        <v>0</v>
      </c>
      <c r="K1181" s="17">
        <v>-0.90525367663300005</v>
      </c>
      <c r="L1181" s="17">
        <v>0.80986887216600001</v>
      </c>
      <c r="M1181" s="17">
        <v>-9.9644167348700002E-3</v>
      </c>
      <c r="N1181" s="17">
        <v>2.3809385299699999</v>
      </c>
      <c r="O1181" s="18" t="s">
        <v>59</v>
      </c>
      <c r="P1181" s="18" t="s">
        <v>59</v>
      </c>
      <c r="Q1181" s="18" t="s">
        <v>59</v>
      </c>
      <c r="R1181" s="17">
        <v>0.18244246601</v>
      </c>
      <c r="S1181" s="17">
        <v>0</v>
      </c>
      <c r="T1181" s="17">
        <v>-1.15184078179</v>
      </c>
      <c r="U1181" s="17">
        <v>170.99957256600001</v>
      </c>
      <c r="V1181" s="17">
        <v>20</v>
      </c>
    </row>
    <row r="1182" spans="1:22" x14ac:dyDescent="0.15">
      <c r="A1182" s="17" t="s">
        <v>6</v>
      </c>
      <c r="B1182" s="17">
        <v>-50</v>
      </c>
      <c r="C1182" s="17" t="s">
        <v>19</v>
      </c>
      <c r="D1182" s="17">
        <v>-121</v>
      </c>
      <c r="E1182" s="17">
        <v>6</v>
      </c>
      <c r="F1182" s="17" t="s">
        <v>48</v>
      </c>
      <c r="G1182" s="17" t="s">
        <v>55</v>
      </c>
      <c r="H1182" s="17" t="s">
        <v>50</v>
      </c>
      <c r="I1182" s="17">
        <v>1.2257</v>
      </c>
      <c r="J1182" s="17">
        <v>0</v>
      </c>
      <c r="K1182" s="17">
        <v>1.0285</v>
      </c>
      <c r="L1182" s="17">
        <v>0.106120109558</v>
      </c>
      <c r="M1182" s="17">
        <v>0.16202479600899999</v>
      </c>
      <c r="N1182" s="17">
        <v>0.55410343408600005</v>
      </c>
      <c r="O1182" s="18">
        <v>1.2242911670300001</v>
      </c>
      <c r="P1182" s="18">
        <v>0</v>
      </c>
      <c r="Q1182" s="18">
        <v>1.02862324632</v>
      </c>
      <c r="R1182" s="17">
        <v>1.1026665952800001</v>
      </c>
      <c r="S1182" s="17">
        <v>0</v>
      </c>
      <c r="T1182" s="17">
        <v>-0.37966935570900001</v>
      </c>
      <c r="V1182" s="17">
        <v>20</v>
      </c>
    </row>
    <row r="1183" spans="1:22" x14ac:dyDescent="0.15">
      <c r="A1183" s="17" t="s">
        <v>6</v>
      </c>
      <c r="B1183" s="17">
        <v>-50</v>
      </c>
      <c r="C1183" s="17" t="s">
        <v>19</v>
      </c>
      <c r="D1183" s="17">
        <v>-121</v>
      </c>
      <c r="E1183" s="17">
        <v>6</v>
      </c>
      <c r="F1183" s="17" t="s">
        <v>48</v>
      </c>
      <c r="G1183" s="17" t="s">
        <v>53</v>
      </c>
      <c r="H1183" s="17" t="s">
        <v>52</v>
      </c>
      <c r="I1183" s="17">
        <v>1.1024536766299999</v>
      </c>
      <c r="J1183" s="17">
        <v>0.15</v>
      </c>
      <c r="K1183" s="17">
        <v>-0.380332972278</v>
      </c>
      <c r="L1183" s="17">
        <v>0.55023783445399999</v>
      </c>
      <c r="M1183" s="17">
        <v>-1.00122969598E-2</v>
      </c>
      <c r="N1183" s="17">
        <v>-0.333500564098</v>
      </c>
      <c r="O1183" s="18">
        <v>1.2242911670300001</v>
      </c>
      <c r="P1183" s="18">
        <v>0</v>
      </c>
      <c r="Q1183" s="18">
        <v>1.02862324632</v>
      </c>
      <c r="R1183" s="17">
        <v>1.1026665952800001</v>
      </c>
      <c r="S1183" s="17">
        <v>0</v>
      </c>
      <c r="T1183" s="17">
        <v>-0.37966935570900001</v>
      </c>
      <c r="U1183" s="17">
        <v>108.999572566</v>
      </c>
      <c r="V1183" s="17">
        <v>20</v>
      </c>
    </row>
    <row r="1184" spans="1:22" x14ac:dyDescent="0.15">
      <c r="A1184" s="17" t="s">
        <v>6</v>
      </c>
      <c r="B1184" s="17">
        <v>-50</v>
      </c>
      <c r="C1184" s="17" t="s">
        <v>19</v>
      </c>
      <c r="D1184" s="17">
        <v>-121</v>
      </c>
      <c r="E1184" s="17">
        <v>6</v>
      </c>
      <c r="F1184" s="17" t="s">
        <v>48</v>
      </c>
      <c r="G1184" s="17" t="s">
        <v>51</v>
      </c>
      <c r="H1184" s="17" t="s">
        <v>54</v>
      </c>
      <c r="I1184" s="17">
        <v>-0.18313297227799999</v>
      </c>
      <c r="J1184" s="17">
        <v>0</v>
      </c>
      <c r="K1184" s="17">
        <v>1.15174632337</v>
      </c>
      <c r="L1184" s="17">
        <v>-1.0157432556199999</v>
      </c>
      <c r="M1184" s="17">
        <v>-9.9579822272099997E-3</v>
      </c>
      <c r="N1184" s="17">
        <v>0.25777792930600002</v>
      </c>
      <c r="O1184" s="18">
        <v>1.2242911670300001</v>
      </c>
      <c r="P1184" s="18">
        <v>0</v>
      </c>
      <c r="Q1184" s="18">
        <v>1.02862324632</v>
      </c>
      <c r="R1184" s="17">
        <v>1.1026665952800001</v>
      </c>
      <c r="S1184" s="17">
        <v>0</v>
      </c>
      <c r="T1184" s="17">
        <v>-0.37966935570900001</v>
      </c>
      <c r="U1184" s="17">
        <v>108.999572566</v>
      </c>
      <c r="V1184" s="17">
        <v>20</v>
      </c>
    </row>
    <row r="1185" spans="1:22" x14ac:dyDescent="0.15">
      <c r="A1185" s="17" t="s">
        <v>6</v>
      </c>
      <c r="B1185" s="17">
        <v>-50</v>
      </c>
      <c r="C1185" s="17" t="s">
        <v>19</v>
      </c>
      <c r="D1185" s="17">
        <v>-121</v>
      </c>
      <c r="E1185" s="17">
        <v>6</v>
      </c>
      <c r="F1185" s="17" t="s">
        <v>48</v>
      </c>
      <c r="G1185" s="17" t="s">
        <v>49</v>
      </c>
      <c r="H1185" s="17" t="s">
        <v>56</v>
      </c>
      <c r="I1185" s="17">
        <v>1.3489463233700001</v>
      </c>
      <c r="J1185" s="17">
        <v>0</v>
      </c>
      <c r="K1185" s="17">
        <v>2.4373329722800001</v>
      </c>
      <c r="L1185" s="17">
        <v>-0.49241185188300002</v>
      </c>
      <c r="M1185" s="17">
        <v>-9.9010095000300006E-3</v>
      </c>
      <c r="N1185" s="17">
        <v>1.6020681858100001</v>
      </c>
      <c r="O1185" s="18">
        <v>1.2242911670300001</v>
      </c>
      <c r="P1185" s="18">
        <v>0</v>
      </c>
      <c r="Q1185" s="18">
        <v>1.02862324632</v>
      </c>
      <c r="R1185" s="17">
        <v>1.1026665952800001</v>
      </c>
      <c r="S1185" s="17">
        <v>0</v>
      </c>
      <c r="T1185" s="17">
        <v>-0.37966935570900001</v>
      </c>
      <c r="U1185" s="17">
        <v>108.999572566</v>
      </c>
      <c r="V1185" s="17">
        <v>20</v>
      </c>
    </row>
    <row r="1186" spans="1:22" x14ac:dyDescent="0.15">
      <c r="A1186" s="17" t="s">
        <v>6</v>
      </c>
      <c r="B1186" s="17">
        <v>-50</v>
      </c>
      <c r="C1186" s="17" t="s">
        <v>19</v>
      </c>
      <c r="D1186" s="17">
        <v>-121</v>
      </c>
      <c r="E1186" s="17">
        <v>6</v>
      </c>
      <c r="F1186" s="17" t="s">
        <v>48</v>
      </c>
      <c r="G1186" s="17" t="s">
        <v>57</v>
      </c>
      <c r="H1186" s="17" t="s">
        <v>58</v>
      </c>
      <c r="I1186" s="17">
        <v>2.6345329722800002</v>
      </c>
      <c r="J1186" s="17">
        <v>0</v>
      </c>
      <c r="K1186" s="17">
        <v>0.90525367663300005</v>
      </c>
      <c r="L1186" s="17">
        <v>0.92863875627500003</v>
      </c>
      <c r="M1186" s="17">
        <v>-9.9653620272900003E-3</v>
      </c>
      <c r="N1186" s="17">
        <v>1.6407908201200001</v>
      </c>
      <c r="O1186" s="18">
        <v>1.2242911670300001</v>
      </c>
      <c r="P1186" s="18">
        <v>0</v>
      </c>
      <c r="Q1186" s="18">
        <v>1.02862324632</v>
      </c>
      <c r="R1186" s="17">
        <v>1.1026665952800001</v>
      </c>
      <c r="S1186" s="17">
        <v>0</v>
      </c>
      <c r="T1186" s="17">
        <v>-0.37966935570900001</v>
      </c>
      <c r="U1186" s="17">
        <v>108.999572566</v>
      </c>
      <c r="V1186" s="17">
        <v>20</v>
      </c>
    </row>
    <row r="1187" spans="1:22" x14ac:dyDescent="0.15">
      <c r="A1187" s="17" t="s">
        <v>6</v>
      </c>
      <c r="B1187" s="17">
        <v>-50</v>
      </c>
      <c r="C1187" s="17" t="s">
        <v>20</v>
      </c>
      <c r="D1187" s="17">
        <v>121</v>
      </c>
      <c r="E1187" s="17">
        <v>7</v>
      </c>
      <c r="F1187" s="17" t="s">
        <v>48</v>
      </c>
      <c r="G1187" s="17" t="s">
        <v>55</v>
      </c>
      <c r="H1187" s="17" t="s">
        <v>50</v>
      </c>
      <c r="I1187" s="17">
        <v>-1.2257</v>
      </c>
      <c r="J1187" s="17">
        <v>0</v>
      </c>
      <c r="K1187" s="17">
        <v>1.0285</v>
      </c>
      <c r="L1187" s="17">
        <v>-2.22493052483</v>
      </c>
      <c r="M1187" s="17">
        <v>7.8344471752599995E-2</v>
      </c>
      <c r="N1187" s="17">
        <v>0.35430082678800001</v>
      </c>
      <c r="O1187" s="18">
        <v>-1.22557675368</v>
      </c>
      <c r="P1187" s="18">
        <v>0</v>
      </c>
      <c r="Q1187" s="18">
        <v>1.02709116703</v>
      </c>
      <c r="R1187" s="17">
        <v>-1.1026665952800001</v>
      </c>
      <c r="S1187" s="17">
        <v>0</v>
      </c>
      <c r="T1187" s="17">
        <v>-0.37966935570900001</v>
      </c>
      <c r="V1187" s="17">
        <v>20</v>
      </c>
    </row>
    <row r="1188" spans="1:22" x14ac:dyDescent="0.15">
      <c r="A1188" s="17" t="s">
        <v>6</v>
      </c>
      <c r="B1188" s="17">
        <v>-50</v>
      </c>
      <c r="C1188" s="17" t="s">
        <v>20</v>
      </c>
      <c r="D1188" s="17">
        <v>121</v>
      </c>
      <c r="E1188" s="17">
        <v>7</v>
      </c>
      <c r="F1188" s="17" t="s">
        <v>48</v>
      </c>
      <c r="G1188" s="17" t="s">
        <v>53</v>
      </c>
      <c r="H1188" s="17" t="s">
        <v>52</v>
      </c>
      <c r="I1188" s="17">
        <v>0.18313297227799999</v>
      </c>
      <c r="J1188" s="17">
        <v>0.15</v>
      </c>
      <c r="K1188" s="17">
        <v>1.15174632337</v>
      </c>
      <c r="L1188" s="17">
        <v>-2.1316912174199998</v>
      </c>
      <c r="M1188" s="17">
        <v>-1.00797051564E-2</v>
      </c>
      <c r="N1188" s="17">
        <v>1.69786441326</v>
      </c>
      <c r="O1188" s="18">
        <v>-1.22557675368</v>
      </c>
      <c r="P1188" s="18">
        <v>0</v>
      </c>
      <c r="Q1188" s="18">
        <v>1.02709116703</v>
      </c>
      <c r="R1188" s="17">
        <v>-1.1026665952800001</v>
      </c>
      <c r="S1188" s="17">
        <v>0</v>
      </c>
      <c r="T1188" s="17">
        <v>-0.37966935570900001</v>
      </c>
      <c r="U1188" s="17">
        <v>251.00042743399999</v>
      </c>
      <c r="V1188" s="17">
        <v>20</v>
      </c>
    </row>
    <row r="1189" spans="1:22" x14ac:dyDescent="0.15">
      <c r="A1189" s="17" t="s">
        <v>6</v>
      </c>
      <c r="B1189" s="17">
        <v>-50</v>
      </c>
      <c r="C1189" s="17" t="s">
        <v>20</v>
      </c>
      <c r="D1189" s="17">
        <v>121</v>
      </c>
      <c r="E1189" s="17">
        <v>7</v>
      </c>
      <c r="F1189" s="17" t="s">
        <v>48</v>
      </c>
      <c r="G1189" s="17" t="s">
        <v>51</v>
      </c>
      <c r="H1189" s="17" t="s">
        <v>54</v>
      </c>
      <c r="I1189" s="17">
        <v>-1.1024536766299999</v>
      </c>
      <c r="J1189" s="17">
        <v>0</v>
      </c>
      <c r="K1189" s="17">
        <v>-0.380332972278</v>
      </c>
      <c r="L1189" s="17">
        <v>-1.2507032156</v>
      </c>
      <c r="M1189" s="17">
        <v>-1.00439246744E-2</v>
      </c>
      <c r="N1189" s="17">
        <v>-0.139124020934</v>
      </c>
      <c r="O1189" s="18">
        <v>-1.22557675368</v>
      </c>
      <c r="P1189" s="18">
        <v>0</v>
      </c>
      <c r="Q1189" s="18">
        <v>1.02709116703</v>
      </c>
      <c r="R1189" s="17">
        <v>-1.1026665952800001</v>
      </c>
      <c r="S1189" s="17">
        <v>0</v>
      </c>
      <c r="T1189" s="17">
        <v>-0.37966935570900001</v>
      </c>
      <c r="U1189" s="17">
        <v>251.00042743399999</v>
      </c>
      <c r="V1189" s="17">
        <v>20</v>
      </c>
    </row>
    <row r="1190" spans="1:22" x14ac:dyDescent="0.15">
      <c r="A1190" s="17" t="s">
        <v>6</v>
      </c>
      <c r="B1190" s="17">
        <v>-50</v>
      </c>
      <c r="C1190" s="17" t="s">
        <v>20</v>
      </c>
      <c r="D1190" s="17">
        <v>121</v>
      </c>
      <c r="E1190" s="17">
        <v>7</v>
      </c>
      <c r="F1190" s="17" t="s">
        <v>48</v>
      </c>
      <c r="G1190" s="17" t="s">
        <v>49</v>
      </c>
      <c r="H1190" s="17" t="s">
        <v>56</v>
      </c>
      <c r="I1190" s="17">
        <v>-2.6345329722800002</v>
      </c>
      <c r="J1190" s="17">
        <v>0</v>
      </c>
      <c r="K1190" s="17">
        <v>0.90525367663300005</v>
      </c>
      <c r="L1190" s="17">
        <v>-2.1229882240300002</v>
      </c>
      <c r="M1190" s="17">
        <v>-1.00429560989E-2</v>
      </c>
      <c r="N1190" s="17">
        <v>-1.15916132927</v>
      </c>
      <c r="O1190" s="18">
        <v>-1.22557675368</v>
      </c>
      <c r="P1190" s="18">
        <v>0</v>
      </c>
      <c r="Q1190" s="18">
        <v>1.02709116703</v>
      </c>
      <c r="R1190" s="17">
        <v>-1.1026665952800001</v>
      </c>
      <c r="S1190" s="17">
        <v>0</v>
      </c>
      <c r="T1190" s="17">
        <v>-0.37966935570900001</v>
      </c>
      <c r="U1190" s="17">
        <v>251.00042743399999</v>
      </c>
      <c r="V1190" s="17">
        <v>20</v>
      </c>
    </row>
    <row r="1191" spans="1:22" x14ac:dyDescent="0.15">
      <c r="A1191" s="17" t="s">
        <v>6</v>
      </c>
      <c r="B1191" s="17">
        <v>-50</v>
      </c>
      <c r="C1191" s="17" t="s">
        <v>20</v>
      </c>
      <c r="D1191" s="17">
        <v>121</v>
      </c>
      <c r="E1191" s="17">
        <v>7</v>
      </c>
      <c r="F1191" s="17" t="s">
        <v>48</v>
      </c>
      <c r="G1191" s="17" t="s">
        <v>57</v>
      </c>
      <c r="H1191" s="17" t="s">
        <v>58</v>
      </c>
      <c r="I1191" s="17">
        <v>-1.3489463233700001</v>
      </c>
      <c r="J1191" s="17">
        <v>0</v>
      </c>
      <c r="K1191" s="17">
        <v>2.4373329722800001</v>
      </c>
      <c r="L1191" s="17">
        <v>-3.4927022457099999</v>
      </c>
      <c r="M1191" s="17">
        <v>-1.00958626717E-2</v>
      </c>
      <c r="N1191" s="17">
        <v>0.32167887687699998</v>
      </c>
      <c r="O1191" s="18">
        <v>-1.22557675368</v>
      </c>
      <c r="P1191" s="18">
        <v>0</v>
      </c>
      <c r="Q1191" s="18">
        <v>1.02709116703</v>
      </c>
      <c r="R1191" s="17">
        <v>-1.1026665952800001</v>
      </c>
      <c r="S1191" s="17">
        <v>0</v>
      </c>
      <c r="T1191" s="17">
        <v>-0.37966935570900001</v>
      </c>
      <c r="U1191" s="17">
        <v>251.00042743399999</v>
      </c>
      <c r="V1191" s="17">
        <v>20</v>
      </c>
    </row>
    <row r="1192" spans="1:22" x14ac:dyDescent="0.15">
      <c r="A1192" s="17" t="s">
        <v>6</v>
      </c>
      <c r="B1192" s="17">
        <v>-50</v>
      </c>
      <c r="C1192" s="17" t="s">
        <v>21</v>
      </c>
      <c r="D1192" s="17">
        <v>-121</v>
      </c>
      <c r="E1192" s="17">
        <v>4</v>
      </c>
      <c r="F1192" s="17" t="s">
        <v>48</v>
      </c>
      <c r="G1192" s="17" t="s">
        <v>55</v>
      </c>
      <c r="H1192" s="17" t="s">
        <v>50</v>
      </c>
      <c r="I1192" s="17">
        <v>1.2257</v>
      </c>
      <c r="J1192" s="17">
        <v>0</v>
      </c>
      <c r="K1192" s="17">
        <v>-1.0285</v>
      </c>
      <c r="L1192" s="17">
        <v>0.57776045799300002</v>
      </c>
      <c r="M1192" s="17">
        <v>0.105730161071</v>
      </c>
      <c r="N1192" s="17">
        <v>-5.6667126715200002E-2</v>
      </c>
      <c r="O1192" s="18">
        <v>1.22557675368</v>
      </c>
      <c r="P1192" s="18">
        <v>0</v>
      </c>
      <c r="Q1192" s="18">
        <v>-1.02709116703</v>
      </c>
      <c r="R1192" s="17">
        <v>-0.18244246601</v>
      </c>
      <c r="S1192" s="17">
        <v>0</v>
      </c>
      <c r="T1192" s="17">
        <v>-1.15184078179</v>
      </c>
      <c r="V1192" s="17">
        <v>20</v>
      </c>
    </row>
    <row r="1193" spans="1:22" x14ac:dyDescent="0.15">
      <c r="A1193" s="17" t="s">
        <v>6</v>
      </c>
      <c r="B1193" s="17">
        <v>-50</v>
      </c>
      <c r="C1193" s="17" t="s">
        <v>21</v>
      </c>
      <c r="D1193" s="17">
        <v>-121</v>
      </c>
      <c r="E1193" s="17">
        <v>4</v>
      </c>
      <c r="F1193" s="17" t="s">
        <v>48</v>
      </c>
      <c r="G1193" s="17" t="s">
        <v>53</v>
      </c>
      <c r="H1193" s="17" t="s">
        <v>52</v>
      </c>
      <c r="I1193" s="17">
        <v>-0.18313297227799999</v>
      </c>
      <c r="J1193" s="17">
        <v>0.15</v>
      </c>
      <c r="K1193" s="17">
        <v>-1.15174632337</v>
      </c>
      <c r="L1193" s="17">
        <v>0.102723322809</v>
      </c>
      <c r="M1193" s="17">
        <v>-9.9868960678599992E-3</v>
      </c>
      <c r="N1193" s="17">
        <v>-1.2540234327299999</v>
      </c>
      <c r="O1193" s="18">
        <v>1.22557675368</v>
      </c>
      <c r="P1193" s="18">
        <v>0</v>
      </c>
      <c r="Q1193" s="18">
        <v>-1.02709116703</v>
      </c>
      <c r="R1193" s="17">
        <v>-0.18244246601</v>
      </c>
      <c r="S1193" s="17">
        <v>0</v>
      </c>
      <c r="T1193" s="17">
        <v>-1.15184078179</v>
      </c>
      <c r="U1193" s="17">
        <v>189.00042743399999</v>
      </c>
      <c r="V1193" s="17">
        <v>20</v>
      </c>
    </row>
    <row r="1194" spans="1:22" x14ac:dyDescent="0.15">
      <c r="A1194" s="17" t="s">
        <v>6</v>
      </c>
      <c r="B1194" s="17">
        <v>-50</v>
      </c>
      <c r="C1194" s="17" t="s">
        <v>21</v>
      </c>
      <c r="D1194" s="17">
        <v>-121</v>
      </c>
      <c r="E1194" s="17">
        <v>4</v>
      </c>
      <c r="F1194" s="17" t="s">
        <v>48</v>
      </c>
      <c r="G1194" s="17" t="s">
        <v>51</v>
      </c>
      <c r="H1194" s="17" t="s">
        <v>54</v>
      </c>
      <c r="I1194" s="17">
        <v>1.1024536766299999</v>
      </c>
      <c r="J1194" s="17">
        <v>0</v>
      </c>
      <c r="K1194" s="17">
        <v>0.380332972278</v>
      </c>
      <c r="L1194" s="17">
        <v>-0.90651518106499995</v>
      </c>
      <c r="M1194" s="17">
        <v>-9.9045224487799999E-3</v>
      </c>
      <c r="N1194" s="17">
        <v>-0.105742312968</v>
      </c>
      <c r="O1194" s="18">
        <v>1.22557675368</v>
      </c>
      <c r="P1194" s="18">
        <v>0</v>
      </c>
      <c r="Q1194" s="18">
        <v>-1.02709116703</v>
      </c>
      <c r="R1194" s="17">
        <v>-0.18244246601</v>
      </c>
      <c r="S1194" s="17">
        <v>0</v>
      </c>
      <c r="T1194" s="17">
        <v>-1.15184078179</v>
      </c>
      <c r="U1194" s="17">
        <v>189.00042743399999</v>
      </c>
      <c r="V1194" s="17">
        <v>20</v>
      </c>
    </row>
    <row r="1195" spans="1:22" x14ac:dyDescent="0.15">
      <c r="A1195" s="17" t="s">
        <v>6</v>
      </c>
      <c r="B1195" s="17">
        <v>-50</v>
      </c>
      <c r="C1195" s="17" t="s">
        <v>21</v>
      </c>
      <c r="D1195" s="17">
        <v>-121</v>
      </c>
      <c r="E1195" s="17">
        <v>4</v>
      </c>
      <c r="F1195" s="17" t="s">
        <v>48</v>
      </c>
      <c r="G1195" s="17" t="s">
        <v>49</v>
      </c>
      <c r="H1195" s="17" t="s">
        <v>56</v>
      </c>
      <c r="I1195" s="17">
        <v>2.6345329722800002</v>
      </c>
      <c r="J1195" s="17">
        <v>0</v>
      </c>
      <c r="K1195" s="17">
        <v>-0.90525367663300005</v>
      </c>
      <c r="L1195" s="17">
        <v>0.67172241210899997</v>
      </c>
      <c r="M1195" s="17">
        <v>-9.9767586216299997E-3</v>
      </c>
      <c r="N1195" s="17">
        <v>1.50690305233</v>
      </c>
      <c r="O1195" s="18">
        <v>1.22557675368</v>
      </c>
      <c r="P1195" s="18">
        <v>0</v>
      </c>
      <c r="Q1195" s="18">
        <v>-1.02709116703</v>
      </c>
      <c r="R1195" s="17">
        <v>-0.18244246601</v>
      </c>
      <c r="S1195" s="17">
        <v>0</v>
      </c>
      <c r="T1195" s="17">
        <v>-1.15184078179</v>
      </c>
      <c r="U1195" s="17">
        <v>189.00042743399999</v>
      </c>
      <c r="V1195" s="17">
        <v>20</v>
      </c>
    </row>
    <row r="1196" spans="1:22" x14ac:dyDescent="0.15">
      <c r="A1196" s="17" t="s">
        <v>6</v>
      </c>
      <c r="B1196" s="17">
        <v>-50</v>
      </c>
      <c r="C1196" s="17" t="s">
        <v>21</v>
      </c>
      <c r="D1196" s="17">
        <v>-121</v>
      </c>
      <c r="E1196" s="17">
        <v>4</v>
      </c>
      <c r="F1196" s="17" t="s">
        <v>48</v>
      </c>
      <c r="G1196" s="17" t="s">
        <v>57</v>
      </c>
      <c r="H1196" s="17" t="s">
        <v>58</v>
      </c>
      <c r="I1196" s="17">
        <v>1.3489463233700001</v>
      </c>
      <c r="J1196" s="17">
        <v>0</v>
      </c>
      <c r="K1196" s="17">
        <v>-2.4373329722800001</v>
      </c>
      <c r="L1196" s="17">
        <v>2.0788173675500001</v>
      </c>
      <c r="M1196" s="17">
        <v>-9.9114952608899999E-3</v>
      </c>
      <c r="N1196" s="17">
        <v>0.18043603003</v>
      </c>
      <c r="O1196" s="18">
        <v>1.22557675368</v>
      </c>
      <c r="P1196" s="18">
        <v>0</v>
      </c>
      <c r="Q1196" s="18">
        <v>-1.02709116703</v>
      </c>
      <c r="R1196" s="17">
        <v>-0.18244246601</v>
      </c>
      <c r="S1196" s="17">
        <v>0</v>
      </c>
      <c r="T1196" s="17">
        <v>-1.15184078179</v>
      </c>
      <c r="U1196" s="17">
        <v>189.00042743399999</v>
      </c>
      <c r="V1196" s="17">
        <v>20</v>
      </c>
    </row>
    <row r="1197" spans="1:22" x14ac:dyDescent="0.15">
      <c r="A1197" s="17" t="s">
        <v>6</v>
      </c>
      <c r="B1197" s="17">
        <v>-50</v>
      </c>
      <c r="C1197" s="17" t="s">
        <v>22</v>
      </c>
      <c r="D1197" s="17">
        <v>121</v>
      </c>
      <c r="E1197" s="17">
        <v>5</v>
      </c>
      <c r="F1197" s="17" t="s">
        <v>48</v>
      </c>
      <c r="G1197" s="17" t="s">
        <v>55</v>
      </c>
      <c r="H1197" s="17" t="s">
        <v>50</v>
      </c>
      <c r="I1197" s="17">
        <v>-1.2257</v>
      </c>
      <c r="J1197" s="17">
        <v>0</v>
      </c>
      <c r="K1197" s="17">
        <v>-1.0285</v>
      </c>
      <c r="L1197" s="17">
        <v>-0.78430628776599998</v>
      </c>
      <c r="M1197" s="17">
        <v>0.17389754951</v>
      </c>
      <c r="N1197" s="17">
        <v>-2.09472370148</v>
      </c>
      <c r="O1197" s="18">
        <v>-1.2242911670300001</v>
      </c>
      <c r="P1197" s="18">
        <v>0</v>
      </c>
      <c r="Q1197" s="18">
        <v>-1.02862324632</v>
      </c>
      <c r="R1197" s="17">
        <v>0.18244246601</v>
      </c>
      <c r="S1197" s="17">
        <v>0</v>
      </c>
      <c r="T1197" s="17">
        <v>-1.15184078179</v>
      </c>
      <c r="V1197" s="17">
        <v>20</v>
      </c>
    </row>
    <row r="1198" spans="1:22" x14ac:dyDescent="0.15">
      <c r="A1198" s="17" t="s">
        <v>6</v>
      </c>
      <c r="B1198" s="17">
        <v>-50</v>
      </c>
      <c r="C1198" s="17" t="s">
        <v>22</v>
      </c>
      <c r="D1198" s="17">
        <v>121</v>
      </c>
      <c r="E1198" s="17">
        <v>5</v>
      </c>
      <c r="F1198" s="17" t="s">
        <v>48</v>
      </c>
      <c r="G1198" s="17" t="s">
        <v>53</v>
      </c>
      <c r="H1198" s="17" t="s">
        <v>52</v>
      </c>
      <c r="I1198" s="17">
        <v>-1.1024536766299999</v>
      </c>
      <c r="J1198" s="17">
        <v>0.15</v>
      </c>
      <c r="K1198" s="17">
        <v>0.380332972278</v>
      </c>
      <c r="L1198" s="17">
        <v>-2.2352230548900001</v>
      </c>
      <c r="M1198" s="17">
        <v>-1.00521352142E-2</v>
      </c>
      <c r="N1198" s="17">
        <v>-2.0195713043199999</v>
      </c>
      <c r="O1198" s="18">
        <v>-1.2242911670300001</v>
      </c>
      <c r="P1198" s="18">
        <v>0</v>
      </c>
      <c r="Q1198" s="18">
        <v>-1.02862324632</v>
      </c>
      <c r="R1198" s="17">
        <v>0.18244246601</v>
      </c>
      <c r="S1198" s="17">
        <v>0</v>
      </c>
      <c r="T1198" s="17">
        <v>-1.15184078179</v>
      </c>
      <c r="U1198" s="17">
        <v>170.99957256600001</v>
      </c>
      <c r="V1198" s="17">
        <v>20</v>
      </c>
    </row>
    <row r="1199" spans="1:22" x14ac:dyDescent="0.15">
      <c r="A1199" s="17" t="s">
        <v>6</v>
      </c>
      <c r="B1199" s="17">
        <v>-50</v>
      </c>
      <c r="C1199" s="17" t="s">
        <v>22</v>
      </c>
      <c r="D1199" s="17">
        <v>121</v>
      </c>
      <c r="E1199" s="17">
        <v>5</v>
      </c>
      <c r="F1199" s="17" t="s">
        <v>48</v>
      </c>
      <c r="G1199" s="17" t="s">
        <v>51</v>
      </c>
      <c r="H1199" s="17" t="s">
        <v>54</v>
      </c>
      <c r="I1199" s="17">
        <v>0.18313297227799999</v>
      </c>
      <c r="J1199" s="17">
        <v>0</v>
      </c>
      <c r="K1199" s="17">
        <v>-1.15174632337</v>
      </c>
      <c r="L1199" s="17">
        <v>0.14259709417800001</v>
      </c>
      <c r="M1199" s="17">
        <v>-1.0032808408100001E-2</v>
      </c>
      <c r="N1199" s="17">
        <v>-1.18285596371</v>
      </c>
      <c r="O1199" s="18">
        <v>-1.2242911670300001</v>
      </c>
      <c r="P1199" s="18">
        <v>0</v>
      </c>
      <c r="Q1199" s="18">
        <v>-1.02862324632</v>
      </c>
      <c r="R1199" s="17">
        <v>0.18244246601</v>
      </c>
      <c r="S1199" s="17">
        <v>0</v>
      </c>
      <c r="T1199" s="17">
        <v>-1.15184078179</v>
      </c>
      <c r="U1199" s="17">
        <v>170.99957256600001</v>
      </c>
      <c r="V1199" s="17">
        <v>20</v>
      </c>
    </row>
    <row r="1200" spans="1:22" x14ac:dyDescent="0.15">
      <c r="A1200" s="17" t="s">
        <v>6</v>
      </c>
      <c r="B1200" s="17">
        <v>-50</v>
      </c>
      <c r="C1200" s="17" t="s">
        <v>22</v>
      </c>
      <c r="D1200" s="17">
        <v>121</v>
      </c>
      <c r="E1200" s="17">
        <v>5</v>
      </c>
      <c r="F1200" s="17" t="s">
        <v>48</v>
      </c>
      <c r="G1200" s="17" t="s">
        <v>49</v>
      </c>
      <c r="H1200" s="17" t="s">
        <v>56</v>
      </c>
      <c r="I1200" s="17">
        <v>-1.3489463233700001</v>
      </c>
      <c r="J1200" s="17">
        <v>0</v>
      </c>
      <c r="K1200" s="17">
        <v>-2.4373329722800001</v>
      </c>
      <c r="L1200" s="17">
        <v>0.87341386079799999</v>
      </c>
      <c r="M1200" s="17">
        <v>-1.0094580240500001E-2</v>
      </c>
      <c r="N1200" s="17">
        <v>-2.2386264801000002</v>
      </c>
      <c r="O1200" s="18">
        <v>-1.2242911670300001</v>
      </c>
      <c r="P1200" s="18">
        <v>0</v>
      </c>
      <c r="Q1200" s="18">
        <v>-1.02862324632</v>
      </c>
      <c r="R1200" s="17">
        <v>0.18244246601</v>
      </c>
      <c r="S1200" s="17">
        <v>0</v>
      </c>
      <c r="T1200" s="17">
        <v>-1.15184078179</v>
      </c>
      <c r="U1200" s="17">
        <v>170.99957256600001</v>
      </c>
      <c r="V1200" s="17">
        <v>20</v>
      </c>
    </row>
    <row r="1201" spans="1:22" x14ac:dyDescent="0.15">
      <c r="A1201" s="17" t="s">
        <v>6</v>
      </c>
      <c r="B1201" s="17">
        <v>-50</v>
      </c>
      <c r="C1201" s="17" t="s">
        <v>22</v>
      </c>
      <c r="D1201" s="17">
        <v>121</v>
      </c>
      <c r="E1201" s="17">
        <v>5</v>
      </c>
      <c r="F1201" s="17" t="s">
        <v>48</v>
      </c>
      <c r="G1201" s="17" t="s">
        <v>57</v>
      </c>
      <c r="H1201" s="17" t="s">
        <v>58</v>
      </c>
      <c r="I1201" s="17">
        <v>-2.6345329722800002</v>
      </c>
      <c r="J1201" s="17">
        <v>0</v>
      </c>
      <c r="K1201" s="17">
        <v>-0.90525367663300005</v>
      </c>
      <c r="L1201" s="17">
        <v>-0.89610511064499998</v>
      </c>
      <c r="M1201" s="17">
        <v>-1.0032796300899999E-2</v>
      </c>
      <c r="N1201" s="17">
        <v>-3.44670033455</v>
      </c>
      <c r="O1201" s="18">
        <v>-1.2242911670300001</v>
      </c>
      <c r="P1201" s="18">
        <v>0</v>
      </c>
      <c r="Q1201" s="18">
        <v>-1.02862324632</v>
      </c>
      <c r="R1201" s="17">
        <v>0.18244246601</v>
      </c>
      <c r="S1201" s="17">
        <v>0</v>
      </c>
      <c r="T1201" s="17">
        <v>-1.15184078179</v>
      </c>
      <c r="U1201" s="17">
        <v>170.99957256600001</v>
      </c>
      <c r="V1201" s="17">
        <v>20</v>
      </c>
    </row>
    <row r="1202" spans="1:22" x14ac:dyDescent="0.15">
      <c r="A1202" s="17" t="s">
        <v>4</v>
      </c>
      <c r="B1202" s="17">
        <v>-50</v>
      </c>
      <c r="C1202" s="17" t="s">
        <v>19</v>
      </c>
      <c r="D1202" s="17">
        <v>-121</v>
      </c>
      <c r="E1202" s="17">
        <v>8</v>
      </c>
      <c r="F1202" s="17" t="s">
        <v>48</v>
      </c>
      <c r="G1202" s="17" t="s">
        <v>55</v>
      </c>
      <c r="H1202" s="17" t="s">
        <v>50</v>
      </c>
      <c r="I1202" s="17">
        <v>1.2257</v>
      </c>
      <c r="J1202" s="17">
        <v>0</v>
      </c>
      <c r="K1202" s="17">
        <v>1.0285</v>
      </c>
      <c r="L1202" s="17">
        <v>0.17122462391900001</v>
      </c>
      <c r="M1202" s="17">
        <v>-1.0045539587700001E-2</v>
      </c>
      <c r="N1202" s="17">
        <v>0.59072983264900003</v>
      </c>
      <c r="O1202" s="18">
        <v>0.19285490592900001</v>
      </c>
      <c r="P1202" s="18">
        <v>0</v>
      </c>
      <c r="Q1202" s="18">
        <v>0.70214545252799998</v>
      </c>
      <c r="R1202" s="17">
        <v>1.1026665952800001</v>
      </c>
      <c r="S1202" s="17">
        <v>0</v>
      </c>
      <c r="T1202" s="17">
        <v>-0.37966935570900001</v>
      </c>
      <c r="V1202" s="17">
        <v>21</v>
      </c>
    </row>
    <row r="1203" spans="1:22" x14ac:dyDescent="0.15">
      <c r="A1203" s="17" t="s">
        <v>4</v>
      </c>
      <c r="B1203" s="17">
        <v>-50</v>
      </c>
      <c r="C1203" s="17" t="s">
        <v>19</v>
      </c>
      <c r="D1203" s="17">
        <v>-121</v>
      </c>
      <c r="E1203" s="17">
        <v>8</v>
      </c>
      <c r="F1203" s="17" t="s">
        <v>48</v>
      </c>
      <c r="G1203" s="17" t="s">
        <v>49</v>
      </c>
      <c r="H1203" s="17" t="s">
        <v>52</v>
      </c>
      <c r="I1203" s="17">
        <v>1.1024536766299999</v>
      </c>
      <c r="J1203" s="17">
        <v>0.15</v>
      </c>
      <c r="K1203" s="17">
        <v>-0.380332972278</v>
      </c>
      <c r="L1203" s="17">
        <v>0.62440532445899999</v>
      </c>
      <c r="M1203" s="17">
        <v>-9.9939890205900002E-3</v>
      </c>
      <c r="N1203" s="17">
        <v>0.134040802717</v>
      </c>
      <c r="O1203" s="18">
        <v>0.19285490592900001</v>
      </c>
      <c r="P1203" s="18">
        <v>0</v>
      </c>
      <c r="Q1203" s="18">
        <v>0.70214545252799998</v>
      </c>
      <c r="R1203" s="17">
        <v>1.1026665952800001</v>
      </c>
      <c r="S1203" s="17">
        <v>0</v>
      </c>
      <c r="T1203" s="17">
        <v>-0.37966935570900001</v>
      </c>
      <c r="U1203" s="17">
        <v>108.999572566</v>
      </c>
      <c r="V1203" s="17">
        <v>21</v>
      </c>
    </row>
    <row r="1204" spans="1:22" x14ac:dyDescent="0.15">
      <c r="A1204" s="17" t="s">
        <v>4</v>
      </c>
      <c r="B1204" s="17">
        <v>-50</v>
      </c>
      <c r="C1204" s="17" t="s">
        <v>19</v>
      </c>
      <c r="D1204" s="17">
        <v>-121</v>
      </c>
      <c r="E1204" s="17">
        <v>8</v>
      </c>
      <c r="F1204" s="17" t="s">
        <v>48</v>
      </c>
      <c r="G1204" s="17" t="s">
        <v>51</v>
      </c>
      <c r="H1204" s="17" t="s">
        <v>54</v>
      </c>
      <c r="I1204" s="17">
        <v>-0.18313297227799999</v>
      </c>
      <c r="J1204" s="17">
        <v>0</v>
      </c>
      <c r="K1204" s="17">
        <v>1.15174632337</v>
      </c>
      <c r="L1204" s="17">
        <v>0.503185331821</v>
      </c>
      <c r="M1204" s="17">
        <v>-9.9827740341399997E-3</v>
      </c>
      <c r="N1204" s="17">
        <v>1.7607493400600001</v>
      </c>
      <c r="O1204" s="18">
        <v>0.19285490592900001</v>
      </c>
      <c r="P1204" s="18">
        <v>0</v>
      </c>
      <c r="Q1204" s="18">
        <v>0.70214545252799998</v>
      </c>
      <c r="R1204" s="17">
        <v>1.1026665952800001</v>
      </c>
      <c r="S1204" s="17">
        <v>0</v>
      </c>
      <c r="T1204" s="17">
        <v>-0.37966935570900001</v>
      </c>
      <c r="U1204" s="17">
        <v>108.999572566</v>
      </c>
      <c r="V1204" s="17">
        <v>21</v>
      </c>
    </row>
    <row r="1205" spans="1:22" x14ac:dyDescent="0.15">
      <c r="A1205" s="17" t="s">
        <v>4</v>
      </c>
      <c r="B1205" s="17">
        <v>-50</v>
      </c>
      <c r="C1205" s="17" t="s">
        <v>19</v>
      </c>
      <c r="D1205" s="17">
        <v>-121</v>
      </c>
      <c r="E1205" s="17">
        <v>8</v>
      </c>
      <c r="F1205" s="17" t="s">
        <v>48</v>
      </c>
      <c r="G1205" s="17" t="s">
        <v>53</v>
      </c>
      <c r="H1205" s="17" t="s">
        <v>56</v>
      </c>
      <c r="I1205" s="17">
        <v>1.3489463233700001</v>
      </c>
      <c r="J1205" s="17">
        <v>0</v>
      </c>
      <c r="K1205" s="17">
        <v>2.4373329722800001</v>
      </c>
      <c r="L1205" s="17">
        <v>-0.62228953838300005</v>
      </c>
      <c r="M1205" s="17">
        <v>-9.9063310772200004E-3</v>
      </c>
      <c r="N1205" s="17">
        <v>1.70443487167</v>
      </c>
      <c r="O1205" s="18">
        <v>0.19285490592900001</v>
      </c>
      <c r="P1205" s="18">
        <v>0</v>
      </c>
      <c r="Q1205" s="18">
        <v>0.70214545252799998</v>
      </c>
      <c r="R1205" s="17">
        <v>1.1026665952800001</v>
      </c>
      <c r="S1205" s="17">
        <v>0</v>
      </c>
      <c r="T1205" s="17">
        <v>-0.37966935570900001</v>
      </c>
      <c r="U1205" s="17">
        <v>108.999572566</v>
      </c>
      <c r="V1205" s="17">
        <v>21</v>
      </c>
    </row>
    <row r="1206" spans="1:22" x14ac:dyDescent="0.15">
      <c r="A1206" s="17" t="s">
        <v>4</v>
      </c>
      <c r="B1206" s="17">
        <v>-50</v>
      </c>
      <c r="C1206" s="17" t="s">
        <v>19</v>
      </c>
      <c r="D1206" s="17">
        <v>-121</v>
      </c>
      <c r="E1206" s="17">
        <v>8</v>
      </c>
      <c r="F1206" s="17" t="s">
        <v>48</v>
      </c>
      <c r="G1206" s="17" t="s">
        <v>57</v>
      </c>
      <c r="H1206" s="17" t="s">
        <v>58</v>
      </c>
      <c r="I1206" s="17">
        <v>2.6345329722800002</v>
      </c>
      <c r="J1206" s="17">
        <v>0</v>
      </c>
      <c r="K1206" s="17">
        <v>0.90525367663300005</v>
      </c>
      <c r="L1206" s="17">
        <v>-1.0524071454999999</v>
      </c>
      <c r="M1206" s="17">
        <v>-1.00162643939E-2</v>
      </c>
      <c r="N1206" s="17">
        <v>8.0755956471000007E-2</v>
      </c>
      <c r="O1206" s="18">
        <v>0.19285490592900001</v>
      </c>
      <c r="P1206" s="18">
        <v>0</v>
      </c>
      <c r="Q1206" s="18">
        <v>0.70214545252799998</v>
      </c>
      <c r="R1206" s="17">
        <v>1.1026665952800001</v>
      </c>
      <c r="S1206" s="17">
        <v>0</v>
      </c>
      <c r="T1206" s="17">
        <v>-0.37966935570900001</v>
      </c>
      <c r="U1206" s="17">
        <v>108.999572566</v>
      </c>
      <c r="V1206" s="17">
        <v>21</v>
      </c>
    </row>
    <row r="1207" spans="1:22" x14ac:dyDescent="0.15">
      <c r="A1207" s="17" t="s">
        <v>4</v>
      </c>
      <c r="B1207" s="17">
        <v>-50</v>
      </c>
      <c r="C1207" s="17" t="s">
        <v>20</v>
      </c>
      <c r="D1207" s="17">
        <v>121</v>
      </c>
      <c r="E1207" s="17">
        <v>10</v>
      </c>
      <c r="F1207" s="17" t="s">
        <v>48</v>
      </c>
      <c r="G1207" s="17" t="s">
        <v>55</v>
      </c>
      <c r="H1207" s="17" t="s">
        <v>50</v>
      </c>
      <c r="I1207" s="17">
        <v>-1.2257</v>
      </c>
      <c r="J1207" s="17">
        <v>0</v>
      </c>
      <c r="K1207" s="17">
        <v>1.0285</v>
      </c>
      <c r="L1207" s="17">
        <v>-2.1831922531100001</v>
      </c>
      <c r="M1207" s="17">
        <v>4.4015433639300001E-2</v>
      </c>
      <c r="N1207" s="17">
        <v>0.38054159283599998</v>
      </c>
      <c r="O1207" s="18">
        <v>-2.18430710689</v>
      </c>
      <c r="P1207" s="18">
        <v>0</v>
      </c>
      <c r="Q1207" s="18">
        <v>0.52814994294100004</v>
      </c>
      <c r="R1207" s="17">
        <v>-1.1026665952800001</v>
      </c>
      <c r="S1207" s="17">
        <v>0</v>
      </c>
      <c r="T1207" s="17">
        <v>-0.37966935570900001</v>
      </c>
      <c r="V1207" s="17">
        <v>21</v>
      </c>
    </row>
    <row r="1208" spans="1:22" x14ac:dyDescent="0.15">
      <c r="A1208" s="17" t="s">
        <v>4</v>
      </c>
      <c r="B1208" s="17">
        <v>-50</v>
      </c>
      <c r="C1208" s="17" t="s">
        <v>20</v>
      </c>
      <c r="D1208" s="17">
        <v>121</v>
      </c>
      <c r="E1208" s="17">
        <v>10</v>
      </c>
      <c r="F1208" s="17" t="s">
        <v>48</v>
      </c>
      <c r="G1208" s="17" t="s">
        <v>49</v>
      </c>
      <c r="H1208" s="17" t="s">
        <v>52</v>
      </c>
      <c r="I1208" s="17">
        <v>0.18313297227799999</v>
      </c>
      <c r="J1208" s="17">
        <v>0.15</v>
      </c>
      <c r="K1208" s="17">
        <v>1.15174632337</v>
      </c>
      <c r="L1208" s="17">
        <v>-2.1242454051999999</v>
      </c>
      <c r="M1208" s="17">
        <v>-9.9219577387000008E-3</v>
      </c>
      <c r="N1208" s="17">
        <v>1.57100701332</v>
      </c>
      <c r="O1208" s="18">
        <v>-2.18430710689</v>
      </c>
      <c r="P1208" s="18">
        <v>0</v>
      </c>
      <c r="Q1208" s="18">
        <v>0.52814994294100004</v>
      </c>
      <c r="R1208" s="17">
        <v>-1.1026665952800001</v>
      </c>
      <c r="S1208" s="17">
        <v>0</v>
      </c>
      <c r="T1208" s="17">
        <v>-0.37966935570900001</v>
      </c>
      <c r="U1208" s="17">
        <v>251.00042743399999</v>
      </c>
      <c r="V1208" s="17">
        <v>21</v>
      </c>
    </row>
    <row r="1209" spans="1:22" x14ac:dyDescent="0.15">
      <c r="A1209" s="17" t="s">
        <v>4</v>
      </c>
      <c r="B1209" s="17">
        <v>-50</v>
      </c>
      <c r="C1209" s="17" t="s">
        <v>20</v>
      </c>
      <c r="D1209" s="17">
        <v>121</v>
      </c>
      <c r="E1209" s="17">
        <v>10</v>
      </c>
      <c r="F1209" s="17" t="s">
        <v>48</v>
      </c>
      <c r="G1209" s="17" t="s">
        <v>51</v>
      </c>
      <c r="H1209" s="17" t="s">
        <v>54</v>
      </c>
      <c r="I1209" s="17">
        <v>-1.1024536766299999</v>
      </c>
      <c r="J1209" s="17">
        <v>0</v>
      </c>
      <c r="K1209" s="17">
        <v>-0.380332972278</v>
      </c>
      <c r="L1209" s="17">
        <v>-1.1373354196500001</v>
      </c>
      <c r="M1209" s="17">
        <v>-9.9830357357899996E-3</v>
      </c>
      <c r="N1209" s="17">
        <v>4.4058926403500002E-2</v>
      </c>
      <c r="O1209" s="18">
        <v>-2.18430710689</v>
      </c>
      <c r="P1209" s="18">
        <v>0</v>
      </c>
      <c r="Q1209" s="18">
        <v>0.52814994294100004</v>
      </c>
      <c r="R1209" s="17">
        <v>-1.1026665952800001</v>
      </c>
      <c r="S1209" s="17">
        <v>0</v>
      </c>
      <c r="T1209" s="17">
        <v>-0.37966935570900001</v>
      </c>
      <c r="U1209" s="17">
        <v>251.00042743399999</v>
      </c>
      <c r="V1209" s="17">
        <v>21</v>
      </c>
    </row>
    <row r="1210" spans="1:22" x14ac:dyDescent="0.15">
      <c r="A1210" s="17" t="s">
        <v>4</v>
      </c>
      <c r="B1210" s="17">
        <v>-50</v>
      </c>
      <c r="C1210" s="17" t="s">
        <v>20</v>
      </c>
      <c r="D1210" s="17">
        <v>121</v>
      </c>
      <c r="E1210" s="17">
        <v>10</v>
      </c>
      <c r="F1210" s="17" t="s">
        <v>48</v>
      </c>
      <c r="G1210" s="17" t="s">
        <v>53</v>
      </c>
      <c r="H1210" s="17" t="s">
        <v>56</v>
      </c>
      <c r="I1210" s="17">
        <v>-2.6345329722800002</v>
      </c>
      <c r="J1210" s="17">
        <v>0</v>
      </c>
      <c r="K1210" s="17">
        <v>0.90525367663300005</v>
      </c>
      <c r="L1210" s="17">
        <v>-2.68792819977</v>
      </c>
      <c r="M1210" s="17">
        <v>-9.9850296974199997E-3</v>
      </c>
      <c r="N1210" s="17">
        <v>-0.62368184328099996</v>
      </c>
      <c r="O1210" s="18">
        <v>-2.18430710689</v>
      </c>
      <c r="P1210" s="18">
        <v>0</v>
      </c>
      <c r="Q1210" s="18">
        <v>0.52814994294100004</v>
      </c>
      <c r="R1210" s="17">
        <v>-1.1026665952800001</v>
      </c>
      <c r="S1210" s="17">
        <v>0</v>
      </c>
      <c r="T1210" s="17">
        <v>-0.37966935570900001</v>
      </c>
      <c r="U1210" s="17">
        <v>251.00042743399999</v>
      </c>
      <c r="V1210" s="17">
        <v>21</v>
      </c>
    </row>
    <row r="1211" spans="1:22" x14ac:dyDescent="0.15">
      <c r="A1211" s="17" t="s">
        <v>4</v>
      </c>
      <c r="B1211" s="17">
        <v>-50</v>
      </c>
      <c r="C1211" s="17" t="s">
        <v>20</v>
      </c>
      <c r="D1211" s="17">
        <v>121</v>
      </c>
      <c r="E1211" s="17">
        <v>10</v>
      </c>
      <c r="F1211" s="17" t="s">
        <v>48</v>
      </c>
      <c r="G1211" s="17" t="s">
        <v>57</v>
      </c>
      <c r="H1211" s="17" t="s">
        <v>58</v>
      </c>
      <c r="I1211" s="17">
        <v>-1.3489463233700001</v>
      </c>
      <c r="J1211" s="17">
        <v>0</v>
      </c>
      <c r="K1211" s="17">
        <v>2.4373329722800001</v>
      </c>
      <c r="L1211" s="17">
        <v>-3.7086522579199999</v>
      </c>
      <c r="M1211" s="17">
        <v>-1.00231431425E-2</v>
      </c>
      <c r="N1211" s="17">
        <v>1.01250636578</v>
      </c>
      <c r="O1211" s="18">
        <v>-2.18430710689</v>
      </c>
      <c r="P1211" s="18">
        <v>0</v>
      </c>
      <c r="Q1211" s="18">
        <v>0.52814994294100004</v>
      </c>
      <c r="R1211" s="17">
        <v>-1.1026665952800001</v>
      </c>
      <c r="S1211" s="17">
        <v>0</v>
      </c>
      <c r="T1211" s="17">
        <v>-0.37966935570900001</v>
      </c>
      <c r="U1211" s="17">
        <v>251.00042743399999</v>
      </c>
      <c r="V1211" s="17">
        <v>21</v>
      </c>
    </row>
    <row r="1212" spans="1:22" x14ac:dyDescent="0.15">
      <c r="A1212" s="17" t="s">
        <v>4</v>
      </c>
      <c r="B1212" s="17">
        <v>-50</v>
      </c>
      <c r="C1212" s="17" t="s">
        <v>21</v>
      </c>
      <c r="D1212" s="17">
        <v>-121</v>
      </c>
      <c r="E1212" s="17">
        <v>9</v>
      </c>
      <c r="F1212" s="17" t="s">
        <v>48</v>
      </c>
      <c r="G1212" s="17" t="s">
        <v>55</v>
      </c>
      <c r="H1212" s="17" t="s">
        <v>50</v>
      </c>
      <c r="I1212" s="17">
        <v>1.2257</v>
      </c>
      <c r="J1212" s="17">
        <v>0</v>
      </c>
      <c r="K1212" s="17">
        <v>-1.0285</v>
      </c>
      <c r="L1212" s="17">
        <v>0.56326884031299995</v>
      </c>
      <c r="M1212" s="17">
        <v>0.16458976268799999</v>
      </c>
      <c r="N1212" s="17">
        <v>-1.7933841794699999E-2</v>
      </c>
      <c r="O1212" s="18">
        <v>0.72496617372200001</v>
      </c>
      <c r="P1212" s="18">
        <v>0</v>
      </c>
      <c r="Q1212" s="18">
        <v>-6.8009544959600002E-2</v>
      </c>
      <c r="R1212" s="17">
        <v>-0.18244246601</v>
      </c>
      <c r="S1212" s="17">
        <v>0</v>
      </c>
      <c r="T1212" s="17">
        <v>-1.15184078179</v>
      </c>
      <c r="V1212" s="17">
        <v>21</v>
      </c>
    </row>
    <row r="1213" spans="1:22" x14ac:dyDescent="0.15">
      <c r="A1213" s="17" t="s">
        <v>4</v>
      </c>
      <c r="B1213" s="17">
        <v>-50</v>
      </c>
      <c r="C1213" s="17" t="s">
        <v>21</v>
      </c>
      <c r="D1213" s="17">
        <v>-121</v>
      </c>
      <c r="E1213" s="17">
        <v>9</v>
      </c>
      <c r="F1213" s="17" t="s">
        <v>48</v>
      </c>
      <c r="G1213" s="17" t="s">
        <v>49</v>
      </c>
      <c r="H1213" s="17" t="s">
        <v>52</v>
      </c>
      <c r="I1213" s="17">
        <v>-0.18313297227799999</v>
      </c>
      <c r="J1213" s="17">
        <v>0.15</v>
      </c>
      <c r="K1213" s="17">
        <v>-1.15174632337</v>
      </c>
      <c r="L1213" s="17">
        <v>-0.252923756838</v>
      </c>
      <c r="M1213" s="17">
        <v>-1.00130969658E-2</v>
      </c>
      <c r="N1213" s="17">
        <v>-0.95520699024199995</v>
      </c>
      <c r="O1213" s="18">
        <v>0.72496617372200001</v>
      </c>
      <c r="P1213" s="18">
        <v>0</v>
      </c>
      <c r="Q1213" s="18">
        <v>-6.8009544959600002E-2</v>
      </c>
      <c r="R1213" s="17">
        <v>-0.18244246601</v>
      </c>
      <c r="S1213" s="17">
        <v>0</v>
      </c>
      <c r="T1213" s="17">
        <v>-1.15184078179</v>
      </c>
      <c r="U1213" s="17">
        <v>189.00042743399999</v>
      </c>
      <c r="V1213" s="17">
        <v>21</v>
      </c>
    </row>
    <row r="1214" spans="1:22" x14ac:dyDescent="0.15">
      <c r="A1214" s="17" t="s">
        <v>4</v>
      </c>
      <c r="B1214" s="17">
        <v>-50</v>
      </c>
      <c r="C1214" s="17" t="s">
        <v>21</v>
      </c>
      <c r="D1214" s="17">
        <v>-121</v>
      </c>
      <c r="E1214" s="17">
        <v>9</v>
      </c>
      <c r="F1214" s="17" t="s">
        <v>48</v>
      </c>
      <c r="G1214" s="17" t="s">
        <v>51</v>
      </c>
      <c r="H1214" s="17" t="s">
        <v>54</v>
      </c>
      <c r="I1214" s="17">
        <v>1.1024536766299999</v>
      </c>
      <c r="J1214" s="17">
        <v>0</v>
      </c>
      <c r="K1214" s="17">
        <v>0.380332972278</v>
      </c>
      <c r="L1214" s="17">
        <v>-3.1653840094799997E-2</v>
      </c>
      <c r="M1214" s="17">
        <v>-1.00834732875E-2</v>
      </c>
      <c r="N1214" s="17">
        <v>0.99174857139600003</v>
      </c>
      <c r="O1214" s="18">
        <v>0.72496617372200001</v>
      </c>
      <c r="P1214" s="18">
        <v>0</v>
      </c>
      <c r="Q1214" s="18">
        <v>-6.8009544959600002E-2</v>
      </c>
      <c r="R1214" s="17">
        <v>-0.18244246601</v>
      </c>
      <c r="S1214" s="17">
        <v>0</v>
      </c>
      <c r="T1214" s="17">
        <v>-1.15184078179</v>
      </c>
      <c r="U1214" s="17">
        <v>189.00042743399999</v>
      </c>
      <c r="V1214" s="17">
        <v>21</v>
      </c>
    </row>
    <row r="1215" spans="1:22" x14ac:dyDescent="0.15">
      <c r="A1215" s="17" t="s">
        <v>4</v>
      </c>
      <c r="B1215" s="17">
        <v>-50</v>
      </c>
      <c r="C1215" s="17" t="s">
        <v>21</v>
      </c>
      <c r="D1215" s="17">
        <v>-121</v>
      </c>
      <c r="E1215" s="17">
        <v>9</v>
      </c>
      <c r="F1215" s="17" t="s">
        <v>48</v>
      </c>
      <c r="G1215" s="17" t="s">
        <v>53</v>
      </c>
      <c r="H1215" s="17" t="s">
        <v>56</v>
      </c>
      <c r="I1215" s="17">
        <v>2.6345329722800002</v>
      </c>
      <c r="J1215" s="17">
        <v>0</v>
      </c>
      <c r="K1215" s="17">
        <v>-0.90525367663300005</v>
      </c>
      <c r="L1215" s="17">
        <v>1.6178095340700001</v>
      </c>
      <c r="M1215" s="17">
        <v>-9.9127711728200004E-3</v>
      </c>
      <c r="N1215" s="17">
        <v>1.14887988567</v>
      </c>
      <c r="O1215" s="18">
        <v>0.72496617372200001</v>
      </c>
      <c r="P1215" s="18">
        <v>0</v>
      </c>
      <c r="Q1215" s="18">
        <v>-6.8009544959600002E-2</v>
      </c>
      <c r="R1215" s="17">
        <v>-0.18244246601</v>
      </c>
      <c r="S1215" s="17">
        <v>0</v>
      </c>
      <c r="T1215" s="17">
        <v>-1.15184078179</v>
      </c>
      <c r="U1215" s="17">
        <v>189.00042743399999</v>
      </c>
      <c r="V1215" s="17">
        <v>21</v>
      </c>
    </row>
    <row r="1216" spans="1:22" x14ac:dyDescent="0.15">
      <c r="A1216" s="17" t="s">
        <v>4</v>
      </c>
      <c r="B1216" s="17">
        <v>-50</v>
      </c>
      <c r="C1216" s="17" t="s">
        <v>21</v>
      </c>
      <c r="D1216" s="17">
        <v>-121</v>
      </c>
      <c r="E1216" s="17">
        <v>9</v>
      </c>
      <c r="F1216" s="17" t="s">
        <v>48</v>
      </c>
      <c r="G1216" s="17" t="s">
        <v>57</v>
      </c>
      <c r="H1216" s="17" t="s">
        <v>58</v>
      </c>
      <c r="I1216" s="17">
        <v>1.3489463233700001</v>
      </c>
      <c r="J1216" s="17">
        <v>0</v>
      </c>
      <c r="K1216" s="17">
        <v>-2.4373329722800001</v>
      </c>
      <c r="L1216" s="17">
        <v>1.32600617409</v>
      </c>
      <c r="M1216" s="17">
        <v>-9.9107548594499998E-3</v>
      </c>
      <c r="N1216" s="17">
        <v>-0.82439744472499998</v>
      </c>
      <c r="O1216" s="18">
        <v>0.72496617372200001</v>
      </c>
      <c r="P1216" s="18">
        <v>0</v>
      </c>
      <c r="Q1216" s="18">
        <v>-6.8009544959600002E-2</v>
      </c>
      <c r="R1216" s="17">
        <v>-0.18244246601</v>
      </c>
      <c r="S1216" s="17">
        <v>0</v>
      </c>
      <c r="T1216" s="17">
        <v>-1.15184078179</v>
      </c>
      <c r="U1216" s="17">
        <v>189.00042743399999</v>
      </c>
      <c r="V1216" s="17">
        <v>21</v>
      </c>
    </row>
    <row r="1217" spans="1:22" x14ac:dyDescent="0.15">
      <c r="A1217" s="17" t="s">
        <v>4</v>
      </c>
      <c r="B1217" s="17">
        <v>-50</v>
      </c>
      <c r="C1217" s="17" t="s">
        <v>22</v>
      </c>
      <c r="D1217" s="17">
        <v>121</v>
      </c>
      <c r="E1217" s="17">
        <v>11</v>
      </c>
      <c r="F1217" s="17" t="s">
        <v>48</v>
      </c>
      <c r="G1217" s="17" t="s">
        <v>55</v>
      </c>
      <c r="H1217" s="17" t="s">
        <v>50</v>
      </c>
      <c r="I1217" s="17">
        <v>-1.2257</v>
      </c>
      <c r="J1217" s="17">
        <v>0</v>
      </c>
      <c r="K1217" s="17">
        <v>-1.0285</v>
      </c>
      <c r="L1217" s="17">
        <v>-0.75524795055399996</v>
      </c>
      <c r="M1217" s="17">
        <v>0.142937958241</v>
      </c>
      <c r="N1217" s="17">
        <v>-2.1171367168400002</v>
      </c>
      <c r="O1217" s="18">
        <v>-0.89939638012400003</v>
      </c>
      <c r="P1217" s="18">
        <v>0</v>
      </c>
      <c r="Q1217" s="18">
        <v>-2.0594237181500001</v>
      </c>
      <c r="R1217" s="17">
        <v>0.18244246601</v>
      </c>
      <c r="S1217" s="17">
        <v>0</v>
      </c>
      <c r="T1217" s="17">
        <v>-1.15184078179</v>
      </c>
      <c r="V1217" s="17">
        <v>21</v>
      </c>
    </row>
    <row r="1218" spans="1:22" x14ac:dyDescent="0.15">
      <c r="A1218" s="17" t="s">
        <v>4</v>
      </c>
      <c r="B1218" s="17">
        <v>-50</v>
      </c>
      <c r="C1218" s="17" t="s">
        <v>22</v>
      </c>
      <c r="D1218" s="17">
        <v>121</v>
      </c>
      <c r="E1218" s="17">
        <v>11</v>
      </c>
      <c r="F1218" s="17" t="s">
        <v>48</v>
      </c>
      <c r="G1218" s="17" t="s">
        <v>49</v>
      </c>
      <c r="H1218" s="17" t="s">
        <v>52</v>
      </c>
      <c r="I1218" s="17">
        <v>-1.1024536766299999</v>
      </c>
      <c r="J1218" s="17">
        <v>0.15</v>
      </c>
      <c r="K1218" s="17">
        <v>0.380332972278</v>
      </c>
      <c r="L1218" s="17">
        <v>-1.3301978111299999</v>
      </c>
      <c r="M1218" s="17">
        <v>-9.9580362439200005E-3</v>
      </c>
      <c r="N1218" s="17">
        <v>-1.10401666164</v>
      </c>
      <c r="O1218" s="18">
        <v>-0.89939638012400003</v>
      </c>
      <c r="P1218" s="18">
        <v>0</v>
      </c>
      <c r="Q1218" s="18">
        <v>-2.0594237181500001</v>
      </c>
      <c r="R1218" s="17">
        <v>0.18244246601</v>
      </c>
      <c r="S1218" s="17">
        <v>0</v>
      </c>
      <c r="T1218" s="17">
        <v>-1.15184078179</v>
      </c>
      <c r="U1218" s="17">
        <v>170.99957256600001</v>
      </c>
      <c r="V1218" s="17">
        <v>21</v>
      </c>
    </row>
    <row r="1219" spans="1:22" x14ac:dyDescent="0.15">
      <c r="A1219" s="17" t="s">
        <v>4</v>
      </c>
      <c r="B1219" s="17">
        <v>-50</v>
      </c>
      <c r="C1219" s="17" t="s">
        <v>22</v>
      </c>
      <c r="D1219" s="17">
        <v>121</v>
      </c>
      <c r="E1219" s="17">
        <v>11</v>
      </c>
      <c r="F1219" s="17" t="s">
        <v>48</v>
      </c>
      <c r="G1219" s="17" t="s">
        <v>51</v>
      </c>
      <c r="H1219" s="17" t="s">
        <v>54</v>
      </c>
      <c r="I1219" s="17">
        <v>0.18313297227799999</v>
      </c>
      <c r="J1219" s="17">
        <v>0</v>
      </c>
      <c r="K1219" s="17">
        <v>-1.15174632337</v>
      </c>
      <c r="L1219" s="17">
        <v>0.22462271153899999</v>
      </c>
      <c r="M1219" s="17">
        <v>-1.0011081583799999E-2</v>
      </c>
      <c r="N1219" s="17">
        <v>-1.59767913818</v>
      </c>
      <c r="O1219" s="18">
        <v>-0.89939638012400003</v>
      </c>
      <c r="P1219" s="18">
        <v>0</v>
      </c>
      <c r="Q1219" s="18">
        <v>-2.0594237181500001</v>
      </c>
      <c r="R1219" s="17">
        <v>0.18244246601</v>
      </c>
      <c r="S1219" s="17">
        <v>0</v>
      </c>
      <c r="T1219" s="17">
        <v>-1.15184078179</v>
      </c>
      <c r="U1219" s="17">
        <v>170.99957256600001</v>
      </c>
      <c r="V1219" s="17">
        <v>21</v>
      </c>
    </row>
    <row r="1220" spans="1:22" x14ac:dyDescent="0.15">
      <c r="A1220" s="17" t="s">
        <v>4</v>
      </c>
      <c r="B1220" s="17">
        <v>-50</v>
      </c>
      <c r="C1220" s="17" t="s">
        <v>22</v>
      </c>
      <c r="D1220" s="17">
        <v>121</v>
      </c>
      <c r="E1220" s="17">
        <v>11</v>
      </c>
      <c r="F1220" s="17" t="s">
        <v>48</v>
      </c>
      <c r="G1220" s="17" t="s">
        <v>53</v>
      </c>
      <c r="H1220" s="17" t="s">
        <v>56</v>
      </c>
      <c r="I1220" s="17">
        <v>-1.3489463233700001</v>
      </c>
      <c r="J1220" s="17">
        <v>0</v>
      </c>
      <c r="K1220" s="17">
        <v>-2.4373329722800001</v>
      </c>
      <c r="L1220" s="17">
        <v>-0.57155120372799995</v>
      </c>
      <c r="M1220" s="17">
        <v>-1.00240856409E-2</v>
      </c>
      <c r="N1220" s="17">
        <v>-3.2824409008000002</v>
      </c>
      <c r="O1220" s="18">
        <v>-0.89939638012400003</v>
      </c>
      <c r="P1220" s="18">
        <v>0</v>
      </c>
      <c r="Q1220" s="18">
        <v>-2.0594237181500001</v>
      </c>
      <c r="R1220" s="17">
        <v>0.18244246601</v>
      </c>
      <c r="S1220" s="17">
        <v>0</v>
      </c>
      <c r="T1220" s="17">
        <v>-1.15184078179</v>
      </c>
      <c r="U1220" s="17">
        <v>170.99957256600001</v>
      </c>
      <c r="V1220" s="17">
        <v>21</v>
      </c>
    </row>
    <row r="1221" spans="1:22" x14ac:dyDescent="0.15">
      <c r="A1221" s="17" t="s">
        <v>4</v>
      </c>
      <c r="B1221" s="17">
        <v>-50</v>
      </c>
      <c r="C1221" s="17" t="s">
        <v>22</v>
      </c>
      <c r="D1221" s="17">
        <v>121</v>
      </c>
      <c r="E1221" s="17">
        <v>11</v>
      </c>
      <c r="F1221" s="17" t="s">
        <v>48</v>
      </c>
      <c r="G1221" s="17" t="s">
        <v>57</v>
      </c>
      <c r="H1221" s="17" t="s">
        <v>58</v>
      </c>
      <c r="I1221" s="17">
        <v>-2.6345329722800002</v>
      </c>
      <c r="J1221" s="17">
        <v>0</v>
      </c>
      <c r="K1221" s="17">
        <v>-0.90525367663300005</v>
      </c>
      <c r="L1221" s="17">
        <v>-2.0435166358900001</v>
      </c>
      <c r="M1221" s="17">
        <v>-9.9066430702800003E-3</v>
      </c>
      <c r="N1221" s="17">
        <v>-2.6625998020199999</v>
      </c>
      <c r="O1221" s="18">
        <v>-0.89939638012400003</v>
      </c>
      <c r="P1221" s="18">
        <v>0</v>
      </c>
      <c r="Q1221" s="18">
        <v>-2.0594237181500001</v>
      </c>
      <c r="R1221" s="17">
        <v>0.18244246601</v>
      </c>
      <c r="S1221" s="17">
        <v>0</v>
      </c>
      <c r="T1221" s="17">
        <v>-1.15184078179</v>
      </c>
      <c r="U1221" s="17">
        <v>170.99957256600001</v>
      </c>
      <c r="V1221" s="17">
        <v>21</v>
      </c>
    </row>
    <row r="1222" spans="1:22" x14ac:dyDescent="0.15">
      <c r="A1222" s="17" t="s">
        <v>5</v>
      </c>
      <c r="B1222" s="17">
        <v>0</v>
      </c>
      <c r="C1222" s="17" t="s">
        <v>19</v>
      </c>
      <c r="D1222" s="17">
        <v>-121</v>
      </c>
      <c r="E1222" s="17">
        <v>7</v>
      </c>
      <c r="F1222" s="17" t="s">
        <v>48</v>
      </c>
      <c r="G1222" s="17" t="s">
        <v>55</v>
      </c>
      <c r="H1222" s="17" t="s">
        <v>50</v>
      </c>
      <c r="I1222" s="17">
        <v>1.2257</v>
      </c>
      <c r="J1222" s="17">
        <v>0</v>
      </c>
      <c r="K1222" s="17">
        <v>1.0285</v>
      </c>
      <c r="L1222" s="17">
        <v>1.68223059177</v>
      </c>
      <c r="M1222" s="17">
        <v>-9.9026188254399995E-3</v>
      </c>
      <c r="N1222" s="17">
        <v>0.93473857641199998</v>
      </c>
      <c r="O1222" s="18" t="s">
        <v>59</v>
      </c>
      <c r="P1222" s="18" t="s">
        <v>59</v>
      </c>
      <c r="Q1222" s="18" t="s">
        <v>59</v>
      </c>
      <c r="R1222" s="17">
        <v>1.1026665952800001</v>
      </c>
      <c r="S1222" s="17">
        <v>0</v>
      </c>
      <c r="T1222" s="17">
        <v>-0.37966935570900001</v>
      </c>
      <c r="V1222" s="17">
        <v>21</v>
      </c>
    </row>
    <row r="1223" spans="1:22" x14ac:dyDescent="0.15">
      <c r="A1223" s="17" t="s">
        <v>5</v>
      </c>
      <c r="B1223" s="17">
        <v>0</v>
      </c>
      <c r="C1223" s="17" t="s">
        <v>19</v>
      </c>
      <c r="D1223" s="17">
        <v>-121</v>
      </c>
      <c r="E1223" s="17">
        <v>7</v>
      </c>
      <c r="F1223" s="17" t="s">
        <v>48</v>
      </c>
      <c r="G1223" s="17" t="s">
        <v>49</v>
      </c>
      <c r="H1223" s="17" t="s">
        <v>52</v>
      </c>
      <c r="I1223" s="17">
        <v>1.1024536766299999</v>
      </c>
      <c r="J1223" s="17">
        <v>0.15</v>
      </c>
      <c r="K1223" s="17">
        <v>-0.380332972278</v>
      </c>
      <c r="L1223" s="17">
        <v>0.77690410614000005</v>
      </c>
      <c r="M1223" s="17">
        <v>-9.9883899092699999E-3</v>
      </c>
      <c r="N1223" s="17">
        <v>0.41905483603499999</v>
      </c>
      <c r="O1223" s="18" t="s">
        <v>59</v>
      </c>
      <c r="P1223" s="18" t="s">
        <v>59</v>
      </c>
      <c r="Q1223" s="18" t="s">
        <v>59</v>
      </c>
      <c r="R1223" s="17">
        <v>1.1026665952800001</v>
      </c>
      <c r="S1223" s="17">
        <v>0</v>
      </c>
      <c r="T1223" s="17">
        <v>-0.37966935570900001</v>
      </c>
      <c r="U1223" s="17">
        <v>108.999572566</v>
      </c>
      <c r="V1223" s="17">
        <v>21</v>
      </c>
    </row>
    <row r="1224" spans="1:22" x14ac:dyDescent="0.15">
      <c r="A1224" s="17" t="s">
        <v>5</v>
      </c>
      <c r="B1224" s="17">
        <v>0</v>
      </c>
      <c r="C1224" s="17" t="s">
        <v>19</v>
      </c>
      <c r="D1224" s="17">
        <v>-121</v>
      </c>
      <c r="E1224" s="17">
        <v>7</v>
      </c>
      <c r="F1224" s="17" t="s">
        <v>48</v>
      </c>
      <c r="G1224" s="17" t="s">
        <v>51</v>
      </c>
      <c r="H1224" s="17" t="s">
        <v>54</v>
      </c>
      <c r="I1224" s="17">
        <v>-0.18313297227799999</v>
      </c>
      <c r="J1224" s="17">
        <v>0</v>
      </c>
      <c r="K1224" s="17">
        <v>1.15174632337</v>
      </c>
      <c r="L1224" s="17">
        <v>0.63413625955599995</v>
      </c>
      <c r="M1224" s="17">
        <v>-9.92721226066E-3</v>
      </c>
      <c r="N1224" s="17">
        <v>2.0557487011000002</v>
      </c>
      <c r="O1224" s="18" t="s">
        <v>59</v>
      </c>
      <c r="P1224" s="18" t="s">
        <v>59</v>
      </c>
      <c r="Q1224" s="18" t="s">
        <v>59</v>
      </c>
      <c r="R1224" s="17">
        <v>1.1026665952800001</v>
      </c>
      <c r="S1224" s="17">
        <v>0</v>
      </c>
      <c r="T1224" s="17">
        <v>-0.37966935570900001</v>
      </c>
      <c r="U1224" s="17">
        <v>108.999572566</v>
      </c>
      <c r="V1224" s="17">
        <v>21</v>
      </c>
    </row>
    <row r="1225" spans="1:22" x14ac:dyDescent="0.15">
      <c r="A1225" s="17" t="s">
        <v>5</v>
      </c>
      <c r="B1225" s="17">
        <v>0</v>
      </c>
      <c r="C1225" s="17" t="s">
        <v>19</v>
      </c>
      <c r="D1225" s="17">
        <v>-121</v>
      </c>
      <c r="E1225" s="17">
        <v>7</v>
      </c>
      <c r="F1225" s="17" t="s">
        <v>48</v>
      </c>
      <c r="G1225" s="17" t="s">
        <v>53</v>
      </c>
      <c r="H1225" s="17" t="s">
        <v>56</v>
      </c>
      <c r="I1225" s="17">
        <v>1.3489463233700001</v>
      </c>
      <c r="J1225" s="17">
        <v>0</v>
      </c>
      <c r="K1225" s="17">
        <v>2.4373329722800001</v>
      </c>
      <c r="L1225" s="17">
        <v>2.6030900478399999</v>
      </c>
      <c r="M1225" s="17">
        <v>-1.00122839212E-2</v>
      </c>
      <c r="N1225" s="17">
        <v>1.8715051412599999</v>
      </c>
      <c r="O1225" s="18" t="s">
        <v>59</v>
      </c>
      <c r="P1225" s="18" t="s">
        <v>59</v>
      </c>
      <c r="Q1225" s="18" t="s">
        <v>59</v>
      </c>
      <c r="R1225" s="17">
        <v>1.1026665952800001</v>
      </c>
      <c r="S1225" s="17">
        <v>0</v>
      </c>
      <c r="T1225" s="17">
        <v>-0.37966935570900001</v>
      </c>
      <c r="U1225" s="17">
        <v>108.999572566</v>
      </c>
      <c r="V1225" s="17">
        <v>21</v>
      </c>
    </row>
    <row r="1226" spans="1:22" x14ac:dyDescent="0.15">
      <c r="A1226" s="17" t="s">
        <v>5</v>
      </c>
      <c r="B1226" s="17">
        <v>0</v>
      </c>
      <c r="C1226" s="17" t="s">
        <v>19</v>
      </c>
      <c r="D1226" s="17">
        <v>-121</v>
      </c>
      <c r="E1226" s="17">
        <v>7</v>
      </c>
      <c r="F1226" s="17" t="s">
        <v>48</v>
      </c>
      <c r="G1226" s="17" t="s">
        <v>57</v>
      </c>
      <c r="H1226" s="17" t="s">
        <v>58</v>
      </c>
      <c r="I1226" s="17">
        <v>2.6345329722800002</v>
      </c>
      <c r="J1226" s="17">
        <v>0</v>
      </c>
      <c r="K1226" s="17">
        <v>0.90525367663300005</v>
      </c>
      <c r="L1226" s="17">
        <v>2.5372369289400001</v>
      </c>
      <c r="M1226" s="17">
        <v>-9.9340546876200003E-3</v>
      </c>
      <c r="N1226" s="17">
        <v>-0.89202314615199996</v>
      </c>
      <c r="O1226" s="18" t="s">
        <v>59</v>
      </c>
      <c r="P1226" s="18" t="s">
        <v>59</v>
      </c>
      <c r="Q1226" s="18" t="s">
        <v>59</v>
      </c>
      <c r="R1226" s="17">
        <v>1.1026665952800001</v>
      </c>
      <c r="S1226" s="17">
        <v>0</v>
      </c>
      <c r="T1226" s="17">
        <v>-0.37966935570900001</v>
      </c>
      <c r="U1226" s="17">
        <v>108.999572566</v>
      </c>
      <c r="V1226" s="17">
        <v>21</v>
      </c>
    </row>
    <row r="1227" spans="1:22" x14ac:dyDescent="0.15">
      <c r="A1227" s="17" t="s">
        <v>5</v>
      </c>
      <c r="B1227" s="17">
        <v>0</v>
      </c>
      <c r="C1227" s="17" t="s">
        <v>20</v>
      </c>
      <c r="D1227" s="17">
        <v>121</v>
      </c>
      <c r="E1227" s="17">
        <v>4</v>
      </c>
      <c r="F1227" s="17" t="s">
        <v>48</v>
      </c>
      <c r="G1227" s="17" t="s">
        <v>55</v>
      </c>
      <c r="H1227" s="17" t="s">
        <v>50</v>
      </c>
      <c r="I1227" s="17">
        <v>-1.2257</v>
      </c>
      <c r="J1227" s="17">
        <v>0</v>
      </c>
      <c r="K1227" s="17">
        <v>1.0285</v>
      </c>
      <c r="L1227" s="17">
        <v>-1.02548778057</v>
      </c>
      <c r="M1227" s="17">
        <v>-1.00951027125E-2</v>
      </c>
      <c r="N1227" s="17">
        <v>1.39121186733</v>
      </c>
      <c r="O1227" s="18" t="s">
        <v>59</v>
      </c>
      <c r="P1227" s="18" t="s">
        <v>59</v>
      </c>
      <c r="Q1227" s="18" t="s">
        <v>59</v>
      </c>
      <c r="R1227" s="17">
        <v>-1.1026665952800001</v>
      </c>
      <c r="S1227" s="17">
        <v>0</v>
      </c>
      <c r="T1227" s="17">
        <v>-0.37966935570900001</v>
      </c>
      <c r="V1227" s="17">
        <v>21</v>
      </c>
    </row>
    <row r="1228" spans="1:22" x14ac:dyDescent="0.15">
      <c r="A1228" s="17" t="s">
        <v>5</v>
      </c>
      <c r="B1228" s="17">
        <v>0</v>
      </c>
      <c r="C1228" s="17" t="s">
        <v>20</v>
      </c>
      <c r="D1228" s="17">
        <v>121</v>
      </c>
      <c r="E1228" s="17">
        <v>4</v>
      </c>
      <c r="F1228" s="17" t="s">
        <v>48</v>
      </c>
      <c r="G1228" s="17" t="s">
        <v>49</v>
      </c>
      <c r="H1228" s="17" t="s">
        <v>52</v>
      </c>
      <c r="I1228" s="17">
        <v>0.18313297227799999</v>
      </c>
      <c r="J1228" s="17">
        <v>0.15</v>
      </c>
      <c r="K1228" s="17">
        <v>1.15174632337</v>
      </c>
      <c r="L1228" s="17">
        <v>0.29557701945300002</v>
      </c>
      <c r="M1228" s="17">
        <v>-9.9082272499800006E-3</v>
      </c>
      <c r="N1228" s="17">
        <v>0.98672854900399998</v>
      </c>
      <c r="O1228" s="18" t="s">
        <v>59</v>
      </c>
      <c r="P1228" s="18" t="s">
        <v>59</v>
      </c>
      <c r="Q1228" s="18" t="s">
        <v>59</v>
      </c>
      <c r="R1228" s="17">
        <v>-1.1026665952800001</v>
      </c>
      <c r="S1228" s="17">
        <v>0</v>
      </c>
      <c r="T1228" s="17">
        <v>-0.37966935570900001</v>
      </c>
      <c r="U1228" s="17">
        <v>251.00042743399999</v>
      </c>
      <c r="V1228" s="17">
        <v>21</v>
      </c>
    </row>
    <row r="1229" spans="1:22" x14ac:dyDescent="0.15">
      <c r="A1229" s="17" t="s">
        <v>5</v>
      </c>
      <c r="B1229" s="17">
        <v>0</v>
      </c>
      <c r="C1229" s="17" t="s">
        <v>20</v>
      </c>
      <c r="D1229" s="17">
        <v>121</v>
      </c>
      <c r="E1229" s="17">
        <v>4</v>
      </c>
      <c r="F1229" s="17" t="s">
        <v>48</v>
      </c>
      <c r="G1229" s="17" t="s">
        <v>51</v>
      </c>
      <c r="H1229" s="17" t="s">
        <v>54</v>
      </c>
      <c r="I1229" s="17">
        <v>-1.1024536766299999</v>
      </c>
      <c r="J1229" s="17">
        <v>0</v>
      </c>
      <c r="K1229" s="17">
        <v>-0.380332972278</v>
      </c>
      <c r="L1229" s="17">
        <v>-0.96026498079300004</v>
      </c>
      <c r="M1229" s="17">
        <v>-9.9613815545999997E-3</v>
      </c>
      <c r="N1229" s="17">
        <v>3.1094430014500001E-2</v>
      </c>
      <c r="O1229" s="18" t="s">
        <v>59</v>
      </c>
      <c r="P1229" s="18" t="s">
        <v>59</v>
      </c>
      <c r="Q1229" s="18" t="s">
        <v>59</v>
      </c>
      <c r="R1229" s="17">
        <v>-1.1026665952800001</v>
      </c>
      <c r="S1229" s="17">
        <v>0</v>
      </c>
      <c r="T1229" s="17">
        <v>-0.37966935570900001</v>
      </c>
      <c r="U1229" s="17">
        <v>251.00042743399999</v>
      </c>
      <c r="V1229" s="17">
        <v>21</v>
      </c>
    </row>
    <row r="1230" spans="1:22" x14ac:dyDescent="0.15">
      <c r="A1230" s="17" t="s">
        <v>5</v>
      </c>
      <c r="B1230" s="17">
        <v>0</v>
      </c>
      <c r="C1230" s="17" t="s">
        <v>20</v>
      </c>
      <c r="D1230" s="17">
        <v>121</v>
      </c>
      <c r="E1230" s="17">
        <v>4</v>
      </c>
      <c r="F1230" s="17" t="s">
        <v>48</v>
      </c>
      <c r="G1230" s="17" t="s">
        <v>53</v>
      </c>
      <c r="H1230" s="17" t="s">
        <v>56</v>
      </c>
      <c r="I1230" s="17">
        <v>-2.6345329722800002</v>
      </c>
      <c r="J1230" s="17">
        <v>0</v>
      </c>
      <c r="K1230" s="17">
        <v>0.90525367663300005</v>
      </c>
      <c r="L1230" s="17">
        <v>-2.4559528827700001</v>
      </c>
      <c r="M1230" s="17">
        <v>-1.0021648369700001E-2</v>
      </c>
      <c r="N1230" s="17">
        <v>1.52669095993</v>
      </c>
      <c r="O1230" s="18" t="s">
        <v>59</v>
      </c>
      <c r="P1230" s="18" t="s">
        <v>59</v>
      </c>
      <c r="Q1230" s="18" t="s">
        <v>59</v>
      </c>
      <c r="R1230" s="17">
        <v>-1.1026665952800001</v>
      </c>
      <c r="S1230" s="17">
        <v>0</v>
      </c>
      <c r="T1230" s="17">
        <v>-0.37966935570900001</v>
      </c>
      <c r="U1230" s="17">
        <v>251.00042743399999</v>
      </c>
      <c r="V1230" s="17">
        <v>21</v>
      </c>
    </row>
    <row r="1231" spans="1:22" x14ac:dyDescent="0.15">
      <c r="A1231" s="17" t="s">
        <v>5</v>
      </c>
      <c r="B1231" s="17">
        <v>0</v>
      </c>
      <c r="C1231" s="17" t="s">
        <v>20</v>
      </c>
      <c r="D1231" s="17">
        <v>121</v>
      </c>
      <c r="E1231" s="17">
        <v>4</v>
      </c>
      <c r="F1231" s="17" t="s">
        <v>48</v>
      </c>
      <c r="G1231" s="17" t="s">
        <v>57</v>
      </c>
      <c r="H1231" s="17" t="s">
        <v>58</v>
      </c>
      <c r="I1231" s="17">
        <v>-1.3489463233700001</v>
      </c>
      <c r="J1231" s="17">
        <v>0</v>
      </c>
      <c r="K1231" s="17">
        <v>2.4373329722800001</v>
      </c>
      <c r="L1231" s="17">
        <v>-0.45787066221200001</v>
      </c>
      <c r="M1231" s="17">
        <v>-9.9683469161400001E-3</v>
      </c>
      <c r="N1231" s="17">
        <v>2.1885464191400001</v>
      </c>
      <c r="O1231" s="18" t="s">
        <v>59</v>
      </c>
      <c r="P1231" s="18" t="s">
        <v>59</v>
      </c>
      <c r="Q1231" s="18" t="s">
        <v>59</v>
      </c>
      <c r="R1231" s="17">
        <v>-1.1026665952800001</v>
      </c>
      <c r="S1231" s="17">
        <v>0</v>
      </c>
      <c r="T1231" s="17">
        <v>-0.37966935570900001</v>
      </c>
      <c r="U1231" s="17">
        <v>251.00042743399999</v>
      </c>
      <c r="V1231" s="17">
        <v>21</v>
      </c>
    </row>
    <row r="1232" spans="1:22" x14ac:dyDescent="0.15">
      <c r="A1232" s="17" t="s">
        <v>5</v>
      </c>
      <c r="B1232" s="17">
        <v>0</v>
      </c>
      <c r="C1232" s="17" t="s">
        <v>21</v>
      </c>
      <c r="D1232" s="17">
        <v>-121</v>
      </c>
      <c r="E1232" s="17">
        <v>6</v>
      </c>
      <c r="F1232" s="17" t="s">
        <v>48</v>
      </c>
      <c r="G1232" s="17" t="s">
        <v>55</v>
      </c>
      <c r="H1232" s="17" t="s">
        <v>50</v>
      </c>
      <c r="I1232" s="17">
        <v>1.2257</v>
      </c>
      <c r="J1232" s="17">
        <v>0</v>
      </c>
      <c r="K1232" s="17">
        <v>-1.0285</v>
      </c>
      <c r="L1232" s="17">
        <v>1.4034986495999999</v>
      </c>
      <c r="M1232" s="17">
        <v>-1.00999958813E-2</v>
      </c>
      <c r="N1232" s="17">
        <v>-1.41510617733</v>
      </c>
      <c r="O1232" s="18" t="s">
        <v>59</v>
      </c>
      <c r="P1232" s="18" t="s">
        <v>59</v>
      </c>
      <c r="Q1232" s="18" t="s">
        <v>59</v>
      </c>
      <c r="R1232" s="17">
        <v>-0.18244246601</v>
      </c>
      <c r="S1232" s="17">
        <v>0</v>
      </c>
      <c r="T1232" s="17">
        <v>-1.15184078179</v>
      </c>
      <c r="V1232" s="17">
        <v>21</v>
      </c>
    </row>
    <row r="1233" spans="1:22" x14ac:dyDescent="0.15">
      <c r="A1233" s="17" t="s">
        <v>5</v>
      </c>
      <c r="B1233" s="17">
        <v>0</v>
      </c>
      <c r="C1233" s="17" t="s">
        <v>21</v>
      </c>
      <c r="D1233" s="17">
        <v>-121</v>
      </c>
      <c r="E1233" s="17">
        <v>6</v>
      </c>
      <c r="F1233" s="17" t="s">
        <v>48</v>
      </c>
      <c r="G1233" s="17" t="s">
        <v>49</v>
      </c>
      <c r="H1233" s="17" t="s">
        <v>52</v>
      </c>
      <c r="I1233" s="17">
        <v>-0.18313297227799999</v>
      </c>
      <c r="J1233" s="17">
        <v>0.15</v>
      </c>
      <c r="K1233" s="17">
        <v>-1.15174632337</v>
      </c>
      <c r="L1233" s="17">
        <v>-2.1958947181699998E-2</v>
      </c>
      <c r="M1233" s="17">
        <v>-9.9767083302100008E-3</v>
      </c>
      <c r="N1233" s="17">
        <v>-0.824474394321</v>
      </c>
      <c r="O1233" s="18" t="s">
        <v>59</v>
      </c>
      <c r="P1233" s="18" t="s">
        <v>59</v>
      </c>
      <c r="Q1233" s="18" t="s">
        <v>59</v>
      </c>
      <c r="R1233" s="17">
        <v>-0.18244246601</v>
      </c>
      <c r="S1233" s="17">
        <v>0</v>
      </c>
      <c r="T1233" s="17">
        <v>-1.15184078179</v>
      </c>
      <c r="U1233" s="17">
        <v>189.00042743399999</v>
      </c>
      <c r="V1233" s="17">
        <v>21</v>
      </c>
    </row>
    <row r="1234" spans="1:22" x14ac:dyDescent="0.15">
      <c r="A1234" s="17" t="s">
        <v>5</v>
      </c>
      <c r="B1234" s="17">
        <v>0</v>
      </c>
      <c r="C1234" s="17" t="s">
        <v>21</v>
      </c>
      <c r="D1234" s="17">
        <v>-121</v>
      </c>
      <c r="E1234" s="17">
        <v>6</v>
      </c>
      <c r="F1234" s="17" t="s">
        <v>48</v>
      </c>
      <c r="G1234" s="17" t="s">
        <v>51</v>
      </c>
      <c r="H1234" s="17" t="s">
        <v>54</v>
      </c>
      <c r="I1234" s="17">
        <v>1.1024536766299999</v>
      </c>
      <c r="J1234" s="17">
        <v>0</v>
      </c>
      <c r="K1234" s="17">
        <v>0.380332972278</v>
      </c>
      <c r="L1234" s="17">
        <v>1.3066257238400001</v>
      </c>
      <c r="M1234" s="17">
        <v>-9.9769486114400004E-3</v>
      </c>
      <c r="N1234" s="17">
        <v>0.23002465069299999</v>
      </c>
      <c r="O1234" s="18" t="s">
        <v>59</v>
      </c>
      <c r="P1234" s="18" t="s">
        <v>59</v>
      </c>
      <c r="Q1234" s="18" t="s">
        <v>59</v>
      </c>
      <c r="R1234" s="17">
        <v>-0.18244246601</v>
      </c>
      <c r="S1234" s="17">
        <v>0</v>
      </c>
      <c r="T1234" s="17">
        <v>-1.15184078179</v>
      </c>
      <c r="U1234" s="17">
        <v>189.00042743399999</v>
      </c>
      <c r="V1234" s="17">
        <v>21</v>
      </c>
    </row>
    <row r="1235" spans="1:22" x14ac:dyDescent="0.15">
      <c r="A1235" s="17" t="s">
        <v>5</v>
      </c>
      <c r="B1235" s="17">
        <v>0</v>
      </c>
      <c r="C1235" s="17" t="s">
        <v>21</v>
      </c>
      <c r="D1235" s="17">
        <v>-121</v>
      </c>
      <c r="E1235" s="17">
        <v>6</v>
      </c>
      <c r="F1235" s="17" t="s">
        <v>48</v>
      </c>
      <c r="G1235" s="17" t="s">
        <v>53</v>
      </c>
      <c r="H1235" s="17" t="s">
        <v>56</v>
      </c>
      <c r="I1235" s="17">
        <v>2.6345329722800002</v>
      </c>
      <c r="J1235" s="17">
        <v>0</v>
      </c>
      <c r="K1235" s="17">
        <v>-0.90525367663300005</v>
      </c>
      <c r="L1235" s="17">
        <v>2.27033281326</v>
      </c>
      <c r="M1235" s="17">
        <v>-9.9690072238400006E-3</v>
      </c>
      <c r="N1235" s="17">
        <v>-1.44910824299</v>
      </c>
      <c r="O1235" s="18" t="s">
        <v>59</v>
      </c>
      <c r="P1235" s="18" t="s">
        <v>59</v>
      </c>
      <c r="Q1235" s="18" t="s">
        <v>59</v>
      </c>
      <c r="R1235" s="17">
        <v>-0.18244246601</v>
      </c>
      <c r="S1235" s="17">
        <v>0</v>
      </c>
      <c r="T1235" s="17">
        <v>-1.15184078179</v>
      </c>
      <c r="U1235" s="17">
        <v>189.00042743399999</v>
      </c>
      <c r="V1235" s="17">
        <v>21</v>
      </c>
    </row>
    <row r="1236" spans="1:22" x14ac:dyDescent="0.15">
      <c r="A1236" s="17" t="s">
        <v>5</v>
      </c>
      <c r="B1236" s="17">
        <v>0</v>
      </c>
      <c r="C1236" s="17" t="s">
        <v>21</v>
      </c>
      <c r="D1236" s="17">
        <v>-121</v>
      </c>
      <c r="E1236" s="17">
        <v>6</v>
      </c>
      <c r="F1236" s="17" t="s">
        <v>48</v>
      </c>
      <c r="G1236" s="17" t="s">
        <v>57</v>
      </c>
      <c r="H1236" s="17" t="s">
        <v>58</v>
      </c>
      <c r="I1236" s="17">
        <v>1.3489463233700001</v>
      </c>
      <c r="J1236" s="17">
        <v>0</v>
      </c>
      <c r="K1236" s="17">
        <v>-2.4373329722800001</v>
      </c>
      <c r="L1236" s="17">
        <v>1.39395058155</v>
      </c>
      <c r="M1236" s="17">
        <v>-1.0005421005200001E-2</v>
      </c>
      <c r="N1236" s="17">
        <v>-2.4209961891199998</v>
      </c>
      <c r="O1236" s="18" t="s">
        <v>59</v>
      </c>
      <c r="P1236" s="18" t="s">
        <v>59</v>
      </c>
      <c r="Q1236" s="18" t="s">
        <v>59</v>
      </c>
      <c r="R1236" s="17">
        <v>-0.18244246601</v>
      </c>
      <c r="S1236" s="17">
        <v>0</v>
      </c>
      <c r="T1236" s="17">
        <v>-1.15184078179</v>
      </c>
      <c r="U1236" s="17">
        <v>189.00042743399999</v>
      </c>
      <c r="V1236" s="17">
        <v>21</v>
      </c>
    </row>
    <row r="1237" spans="1:22" x14ac:dyDescent="0.15">
      <c r="A1237" s="17" t="s">
        <v>5</v>
      </c>
      <c r="B1237" s="17">
        <v>0</v>
      </c>
      <c r="C1237" s="17" t="s">
        <v>22</v>
      </c>
      <c r="D1237" s="17">
        <v>121</v>
      </c>
      <c r="E1237" s="17">
        <v>5</v>
      </c>
      <c r="F1237" s="17" t="s">
        <v>48</v>
      </c>
      <c r="G1237" s="17" t="s">
        <v>55</v>
      </c>
      <c r="H1237" s="17" t="s">
        <v>50</v>
      </c>
      <c r="I1237" s="17">
        <v>-1.2257</v>
      </c>
      <c r="J1237" s="17">
        <v>0</v>
      </c>
      <c r="K1237" s="17">
        <v>-1.0285</v>
      </c>
      <c r="L1237" s="17">
        <v>-0.93987286090900002</v>
      </c>
      <c r="M1237" s="17">
        <v>-1.00986324251E-2</v>
      </c>
      <c r="N1237" s="17">
        <v>-0.170718729496</v>
      </c>
      <c r="O1237" s="18" t="s">
        <v>59</v>
      </c>
      <c r="P1237" s="18" t="s">
        <v>59</v>
      </c>
      <c r="Q1237" s="18" t="s">
        <v>59</v>
      </c>
      <c r="R1237" s="17">
        <v>0.18244246601</v>
      </c>
      <c r="S1237" s="17">
        <v>0</v>
      </c>
      <c r="T1237" s="17">
        <v>-1.15184078179</v>
      </c>
      <c r="V1237" s="17">
        <v>21</v>
      </c>
    </row>
    <row r="1238" spans="1:22" x14ac:dyDescent="0.15">
      <c r="A1238" s="17" t="s">
        <v>5</v>
      </c>
      <c r="B1238" s="17">
        <v>0</v>
      </c>
      <c r="C1238" s="17" t="s">
        <v>22</v>
      </c>
      <c r="D1238" s="17">
        <v>121</v>
      </c>
      <c r="E1238" s="17">
        <v>5</v>
      </c>
      <c r="F1238" s="17" t="s">
        <v>48</v>
      </c>
      <c r="G1238" s="17" t="s">
        <v>49</v>
      </c>
      <c r="H1238" s="17" t="s">
        <v>52</v>
      </c>
      <c r="I1238" s="17">
        <v>-1.1024536766299999</v>
      </c>
      <c r="J1238" s="17">
        <v>0.15</v>
      </c>
      <c r="K1238" s="17">
        <v>0.380332972278</v>
      </c>
      <c r="L1238" s="17">
        <v>-0.119986616075</v>
      </c>
      <c r="M1238" s="17">
        <v>-9.9091622978400001E-3</v>
      </c>
      <c r="N1238" s="17">
        <v>0.85414737463000001</v>
      </c>
      <c r="O1238" s="18" t="s">
        <v>59</v>
      </c>
      <c r="P1238" s="18" t="s">
        <v>59</v>
      </c>
      <c r="Q1238" s="18" t="s">
        <v>59</v>
      </c>
      <c r="R1238" s="17">
        <v>0.18244246601</v>
      </c>
      <c r="S1238" s="17">
        <v>0</v>
      </c>
      <c r="T1238" s="17">
        <v>-1.15184078179</v>
      </c>
      <c r="U1238" s="17">
        <v>170.99957256600001</v>
      </c>
      <c r="V1238" s="17">
        <v>21</v>
      </c>
    </row>
    <row r="1239" spans="1:22" x14ac:dyDescent="0.15">
      <c r="A1239" s="17" t="s">
        <v>5</v>
      </c>
      <c r="B1239" s="17">
        <v>0</v>
      </c>
      <c r="C1239" s="17" t="s">
        <v>22</v>
      </c>
      <c r="D1239" s="17">
        <v>121</v>
      </c>
      <c r="E1239" s="17">
        <v>5</v>
      </c>
      <c r="F1239" s="17" t="s">
        <v>48</v>
      </c>
      <c r="G1239" s="17" t="s">
        <v>51</v>
      </c>
      <c r="H1239" s="17" t="s">
        <v>54</v>
      </c>
      <c r="I1239" s="17">
        <v>0.18313297227799999</v>
      </c>
      <c r="J1239" s="17">
        <v>0</v>
      </c>
      <c r="K1239" s="17">
        <v>-1.15174632337</v>
      </c>
      <c r="L1239" s="17">
        <v>0.298352509737</v>
      </c>
      <c r="M1239" s="17">
        <v>-1.0021666064900001E-2</v>
      </c>
      <c r="N1239" s="17">
        <v>-1.68598282337</v>
      </c>
      <c r="O1239" s="18" t="s">
        <v>59</v>
      </c>
      <c r="P1239" s="18" t="s">
        <v>59</v>
      </c>
      <c r="Q1239" s="18" t="s">
        <v>59</v>
      </c>
      <c r="R1239" s="17">
        <v>0.18244246601</v>
      </c>
      <c r="S1239" s="17">
        <v>0</v>
      </c>
      <c r="T1239" s="17">
        <v>-1.15184078179</v>
      </c>
      <c r="U1239" s="17">
        <v>170.99957256600001</v>
      </c>
      <c r="V1239" s="17">
        <v>21</v>
      </c>
    </row>
    <row r="1240" spans="1:22" x14ac:dyDescent="0.15">
      <c r="A1240" s="17" t="s">
        <v>5</v>
      </c>
      <c r="B1240" s="17">
        <v>0</v>
      </c>
      <c r="C1240" s="17" t="s">
        <v>22</v>
      </c>
      <c r="D1240" s="17">
        <v>121</v>
      </c>
      <c r="E1240" s="17">
        <v>5</v>
      </c>
      <c r="F1240" s="17" t="s">
        <v>48</v>
      </c>
      <c r="G1240" s="17" t="s">
        <v>53</v>
      </c>
      <c r="H1240" s="17" t="s">
        <v>56</v>
      </c>
      <c r="I1240" s="17">
        <v>-1.3489463233700001</v>
      </c>
      <c r="J1240" s="17">
        <v>0</v>
      </c>
      <c r="K1240" s="17">
        <v>-2.4373329722800001</v>
      </c>
      <c r="L1240" s="17">
        <v>-1.81307065487</v>
      </c>
      <c r="M1240" s="17">
        <v>-9.9580222740800004E-3</v>
      </c>
      <c r="N1240" s="17">
        <v>-1.57967305183</v>
      </c>
      <c r="O1240" s="18" t="s">
        <v>59</v>
      </c>
      <c r="P1240" s="18" t="s">
        <v>59</v>
      </c>
      <c r="Q1240" s="18" t="s">
        <v>59</v>
      </c>
      <c r="R1240" s="17">
        <v>0.18244246601</v>
      </c>
      <c r="S1240" s="17">
        <v>0</v>
      </c>
      <c r="T1240" s="17">
        <v>-1.15184078179</v>
      </c>
      <c r="U1240" s="17">
        <v>170.99957256600001</v>
      </c>
      <c r="V1240" s="17">
        <v>21</v>
      </c>
    </row>
    <row r="1241" spans="1:22" x14ac:dyDescent="0.15">
      <c r="A1241" s="17" t="s">
        <v>5</v>
      </c>
      <c r="B1241" s="17">
        <v>0</v>
      </c>
      <c r="C1241" s="17" t="s">
        <v>22</v>
      </c>
      <c r="D1241" s="17">
        <v>121</v>
      </c>
      <c r="E1241" s="17">
        <v>5</v>
      </c>
      <c r="F1241" s="17" t="s">
        <v>48</v>
      </c>
      <c r="G1241" s="17" t="s">
        <v>57</v>
      </c>
      <c r="H1241" s="17" t="s">
        <v>58</v>
      </c>
      <c r="I1241" s="17">
        <v>-2.6345329722800002</v>
      </c>
      <c r="J1241" s="17">
        <v>0</v>
      </c>
      <c r="K1241" s="17">
        <v>-0.90525367663300005</v>
      </c>
      <c r="L1241" s="17">
        <v>-1.79085052013</v>
      </c>
      <c r="M1241" s="17">
        <v>-9.9760694429300006E-3</v>
      </c>
      <c r="N1241" s="17">
        <v>0.68459290265999995</v>
      </c>
      <c r="O1241" s="18" t="s">
        <v>59</v>
      </c>
      <c r="P1241" s="18" t="s">
        <v>59</v>
      </c>
      <c r="Q1241" s="18" t="s">
        <v>59</v>
      </c>
      <c r="R1241" s="17">
        <v>0.18244246601</v>
      </c>
      <c r="S1241" s="17">
        <v>0</v>
      </c>
      <c r="T1241" s="17">
        <v>-1.15184078179</v>
      </c>
      <c r="U1241" s="17">
        <v>170.99957256600001</v>
      </c>
      <c r="V1241" s="17">
        <v>21</v>
      </c>
    </row>
    <row r="1242" spans="1:22" x14ac:dyDescent="0.15">
      <c r="A1242" s="17" t="s">
        <v>6</v>
      </c>
      <c r="B1242" s="17">
        <v>-50</v>
      </c>
      <c r="C1242" s="17" t="s">
        <v>19</v>
      </c>
      <c r="D1242" s="17">
        <v>-121</v>
      </c>
      <c r="E1242" s="17">
        <v>1</v>
      </c>
      <c r="F1242" s="17" t="s">
        <v>48</v>
      </c>
      <c r="G1242" s="17" t="s">
        <v>55</v>
      </c>
      <c r="H1242" s="17" t="s">
        <v>50</v>
      </c>
      <c r="I1242" s="17">
        <v>1.2257</v>
      </c>
      <c r="J1242" s="17">
        <v>0</v>
      </c>
      <c r="K1242" s="17">
        <v>1.0285</v>
      </c>
      <c r="L1242" s="17">
        <v>-0.598340213299</v>
      </c>
      <c r="M1242" s="17">
        <v>-1.0046784766000001E-2</v>
      </c>
      <c r="N1242" s="17">
        <v>0.45152139663700003</v>
      </c>
      <c r="O1242" s="18">
        <v>1.2242911670300001</v>
      </c>
      <c r="P1242" s="18">
        <v>0</v>
      </c>
      <c r="Q1242" s="18">
        <v>1.02862324632</v>
      </c>
      <c r="R1242" s="17">
        <v>1.1026665952800001</v>
      </c>
      <c r="S1242" s="17">
        <v>0</v>
      </c>
      <c r="T1242" s="17">
        <v>-0.37966935570900001</v>
      </c>
      <c r="V1242" s="17">
        <v>21</v>
      </c>
    </row>
    <row r="1243" spans="1:22" x14ac:dyDescent="0.15">
      <c r="A1243" s="17" t="s">
        <v>6</v>
      </c>
      <c r="B1243" s="17">
        <v>-50</v>
      </c>
      <c r="C1243" s="17" t="s">
        <v>19</v>
      </c>
      <c r="D1243" s="17">
        <v>-121</v>
      </c>
      <c r="E1243" s="17">
        <v>1</v>
      </c>
      <c r="F1243" s="17" t="s">
        <v>48</v>
      </c>
      <c r="G1243" s="17" t="s">
        <v>49</v>
      </c>
      <c r="H1243" s="17" t="s">
        <v>52</v>
      </c>
      <c r="I1243" s="17">
        <v>1.1024536766299999</v>
      </c>
      <c r="J1243" s="17">
        <v>0.15</v>
      </c>
      <c r="K1243" s="17">
        <v>-0.380332972278</v>
      </c>
      <c r="L1243" s="17">
        <v>0.89252948760999995</v>
      </c>
      <c r="M1243" s="17">
        <v>-9.9431686103300006E-3</v>
      </c>
      <c r="N1243" s="17">
        <v>3.1914696097399997E-2</v>
      </c>
      <c r="O1243" s="18">
        <v>1.2242911670300001</v>
      </c>
      <c r="P1243" s="18">
        <v>0</v>
      </c>
      <c r="Q1243" s="18">
        <v>1.02862324632</v>
      </c>
      <c r="R1243" s="17">
        <v>1.1026665952800001</v>
      </c>
      <c r="S1243" s="17">
        <v>0</v>
      </c>
      <c r="T1243" s="17">
        <v>-0.37966935570900001</v>
      </c>
      <c r="U1243" s="17">
        <v>108.999572566</v>
      </c>
      <c r="V1243" s="17">
        <v>21</v>
      </c>
    </row>
    <row r="1244" spans="1:22" x14ac:dyDescent="0.15">
      <c r="A1244" s="17" t="s">
        <v>6</v>
      </c>
      <c r="B1244" s="17">
        <v>-50</v>
      </c>
      <c r="C1244" s="17" t="s">
        <v>19</v>
      </c>
      <c r="D1244" s="17">
        <v>-121</v>
      </c>
      <c r="E1244" s="17">
        <v>1</v>
      </c>
      <c r="F1244" s="17" t="s">
        <v>48</v>
      </c>
      <c r="G1244" s="17" t="s">
        <v>51</v>
      </c>
      <c r="H1244" s="17" t="s">
        <v>54</v>
      </c>
      <c r="I1244" s="17">
        <v>-0.18313297227799999</v>
      </c>
      <c r="J1244" s="17">
        <v>0</v>
      </c>
      <c r="K1244" s="17">
        <v>1.15174632337</v>
      </c>
      <c r="L1244" s="17">
        <v>-0.432105451822</v>
      </c>
      <c r="M1244" s="17">
        <v>-9.9848331883500008E-3</v>
      </c>
      <c r="N1244" s="17">
        <v>-1.2183344364199999</v>
      </c>
      <c r="O1244" s="18">
        <v>1.2242911670300001</v>
      </c>
      <c r="P1244" s="18">
        <v>0</v>
      </c>
      <c r="Q1244" s="18">
        <v>1.02862324632</v>
      </c>
      <c r="R1244" s="17">
        <v>1.1026665952800001</v>
      </c>
      <c r="S1244" s="17">
        <v>0</v>
      </c>
      <c r="T1244" s="17">
        <v>-0.37966935570900001</v>
      </c>
      <c r="U1244" s="17">
        <v>108.999572566</v>
      </c>
      <c r="V1244" s="17">
        <v>21</v>
      </c>
    </row>
    <row r="1245" spans="1:22" x14ac:dyDescent="0.15">
      <c r="A1245" s="17" t="s">
        <v>6</v>
      </c>
      <c r="B1245" s="17">
        <v>-50</v>
      </c>
      <c r="C1245" s="17" t="s">
        <v>19</v>
      </c>
      <c r="D1245" s="17">
        <v>-121</v>
      </c>
      <c r="E1245" s="17">
        <v>1</v>
      </c>
      <c r="F1245" s="17" t="s">
        <v>48</v>
      </c>
      <c r="G1245" s="17" t="s">
        <v>53</v>
      </c>
      <c r="H1245" s="17" t="s">
        <v>56</v>
      </c>
      <c r="I1245" s="17">
        <v>1.3489463233700001</v>
      </c>
      <c r="J1245" s="17">
        <v>0</v>
      </c>
      <c r="K1245" s="17">
        <v>2.4373329722800001</v>
      </c>
      <c r="L1245" s="17">
        <v>-4.1302380561799996</v>
      </c>
      <c r="M1245" s="17">
        <v>-9.9464412778599992E-3</v>
      </c>
      <c r="N1245" s="17">
        <v>1.8816145658500001</v>
      </c>
      <c r="O1245" s="18">
        <v>1.2242911670300001</v>
      </c>
      <c r="P1245" s="18">
        <v>0</v>
      </c>
      <c r="Q1245" s="18">
        <v>1.02862324632</v>
      </c>
      <c r="R1245" s="17">
        <v>1.1026665952800001</v>
      </c>
      <c r="S1245" s="17">
        <v>0</v>
      </c>
      <c r="T1245" s="17">
        <v>-0.37966935570900001</v>
      </c>
      <c r="U1245" s="17">
        <v>108.999572566</v>
      </c>
      <c r="V1245" s="17">
        <v>21</v>
      </c>
    </row>
    <row r="1246" spans="1:22" x14ac:dyDescent="0.15">
      <c r="A1246" s="17" t="s">
        <v>6</v>
      </c>
      <c r="B1246" s="17">
        <v>-50</v>
      </c>
      <c r="C1246" s="17" t="s">
        <v>19</v>
      </c>
      <c r="D1246" s="17">
        <v>-121</v>
      </c>
      <c r="E1246" s="17">
        <v>1</v>
      </c>
      <c r="F1246" s="17" t="s">
        <v>48</v>
      </c>
      <c r="G1246" s="17" t="s">
        <v>57</v>
      </c>
      <c r="H1246" s="17" t="s">
        <v>58</v>
      </c>
      <c r="I1246" s="17">
        <v>2.6345329722800002</v>
      </c>
      <c r="J1246" s="17">
        <v>0</v>
      </c>
      <c r="K1246" s="17">
        <v>0.90525367663300005</v>
      </c>
      <c r="L1246" s="17">
        <v>0.81856131553599998</v>
      </c>
      <c r="M1246" s="17">
        <v>-9.9643254652600002E-3</v>
      </c>
      <c r="N1246" s="17">
        <v>2.11779022217</v>
      </c>
      <c r="O1246" s="18">
        <v>1.2242911670300001</v>
      </c>
      <c r="P1246" s="18">
        <v>0</v>
      </c>
      <c r="Q1246" s="18">
        <v>1.02862324632</v>
      </c>
      <c r="R1246" s="17">
        <v>1.1026665952800001</v>
      </c>
      <c r="S1246" s="17">
        <v>0</v>
      </c>
      <c r="T1246" s="17">
        <v>-0.37966935570900001</v>
      </c>
      <c r="U1246" s="17">
        <v>108.999572566</v>
      </c>
      <c r="V1246" s="17">
        <v>21</v>
      </c>
    </row>
    <row r="1247" spans="1:22" x14ac:dyDescent="0.15">
      <c r="A1247" s="17" t="s">
        <v>6</v>
      </c>
      <c r="B1247" s="17">
        <v>-50</v>
      </c>
      <c r="C1247" s="17" t="s">
        <v>20</v>
      </c>
      <c r="D1247" s="17">
        <v>121</v>
      </c>
      <c r="E1247" s="17">
        <v>2</v>
      </c>
      <c r="F1247" s="17" t="s">
        <v>48</v>
      </c>
      <c r="G1247" s="17" t="s">
        <v>55</v>
      </c>
      <c r="H1247" s="17" t="s">
        <v>50</v>
      </c>
      <c r="I1247" s="17">
        <v>-1.2257</v>
      </c>
      <c r="J1247" s="17">
        <v>0</v>
      </c>
      <c r="K1247" s="17">
        <v>1.0285</v>
      </c>
      <c r="L1247" s="17">
        <v>-2.2160122394599999</v>
      </c>
      <c r="M1247" s="17">
        <v>-1.0004361160100001E-2</v>
      </c>
      <c r="N1247" s="17">
        <v>0.38569864630700001</v>
      </c>
      <c r="O1247" s="18">
        <v>-1.22557675368</v>
      </c>
      <c r="P1247" s="18">
        <v>0</v>
      </c>
      <c r="Q1247" s="18">
        <v>1.02709116703</v>
      </c>
      <c r="R1247" s="17">
        <v>-1.1026665952800001</v>
      </c>
      <c r="S1247" s="17">
        <v>0</v>
      </c>
      <c r="T1247" s="17">
        <v>-0.37966935570900001</v>
      </c>
      <c r="V1247" s="17">
        <v>21</v>
      </c>
    </row>
    <row r="1248" spans="1:22" x14ac:dyDescent="0.15">
      <c r="A1248" s="17" t="s">
        <v>6</v>
      </c>
      <c r="B1248" s="17">
        <v>-50</v>
      </c>
      <c r="C1248" s="17" t="s">
        <v>20</v>
      </c>
      <c r="D1248" s="17">
        <v>121</v>
      </c>
      <c r="E1248" s="17">
        <v>2</v>
      </c>
      <c r="F1248" s="17" t="s">
        <v>48</v>
      </c>
      <c r="G1248" s="17" t="s">
        <v>49</v>
      </c>
      <c r="H1248" s="17" t="s">
        <v>52</v>
      </c>
      <c r="I1248" s="17">
        <v>0.18313297227799999</v>
      </c>
      <c r="J1248" s="17">
        <v>0.15</v>
      </c>
      <c r="K1248" s="17">
        <v>1.15174632337</v>
      </c>
      <c r="L1248" s="17">
        <v>-0.84456932544700003</v>
      </c>
      <c r="M1248" s="17">
        <v>-1.0046926326999999E-2</v>
      </c>
      <c r="N1248" s="17">
        <v>1.4506590366400001</v>
      </c>
      <c r="O1248" s="18">
        <v>-1.22557675368</v>
      </c>
      <c r="P1248" s="18">
        <v>0</v>
      </c>
      <c r="Q1248" s="18">
        <v>1.02709116703</v>
      </c>
      <c r="R1248" s="17">
        <v>-1.1026665952800001</v>
      </c>
      <c r="S1248" s="17">
        <v>0</v>
      </c>
      <c r="T1248" s="17">
        <v>-0.37966935570900001</v>
      </c>
      <c r="U1248" s="17">
        <v>251.00042743399999</v>
      </c>
      <c r="V1248" s="17">
        <v>21</v>
      </c>
    </row>
    <row r="1249" spans="1:22" x14ac:dyDescent="0.15">
      <c r="A1249" s="17" t="s">
        <v>6</v>
      </c>
      <c r="B1249" s="17">
        <v>-50</v>
      </c>
      <c r="C1249" s="17" t="s">
        <v>20</v>
      </c>
      <c r="D1249" s="17">
        <v>121</v>
      </c>
      <c r="E1249" s="17">
        <v>2</v>
      </c>
      <c r="F1249" s="17" t="s">
        <v>48</v>
      </c>
      <c r="G1249" s="17" t="s">
        <v>51</v>
      </c>
      <c r="H1249" s="17" t="s">
        <v>54</v>
      </c>
      <c r="I1249" s="17">
        <v>-1.1024536766299999</v>
      </c>
      <c r="J1249" s="17">
        <v>0</v>
      </c>
      <c r="K1249" s="17">
        <v>-0.380332972278</v>
      </c>
      <c r="L1249" s="17">
        <v>-1.3967204093900001</v>
      </c>
      <c r="M1249" s="17">
        <v>-9.9515011534099997E-3</v>
      </c>
      <c r="N1249" s="17">
        <v>-1.0171463489499999</v>
      </c>
      <c r="O1249" s="18">
        <v>-1.22557675368</v>
      </c>
      <c r="P1249" s="18">
        <v>0</v>
      </c>
      <c r="Q1249" s="18">
        <v>1.02709116703</v>
      </c>
      <c r="R1249" s="17">
        <v>-1.1026665952800001</v>
      </c>
      <c r="S1249" s="17">
        <v>0</v>
      </c>
      <c r="T1249" s="17">
        <v>-0.37966935570900001</v>
      </c>
      <c r="U1249" s="17">
        <v>251.00042743399999</v>
      </c>
      <c r="V1249" s="17">
        <v>21</v>
      </c>
    </row>
    <row r="1250" spans="1:22" x14ac:dyDescent="0.15">
      <c r="A1250" s="17" t="s">
        <v>6</v>
      </c>
      <c r="B1250" s="17">
        <v>-50</v>
      </c>
      <c r="C1250" s="17" t="s">
        <v>20</v>
      </c>
      <c r="D1250" s="17">
        <v>121</v>
      </c>
      <c r="E1250" s="17">
        <v>2</v>
      </c>
      <c r="F1250" s="17" t="s">
        <v>48</v>
      </c>
      <c r="G1250" s="17" t="s">
        <v>53</v>
      </c>
      <c r="H1250" s="17" t="s">
        <v>56</v>
      </c>
      <c r="I1250" s="17">
        <v>-2.6345329722800002</v>
      </c>
      <c r="J1250" s="17">
        <v>0</v>
      </c>
      <c r="K1250" s="17">
        <v>0.90525367663300005</v>
      </c>
      <c r="L1250" s="17">
        <v>-3.7251377105699999</v>
      </c>
      <c r="M1250" s="17">
        <v>-1.0064305737599999E-2</v>
      </c>
      <c r="N1250" s="17">
        <v>-0.16765156388300001</v>
      </c>
      <c r="O1250" s="18">
        <v>-1.22557675368</v>
      </c>
      <c r="P1250" s="18">
        <v>0</v>
      </c>
      <c r="Q1250" s="18">
        <v>1.02709116703</v>
      </c>
      <c r="R1250" s="17">
        <v>-1.1026665952800001</v>
      </c>
      <c r="S1250" s="17">
        <v>0</v>
      </c>
      <c r="T1250" s="17">
        <v>-0.37966935570900001</v>
      </c>
      <c r="U1250" s="17">
        <v>251.00042743399999</v>
      </c>
      <c r="V1250" s="17">
        <v>21</v>
      </c>
    </row>
    <row r="1251" spans="1:22" x14ac:dyDescent="0.15">
      <c r="A1251" s="17" t="s">
        <v>6</v>
      </c>
      <c r="B1251" s="17">
        <v>-50</v>
      </c>
      <c r="C1251" s="17" t="s">
        <v>20</v>
      </c>
      <c r="D1251" s="17">
        <v>121</v>
      </c>
      <c r="E1251" s="17">
        <v>2</v>
      </c>
      <c r="F1251" s="17" t="s">
        <v>48</v>
      </c>
      <c r="G1251" s="17" t="s">
        <v>57</v>
      </c>
      <c r="H1251" s="17" t="s">
        <v>58</v>
      </c>
      <c r="I1251" s="17">
        <v>-1.3489463233700001</v>
      </c>
      <c r="J1251" s="17">
        <v>0</v>
      </c>
      <c r="K1251" s="17">
        <v>2.4373329722800001</v>
      </c>
      <c r="L1251" s="17">
        <v>-4.0016942024200004</v>
      </c>
      <c r="M1251" s="17">
        <v>-1.00385155529E-2</v>
      </c>
      <c r="N1251" s="17">
        <v>2.40877866745</v>
      </c>
      <c r="O1251" s="18">
        <v>-1.22557675368</v>
      </c>
      <c r="P1251" s="18">
        <v>0</v>
      </c>
      <c r="Q1251" s="18">
        <v>1.02709116703</v>
      </c>
      <c r="R1251" s="17">
        <v>-1.1026665952800001</v>
      </c>
      <c r="S1251" s="17">
        <v>0</v>
      </c>
      <c r="T1251" s="17">
        <v>-0.37966935570900001</v>
      </c>
      <c r="U1251" s="17">
        <v>251.00042743399999</v>
      </c>
      <c r="V1251" s="17">
        <v>21</v>
      </c>
    </row>
    <row r="1252" spans="1:22" x14ac:dyDescent="0.15">
      <c r="A1252" s="17" t="s">
        <v>6</v>
      </c>
      <c r="B1252" s="17">
        <v>-50</v>
      </c>
      <c r="C1252" s="17" t="s">
        <v>21</v>
      </c>
      <c r="D1252" s="17">
        <v>-121</v>
      </c>
      <c r="E1252" s="17">
        <v>3</v>
      </c>
      <c r="F1252" s="17" t="s">
        <v>48</v>
      </c>
      <c r="G1252" s="17" t="s">
        <v>55</v>
      </c>
      <c r="H1252" s="17" t="s">
        <v>50</v>
      </c>
      <c r="I1252" s="17">
        <v>1.2257</v>
      </c>
      <c r="J1252" s="17">
        <v>0</v>
      </c>
      <c r="K1252" s="17">
        <v>-1.0285</v>
      </c>
      <c r="L1252" s="17">
        <v>0.53800463676499999</v>
      </c>
      <c r="M1252" s="17">
        <v>7.1080550551400001E-2</v>
      </c>
      <c r="N1252" s="17">
        <v>-1.3618312776100001E-2</v>
      </c>
      <c r="O1252" s="18">
        <v>1.22557675368</v>
      </c>
      <c r="P1252" s="18">
        <v>0</v>
      </c>
      <c r="Q1252" s="18">
        <v>-1.02709116703</v>
      </c>
      <c r="R1252" s="17">
        <v>-0.18244246601</v>
      </c>
      <c r="S1252" s="17">
        <v>0</v>
      </c>
      <c r="T1252" s="17">
        <v>-1.15184078179</v>
      </c>
      <c r="V1252" s="17">
        <v>21</v>
      </c>
    </row>
    <row r="1253" spans="1:22" x14ac:dyDescent="0.15">
      <c r="A1253" s="17" t="s">
        <v>6</v>
      </c>
      <c r="B1253" s="17">
        <v>-50</v>
      </c>
      <c r="C1253" s="17" t="s">
        <v>21</v>
      </c>
      <c r="D1253" s="17">
        <v>-121</v>
      </c>
      <c r="E1253" s="17">
        <v>3</v>
      </c>
      <c r="F1253" s="17" t="s">
        <v>48</v>
      </c>
      <c r="G1253" s="17" t="s">
        <v>49</v>
      </c>
      <c r="H1253" s="17" t="s">
        <v>52</v>
      </c>
      <c r="I1253" s="17">
        <v>-0.18313297227799999</v>
      </c>
      <c r="J1253" s="17">
        <v>0.15</v>
      </c>
      <c r="K1253" s="17">
        <v>-1.15174632337</v>
      </c>
      <c r="L1253" s="17">
        <v>-0.80997055769000004</v>
      </c>
      <c r="M1253" s="17">
        <v>-9.9919373169500003E-3</v>
      </c>
      <c r="N1253" s="17">
        <v>-0.56866961717599995</v>
      </c>
      <c r="O1253" s="18">
        <v>1.22557675368</v>
      </c>
      <c r="P1253" s="18">
        <v>0</v>
      </c>
      <c r="Q1253" s="18">
        <v>-1.02709116703</v>
      </c>
      <c r="R1253" s="17">
        <v>-0.18244246601</v>
      </c>
      <c r="S1253" s="17">
        <v>0</v>
      </c>
      <c r="T1253" s="17">
        <v>-1.15184078179</v>
      </c>
      <c r="U1253" s="17">
        <v>189.00042743399999</v>
      </c>
      <c r="V1253" s="17">
        <v>21</v>
      </c>
    </row>
    <row r="1254" spans="1:22" x14ac:dyDescent="0.15">
      <c r="A1254" s="17" t="s">
        <v>6</v>
      </c>
      <c r="B1254" s="17">
        <v>-50</v>
      </c>
      <c r="C1254" s="17" t="s">
        <v>21</v>
      </c>
      <c r="D1254" s="17">
        <v>-121</v>
      </c>
      <c r="E1254" s="17">
        <v>3</v>
      </c>
      <c r="F1254" s="17" t="s">
        <v>48</v>
      </c>
      <c r="G1254" s="17" t="s">
        <v>51</v>
      </c>
      <c r="H1254" s="17" t="s">
        <v>54</v>
      </c>
      <c r="I1254" s="17">
        <v>1.1024536766299999</v>
      </c>
      <c r="J1254" s="17">
        <v>0</v>
      </c>
      <c r="K1254" s="17">
        <v>0.380332972278</v>
      </c>
      <c r="L1254" s="17">
        <v>0.15317410230600001</v>
      </c>
      <c r="M1254" s="17">
        <v>-9.9510541185700001E-3</v>
      </c>
      <c r="N1254" s="17">
        <v>1.3976479768800001</v>
      </c>
      <c r="O1254" s="18">
        <v>1.22557675368</v>
      </c>
      <c r="P1254" s="18">
        <v>0</v>
      </c>
      <c r="Q1254" s="18">
        <v>-1.02709116703</v>
      </c>
      <c r="R1254" s="17">
        <v>-0.18244246601</v>
      </c>
      <c r="S1254" s="17">
        <v>0</v>
      </c>
      <c r="T1254" s="17">
        <v>-1.15184078179</v>
      </c>
      <c r="U1254" s="17">
        <v>189.00042743399999</v>
      </c>
      <c r="V1254" s="17">
        <v>21</v>
      </c>
    </row>
    <row r="1255" spans="1:22" x14ac:dyDescent="0.15">
      <c r="A1255" s="17" t="s">
        <v>6</v>
      </c>
      <c r="B1255" s="17">
        <v>-50</v>
      </c>
      <c r="C1255" s="17" t="s">
        <v>21</v>
      </c>
      <c r="D1255" s="17">
        <v>-121</v>
      </c>
      <c r="E1255" s="17">
        <v>3</v>
      </c>
      <c r="F1255" s="17" t="s">
        <v>48</v>
      </c>
      <c r="G1255" s="17" t="s">
        <v>53</v>
      </c>
      <c r="H1255" s="17" t="s">
        <v>56</v>
      </c>
      <c r="I1255" s="17">
        <v>2.6345329722800002</v>
      </c>
      <c r="J1255" s="17">
        <v>0</v>
      </c>
      <c r="K1255" s="17">
        <v>-0.90525367663300005</v>
      </c>
      <c r="L1255" s="17">
        <v>2.1568095684099999</v>
      </c>
      <c r="M1255" s="17">
        <v>-9.9574169144000003E-3</v>
      </c>
      <c r="N1255" s="17">
        <v>0.99015843868300002</v>
      </c>
      <c r="O1255" s="18">
        <v>1.22557675368</v>
      </c>
      <c r="P1255" s="18">
        <v>0</v>
      </c>
      <c r="Q1255" s="18">
        <v>-1.02709116703</v>
      </c>
      <c r="R1255" s="17">
        <v>-0.18244246601</v>
      </c>
      <c r="S1255" s="17">
        <v>0</v>
      </c>
      <c r="T1255" s="17">
        <v>-1.15184078179</v>
      </c>
      <c r="U1255" s="17">
        <v>189.00042743399999</v>
      </c>
      <c r="V1255" s="17">
        <v>21</v>
      </c>
    </row>
    <row r="1256" spans="1:22" x14ac:dyDescent="0.15">
      <c r="A1256" s="17" t="s">
        <v>6</v>
      </c>
      <c r="B1256" s="17">
        <v>-50</v>
      </c>
      <c r="C1256" s="17" t="s">
        <v>21</v>
      </c>
      <c r="D1256" s="17">
        <v>-121</v>
      </c>
      <c r="E1256" s="17">
        <v>3</v>
      </c>
      <c r="F1256" s="17" t="s">
        <v>48</v>
      </c>
      <c r="G1256" s="17" t="s">
        <v>57</v>
      </c>
      <c r="H1256" s="17" t="s">
        <v>58</v>
      </c>
      <c r="I1256" s="17">
        <v>1.3489463233700001</v>
      </c>
      <c r="J1256" s="17">
        <v>0</v>
      </c>
      <c r="K1256" s="17">
        <v>-2.4373329722800001</v>
      </c>
      <c r="L1256" s="17">
        <v>1.5336638688999999</v>
      </c>
      <c r="M1256" s="17">
        <v>-1.0041370987900001E-2</v>
      </c>
      <c r="N1256" s="17">
        <v>-0.76086503267299999</v>
      </c>
      <c r="O1256" s="18">
        <v>1.22557675368</v>
      </c>
      <c r="P1256" s="18">
        <v>0</v>
      </c>
      <c r="Q1256" s="18">
        <v>-1.02709116703</v>
      </c>
      <c r="R1256" s="17">
        <v>-0.18244246601</v>
      </c>
      <c r="S1256" s="17">
        <v>0</v>
      </c>
      <c r="T1256" s="17">
        <v>-1.15184078179</v>
      </c>
      <c r="U1256" s="17">
        <v>189.00042743399999</v>
      </c>
      <c r="V1256" s="17">
        <v>21</v>
      </c>
    </row>
    <row r="1257" spans="1:22" x14ac:dyDescent="0.15">
      <c r="A1257" s="17" t="s">
        <v>6</v>
      </c>
      <c r="B1257" s="17">
        <v>-50</v>
      </c>
      <c r="C1257" s="17" t="s">
        <v>22</v>
      </c>
      <c r="D1257" s="17">
        <v>121</v>
      </c>
      <c r="E1257" s="17">
        <v>0</v>
      </c>
      <c r="F1257" s="17" t="s">
        <v>48</v>
      </c>
      <c r="G1257" s="17" t="s">
        <v>55</v>
      </c>
      <c r="H1257" s="17" t="s">
        <v>50</v>
      </c>
      <c r="I1257" s="17">
        <v>-1.2257</v>
      </c>
      <c r="J1257" s="17">
        <v>0</v>
      </c>
      <c r="K1257" s="17">
        <v>-1.0285</v>
      </c>
      <c r="L1257" s="17">
        <v>-0.72835695743600004</v>
      </c>
      <c r="M1257" s="17">
        <v>-9.97325126082E-3</v>
      </c>
      <c r="N1257" s="17">
        <v>-2.10597801208</v>
      </c>
      <c r="O1257" s="18">
        <v>-1.2242911670300001</v>
      </c>
      <c r="P1257" s="18">
        <v>0</v>
      </c>
      <c r="Q1257" s="18">
        <v>-1.02862324632</v>
      </c>
      <c r="R1257" s="17">
        <v>0.18244246601</v>
      </c>
      <c r="S1257" s="17">
        <v>0</v>
      </c>
      <c r="T1257" s="17">
        <v>-1.15184078179</v>
      </c>
      <c r="V1257" s="17">
        <v>21</v>
      </c>
    </row>
    <row r="1258" spans="1:22" x14ac:dyDescent="0.15">
      <c r="A1258" s="17" t="s">
        <v>6</v>
      </c>
      <c r="B1258" s="17">
        <v>-50</v>
      </c>
      <c r="C1258" s="17" t="s">
        <v>22</v>
      </c>
      <c r="D1258" s="17">
        <v>121</v>
      </c>
      <c r="E1258" s="17">
        <v>0</v>
      </c>
      <c r="F1258" s="17" t="s">
        <v>48</v>
      </c>
      <c r="G1258" s="17" t="s">
        <v>49</v>
      </c>
      <c r="H1258" s="17" t="s">
        <v>52</v>
      </c>
      <c r="I1258" s="17">
        <v>-1.1024536766299999</v>
      </c>
      <c r="J1258" s="17">
        <v>0.15</v>
      </c>
      <c r="K1258" s="17">
        <v>0.380332972278</v>
      </c>
      <c r="L1258" s="17">
        <v>-1.4182280302000001</v>
      </c>
      <c r="M1258" s="17">
        <v>-1.0038699023400001E-2</v>
      </c>
      <c r="N1258" s="17">
        <v>-0.85938388109200003</v>
      </c>
      <c r="O1258" s="18">
        <v>-1.2242911670300001</v>
      </c>
      <c r="P1258" s="18">
        <v>0</v>
      </c>
      <c r="Q1258" s="18">
        <v>-1.02862324632</v>
      </c>
      <c r="R1258" s="17">
        <v>0.18244246601</v>
      </c>
      <c r="S1258" s="17">
        <v>0</v>
      </c>
      <c r="T1258" s="17">
        <v>-1.15184078179</v>
      </c>
      <c r="U1258" s="17">
        <v>170.99957256600001</v>
      </c>
      <c r="V1258" s="17">
        <v>21</v>
      </c>
    </row>
    <row r="1259" spans="1:22" x14ac:dyDescent="0.15">
      <c r="A1259" s="17" t="s">
        <v>6</v>
      </c>
      <c r="B1259" s="17">
        <v>-50</v>
      </c>
      <c r="C1259" s="17" t="s">
        <v>22</v>
      </c>
      <c r="D1259" s="17">
        <v>121</v>
      </c>
      <c r="E1259" s="17">
        <v>0</v>
      </c>
      <c r="F1259" s="17" t="s">
        <v>48</v>
      </c>
      <c r="G1259" s="17" t="s">
        <v>51</v>
      </c>
      <c r="H1259" s="17" t="s">
        <v>54</v>
      </c>
      <c r="I1259" s="17">
        <v>0.18313297227799999</v>
      </c>
      <c r="J1259" s="17">
        <v>0</v>
      </c>
      <c r="K1259" s="17">
        <v>-1.15174632337</v>
      </c>
      <c r="L1259" s="17">
        <v>1.31717550755</v>
      </c>
      <c r="M1259" s="17">
        <v>-1.00152734667E-2</v>
      </c>
      <c r="N1259" s="17">
        <v>-2.4950025081599998</v>
      </c>
      <c r="O1259" s="18">
        <v>-1.2242911670300001</v>
      </c>
      <c r="P1259" s="18">
        <v>0</v>
      </c>
      <c r="Q1259" s="18">
        <v>-1.02862324632</v>
      </c>
      <c r="R1259" s="17">
        <v>0.18244246601</v>
      </c>
      <c r="S1259" s="17">
        <v>0</v>
      </c>
      <c r="T1259" s="17">
        <v>-1.15184078179</v>
      </c>
      <c r="U1259" s="17">
        <v>170.99957256600001</v>
      </c>
      <c r="V1259" s="17">
        <v>21</v>
      </c>
    </row>
    <row r="1260" spans="1:22" x14ac:dyDescent="0.15">
      <c r="A1260" s="17" t="s">
        <v>6</v>
      </c>
      <c r="B1260" s="17">
        <v>-50</v>
      </c>
      <c r="C1260" s="17" t="s">
        <v>22</v>
      </c>
      <c r="D1260" s="17">
        <v>121</v>
      </c>
      <c r="E1260" s="17">
        <v>0</v>
      </c>
      <c r="F1260" s="17" t="s">
        <v>48</v>
      </c>
      <c r="G1260" s="17" t="s">
        <v>53</v>
      </c>
      <c r="H1260" s="17" t="s">
        <v>56</v>
      </c>
      <c r="I1260" s="17">
        <v>-1.3489463233700001</v>
      </c>
      <c r="J1260" s="17">
        <v>0</v>
      </c>
      <c r="K1260" s="17">
        <v>-2.4373329722800001</v>
      </c>
      <c r="L1260" s="17">
        <v>-0.29524719715100001</v>
      </c>
      <c r="M1260" s="17">
        <v>-1.0007807984900001E-2</v>
      </c>
      <c r="N1260" s="17">
        <v>-3.0210547447199998</v>
      </c>
      <c r="O1260" s="18">
        <v>-1.2242911670300001</v>
      </c>
      <c r="P1260" s="18">
        <v>0</v>
      </c>
      <c r="Q1260" s="18">
        <v>-1.02862324632</v>
      </c>
      <c r="R1260" s="17">
        <v>0.18244246601</v>
      </c>
      <c r="S1260" s="17">
        <v>0</v>
      </c>
      <c r="T1260" s="17">
        <v>-1.15184078179</v>
      </c>
      <c r="U1260" s="17">
        <v>170.99957256600001</v>
      </c>
      <c r="V1260" s="17">
        <v>21</v>
      </c>
    </row>
    <row r="1261" spans="1:22" x14ac:dyDescent="0.15">
      <c r="A1261" s="17" t="s">
        <v>6</v>
      </c>
      <c r="B1261" s="17">
        <v>-50</v>
      </c>
      <c r="C1261" s="17" t="s">
        <v>22</v>
      </c>
      <c r="D1261" s="17">
        <v>121</v>
      </c>
      <c r="E1261" s="17">
        <v>0</v>
      </c>
      <c r="F1261" s="17" t="s">
        <v>48</v>
      </c>
      <c r="G1261" s="17" t="s">
        <v>57</v>
      </c>
      <c r="H1261" s="17" t="s">
        <v>58</v>
      </c>
      <c r="I1261" s="17">
        <v>-2.6345329722800002</v>
      </c>
      <c r="J1261" s="17">
        <v>0</v>
      </c>
      <c r="K1261" s="17">
        <v>-0.90525367663300005</v>
      </c>
      <c r="L1261" s="17">
        <v>-4.5279364585900002</v>
      </c>
      <c r="M1261" s="17">
        <v>-9.9240252748100007E-3</v>
      </c>
      <c r="N1261" s="17">
        <v>-2.79840445518</v>
      </c>
      <c r="O1261" s="18">
        <v>-1.2242911670300001</v>
      </c>
      <c r="P1261" s="18">
        <v>0</v>
      </c>
      <c r="Q1261" s="18">
        <v>-1.02862324632</v>
      </c>
      <c r="R1261" s="17">
        <v>0.18244246601</v>
      </c>
      <c r="S1261" s="17">
        <v>0</v>
      </c>
      <c r="T1261" s="17">
        <v>-1.15184078179</v>
      </c>
      <c r="U1261" s="17">
        <v>170.99957256600001</v>
      </c>
      <c r="V1261" s="17">
        <v>21</v>
      </c>
    </row>
    <row r="1262" spans="1:22" x14ac:dyDescent="0.15">
      <c r="A1262" s="17" t="s">
        <v>4</v>
      </c>
      <c r="B1262" s="17">
        <v>-50</v>
      </c>
      <c r="C1262" s="17" t="s">
        <v>19</v>
      </c>
      <c r="D1262" s="17">
        <v>-121</v>
      </c>
      <c r="E1262" s="17">
        <v>10</v>
      </c>
      <c r="F1262" s="17" t="s">
        <v>48</v>
      </c>
      <c r="G1262" s="17" t="s">
        <v>53</v>
      </c>
      <c r="H1262" s="17" t="s">
        <v>50</v>
      </c>
      <c r="I1262" s="17">
        <v>1.2257</v>
      </c>
      <c r="J1262" s="17">
        <v>0</v>
      </c>
      <c r="K1262" s="17">
        <v>1.0285</v>
      </c>
      <c r="L1262" s="17">
        <v>0.15500921010999999</v>
      </c>
      <c r="M1262" s="17">
        <v>0.11973661929399999</v>
      </c>
      <c r="N1262" s="17">
        <v>0.56776744127300005</v>
      </c>
      <c r="O1262" s="18">
        <v>0.19285490592900001</v>
      </c>
      <c r="P1262" s="18">
        <v>0</v>
      </c>
      <c r="Q1262" s="18">
        <v>0.70214545252799998</v>
      </c>
      <c r="R1262" s="17">
        <v>1.1026665952800001</v>
      </c>
      <c r="S1262" s="17">
        <v>0</v>
      </c>
      <c r="T1262" s="17">
        <v>-0.37966935570900001</v>
      </c>
      <c r="V1262" s="17">
        <v>22</v>
      </c>
    </row>
    <row r="1263" spans="1:22" x14ac:dyDescent="0.15">
      <c r="A1263" s="17" t="s">
        <v>4</v>
      </c>
      <c r="B1263" s="17">
        <v>-50</v>
      </c>
      <c r="C1263" s="17" t="s">
        <v>19</v>
      </c>
      <c r="D1263" s="17">
        <v>-121</v>
      </c>
      <c r="E1263" s="17">
        <v>10</v>
      </c>
      <c r="F1263" s="17" t="s">
        <v>48</v>
      </c>
      <c r="G1263" s="17" t="s">
        <v>51</v>
      </c>
      <c r="H1263" s="17" t="s">
        <v>52</v>
      </c>
      <c r="I1263" s="17">
        <v>1.1024536766299999</v>
      </c>
      <c r="J1263" s="17">
        <v>0.15</v>
      </c>
      <c r="K1263" s="17">
        <v>-0.380332972278</v>
      </c>
      <c r="L1263" s="17">
        <v>1.41901957989</v>
      </c>
      <c r="M1263" s="17">
        <v>-9.9794948473600001E-3</v>
      </c>
      <c r="N1263" s="17">
        <v>-0.27395507693299997</v>
      </c>
      <c r="O1263" s="18">
        <v>0.19285490592900001</v>
      </c>
      <c r="P1263" s="18">
        <v>0</v>
      </c>
      <c r="Q1263" s="18">
        <v>0.70214545252799998</v>
      </c>
      <c r="R1263" s="17">
        <v>1.1026665952800001</v>
      </c>
      <c r="S1263" s="17">
        <v>0</v>
      </c>
      <c r="T1263" s="17">
        <v>-0.37966935570900001</v>
      </c>
      <c r="U1263" s="17">
        <v>108.999572566</v>
      </c>
      <c r="V1263" s="17">
        <v>22</v>
      </c>
    </row>
    <row r="1264" spans="1:22" x14ac:dyDescent="0.15">
      <c r="A1264" s="17" t="s">
        <v>4</v>
      </c>
      <c r="B1264" s="17">
        <v>-50</v>
      </c>
      <c r="C1264" s="17" t="s">
        <v>19</v>
      </c>
      <c r="D1264" s="17">
        <v>-121</v>
      </c>
      <c r="E1264" s="17">
        <v>10</v>
      </c>
      <c r="F1264" s="17" t="s">
        <v>48</v>
      </c>
      <c r="G1264" s="17" t="s">
        <v>49</v>
      </c>
      <c r="H1264" s="17" t="s">
        <v>54</v>
      </c>
      <c r="I1264" s="17">
        <v>-0.18313297227799999</v>
      </c>
      <c r="J1264" s="17">
        <v>0</v>
      </c>
      <c r="K1264" s="17">
        <v>1.15174632337</v>
      </c>
      <c r="L1264" s="17">
        <v>-0.80973953008699995</v>
      </c>
      <c r="M1264" s="17">
        <v>-9.9139362573599996E-3</v>
      </c>
      <c r="N1264" s="17">
        <v>-0.31129324436200001</v>
      </c>
      <c r="O1264" s="18">
        <v>0.19285490592900001</v>
      </c>
      <c r="P1264" s="18">
        <v>0</v>
      </c>
      <c r="Q1264" s="18">
        <v>0.70214545252799998</v>
      </c>
      <c r="R1264" s="17">
        <v>1.1026665952800001</v>
      </c>
      <c r="S1264" s="17">
        <v>0</v>
      </c>
      <c r="T1264" s="17">
        <v>-0.37966935570900001</v>
      </c>
      <c r="U1264" s="17">
        <v>108.999572566</v>
      </c>
      <c r="V1264" s="17">
        <v>22</v>
      </c>
    </row>
    <row r="1265" spans="1:22" x14ac:dyDescent="0.15">
      <c r="A1265" s="17" t="s">
        <v>4</v>
      </c>
      <c r="B1265" s="17">
        <v>-50</v>
      </c>
      <c r="C1265" s="17" t="s">
        <v>19</v>
      </c>
      <c r="D1265" s="17">
        <v>-121</v>
      </c>
      <c r="E1265" s="17">
        <v>10</v>
      </c>
      <c r="F1265" s="17" t="s">
        <v>48</v>
      </c>
      <c r="G1265" s="17" t="s">
        <v>55</v>
      </c>
      <c r="H1265" s="17" t="s">
        <v>56</v>
      </c>
      <c r="I1265" s="17">
        <v>1.3489463233700001</v>
      </c>
      <c r="J1265" s="17">
        <v>0</v>
      </c>
      <c r="K1265" s="17">
        <v>2.4373329722800001</v>
      </c>
      <c r="L1265" s="17">
        <v>-0.96781510114699998</v>
      </c>
      <c r="M1265" s="17">
        <v>-1.00881159306E-2</v>
      </c>
      <c r="N1265" s="17">
        <v>-0.32753688097</v>
      </c>
      <c r="O1265" s="18">
        <v>0.19285490592900001</v>
      </c>
      <c r="P1265" s="18">
        <v>0</v>
      </c>
      <c r="Q1265" s="18">
        <v>0.70214545252799998</v>
      </c>
      <c r="R1265" s="17">
        <v>1.1026665952800001</v>
      </c>
      <c r="S1265" s="17">
        <v>0</v>
      </c>
      <c r="T1265" s="17">
        <v>-0.37966935570900001</v>
      </c>
      <c r="U1265" s="17">
        <v>108.999572566</v>
      </c>
      <c r="V1265" s="17">
        <v>22</v>
      </c>
    </row>
    <row r="1266" spans="1:22" x14ac:dyDescent="0.15">
      <c r="A1266" s="17" t="s">
        <v>4</v>
      </c>
      <c r="B1266" s="17">
        <v>-50</v>
      </c>
      <c r="C1266" s="17" t="s">
        <v>19</v>
      </c>
      <c r="D1266" s="17">
        <v>-121</v>
      </c>
      <c r="E1266" s="17">
        <v>10</v>
      </c>
      <c r="F1266" s="17" t="s">
        <v>48</v>
      </c>
      <c r="G1266" s="17" t="s">
        <v>57</v>
      </c>
      <c r="H1266" s="17" t="s">
        <v>58</v>
      </c>
      <c r="I1266" s="17">
        <v>2.6345329722800002</v>
      </c>
      <c r="J1266" s="17">
        <v>0</v>
      </c>
      <c r="K1266" s="17">
        <v>0.90525367663300005</v>
      </c>
      <c r="L1266" s="17">
        <v>1.03750729561</v>
      </c>
      <c r="M1266" s="17">
        <v>-1.0010818950800001E-2</v>
      </c>
      <c r="N1266" s="17">
        <v>1.6031652689</v>
      </c>
      <c r="O1266" s="18">
        <v>0.19285490592900001</v>
      </c>
      <c r="P1266" s="18">
        <v>0</v>
      </c>
      <c r="Q1266" s="18">
        <v>0.70214545252799998</v>
      </c>
      <c r="R1266" s="17">
        <v>1.1026665952800001</v>
      </c>
      <c r="S1266" s="17">
        <v>0</v>
      </c>
      <c r="T1266" s="17">
        <v>-0.37966935570900001</v>
      </c>
      <c r="U1266" s="17">
        <v>108.999572566</v>
      </c>
      <c r="V1266" s="17">
        <v>22</v>
      </c>
    </row>
    <row r="1267" spans="1:22" x14ac:dyDescent="0.15">
      <c r="A1267" s="17" t="s">
        <v>4</v>
      </c>
      <c r="B1267" s="17">
        <v>-50</v>
      </c>
      <c r="C1267" s="17" t="s">
        <v>20</v>
      </c>
      <c r="D1267" s="17">
        <v>121</v>
      </c>
      <c r="E1267" s="17">
        <v>9</v>
      </c>
      <c r="F1267" s="17" t="s">
        <v>48</v>
      </c>
      <c r="G1267" s="17" t="s">
        <v>53</v>
      </c>
      <c r="H1267" s="17" t="s">
        <v>50</v>
      </c>
      <c r="I1267" s="17">
        <v>-1.2257</v>
      </c>
      <c r="J1267" s="17">
        <v>0</v>
      </c>
      <c r="K1267" s="17">
        <v>1.0285</v>
      </c>
      <c r="L1267" s="17">
        <v>-2.2067766189600002</v>
      </c>
      <c r="M1267" s="17">
        <v>0.119960963726</v>
      </c>
      <c r="N1267" s="17">
        <v>0.37896797060999998</v>
      </c>
      <c r="O1267" s="18">
        <v>-2.18430710689</v>
      </c>
      <c r="P1267" s="18">
        <v>0</v>
      </c>
      <c r="Q1267" s="18">
        <v>0.52814994294100004</v>
      </c>
      <c r="R1267" s="17">
        <v>-1.1026665952800001</v>
      </c>
      <c r="S1267" s="17">
        <v>0</v>
      </c>
      <c r="T1267" s="17">
        <v>-0.37966935570900001</v>
      </c>
      <c r="V1267" s="17">
        <v>22</v>
      </c>
    </row>
    <row r="1268" spans="1:22" x14ac:dyDescent="0.15">
      <c r="A1268" s="17" t="s">
        <v>4</v>
      </c>
      <c r="B1268" s="17">
        <v>-50</v>
      </c>
      <c r="C1268" s="17" t="s">
        <v>20</v>
      </c>
      <c r="D1268" s="17">
        <v>121</v>
      </c>
      <c r="E1268" s="17">
        <v>9</v>
      </c>
      <c r="F1268" s="17" t="s">
        <v>48</v>
      </c>
      <c r="G1268" s="17" t="s">
        <v>51</v>
      </c>
      <c r="H1268" s="17" t="s">
        <v>52</v>
      </c>
      <c r="I1268" s="17">
        <v>0.18313297227799999</v>
      </c>
      <c r="J1268" s="17">
        <v>0.15</v>
      </c>
      <c r="K1268" s="17">
        <v>1.15174632337</v>
      </c>
      <c r="L1268" s="17">
        <v>-1.40105473995</v>
      </c>
      <c r="M1268" s="17">
        <v>-1.00691244006E-2</v>
      </c>
      <c r="N1268" s="17">
        <v>1.53134918213</v>
      </c>
      <c r="O1268" s="18">
        <v>-2.18430710689</v>
      </c>
      <c r="P1268" s="18">
        <v>0</v>
      </c>
      <c r="Q1268" s="18">
        <v>0.52814994294100004</v>
      </c>
      <c r="R1268" s="17">
        <v>-1.1026665952800001</v>
      </c>
      <c r="S1268" s="17">
        <v>0</v>
      </c>
      <c r="T1268" s="17">
        <v>-0.37966935570900001</v>
      </c>
      <c r="U1268" s="17">
        <v>251.00042743399999</v>
      </c>
      <c r="V1268" s="17">
        <v>22</v>
      </c>
    </row>
    <row r="1269" spans="1:22" x14ac:dyDescent="0.15">
      <c r="A1269" s="17" t="s">
        <v>4</v>
      </c>
      <c r="B1269" s="17">
        <v>-50</v>
      </c>
      <c r="C1269" s="17" t="s">
        <v>20</v>
      </c>
      <c r="D1269" s="17">
        <v>121</v>
      </c>
      <c r="E1269" s="17">
        <v>9</v>
      </c>
      <c r="F1269" s="17" t="s">
        <v>48</v>
      </c>
      <c r="G1269" s="17" t="s">
        <v>49</v>
      </c>
      <c r="H1269" s="17" t="s">
        <v>54</v>
      </c>
      <c r="I1269" s="17">
        <v>-1.1024536766299999</v>
      </c>
      <c r="J1269" s="17">
        <v>0</v>
      </c>
      <c r="K1269" s="17">
        <v>-0.380332972278</v>
      </c>
      <c r="L1269" s="17">
        <v>-1.12154603004</v>
      </c>
      <c r="M1269" s="17">
        <v>-1.0010208003200001E-2</v>
      </c>
      <c r="N1269" s="17">
        <v>-0.45062458515199999</v>
      </c>
      <c r="O1269" s="18">
        <v>-2.18430710689</v>
      </c>
      <c r="P1269" s="18">
        <v>0</v>
      </c>
      <c r="Q1269" s="18">
        <v>0.52814994294100004</v>
      </c>
      <c r="R1269" s="17">
        <v>-1.1026665952800001</v>
      </c>
      <c r="S1269" s="17">
        <v>0</v>
      </c>
      <c r="T1269" s="17">
        <v>-0.37966935570900001</v>
      </c>
      <c r="U1269" s="17">
        <v>251.00042743399999</v>
      </c>
      <c r="V1269" s="17">
        <v>22</v>
      </c>
    </row>
    <row r="1270" spans="1:22" x14ac:dyDescent="0.15">
      <c r="A1270" s="17" t="s">
        <v>4</v>
      </c>
      <c r="B1270" s="17">
        <v>-50</v>
      </c>
      <c r="C1270" s="17" t="s">
        <v>20</v>
      </c>
      <c r="D1270" s="17">
        <v>121</v>
      </c>
      <c r="E1270" s="17">
        <v>9</v>
      </c>
      <c r="F1270" s="17" t="s">
        <v>48</v>
      </c>
      <c r="G1270" s="17" t="s">
        <v>55</v>
      </c>
      <c r="H1270" s="17" t="s">
        <v>56</v>
      </c>
      <c r="I1270" s="17">
        <v>-2.6345329722800002</v>
      </c>
      <c r="J1270" s="17">
        <v>0</v>
      </c>
      <c r="K1270" s="17">
        <v>0.90525367663300005</v>
      </c>
      <c r="L1270" s="17">
        <v>-3.26562786102</v>
      </c>
      <c r="M1270" s="17">
        <v>-1.00939199328E-2</v>
      </c>
      <c r="N1270" s="17">
        <v>-0.41134381294299999</v>
      </c>
      <c r="O1270" s="18">
        <v>-2.18430710689</v>
      </c>
      <c r="P1270" s="18">
        <v>0</v>
      </c>
      <c r="Q1270" s="18">
        <v>0.52814994294100004</v>
      </c>
      <c r="R1270" s="17">
        <v>-1.1026665952800001</v>
      </c>
      <c r="S1270" s="17">
        <v>0</v>
      </c>
      <c r="T1270" s="17">
        <v>-0.37966935570900001</v>
      </c>
      <c r="U1270" s="17">
        <v>251.00042743399999</v>
      </c>
      <c r="V1270" s="17">
        <v>22</v>
      </c>
    </row>
    <row r="1271" spans="1:22" x14ac:dyDescent="0.15">
      <c r="A1271" s="17" t="s">
        <v>4</v>
      </c>
      <c r="B1271" s="17">
        <v>-50</v>
      </c>
      <c r="C1271" s="17" t="s">
        <v>20</v>
      </c>
      <c r="D1271" s="17">
        <v>121</v>
      </c>
      <c r="E1271" s="17">
        <v>9</v>
      </c>
      <c r="F1271" s="17" t="s">
        <v>48</v>
      </c>
      <c r="G1271" s="17" t="s">
        <v>57</v>
      </c>
      <c r="H1271" s="17" t="s">
        <v>58</v>
      </c>
      <c r="I1271" s="17">
        <v>-1.3489463233700001</v>
      </c>
      <c r="J1271" s="17">
        <v>0</v>
      </c>
      <c r="K1271" s="17">
        <v>2.4373329722800001</v>
      </c>
      <c r="L1271" s="17">
        <v>-3.2119500637099998</v>
      </c>
      <c r="M1271" s="17">
        <v>-9.9819246679500005E-3</v>
      </c>
      <c r="N1271" s="17">
        <v>1.2691332101799999</v>
      </c>
      <c r="O1271" s="18">
        <v>-2.18430710689</v>
      </c>
      <c r="P1271" s="18">
        <v>0</v>
      </c>
      <c r="Q1271" s="18">
        <v>0.52814994294100004</v>
      </c>
      <c r="R1271" s="17">
        <v>-1.1026665952800001</v>
      </c>
      <c r="S1271" s="17">
        <v>0</v>
      </c>
      <c r="T1271" s="17">
        <v>-0.37966935570900001</v>
      </c>
      <c r="U1271" s="17">
        <v>251.00042743399999</v>
      </c>
      <c r="V1271" s="17">
        <v>22</v>
      </c>
    </row>
    <row r="1272" spans="1:22" x14ac:dyDescent="0.15">
      <c r="A1272" s="17" t="s">
        <v>4</v>
      </c>
      <c r="B1272" s="17">
        <v>-50</v>
      </c>
      <c r="C1272" s="17" t="s">
        <v>21</v>
      </c>
      <c r="D1272" s="17">
        <v>-121</v>
      </c>
      <c r="E1272" s="17">
        <v>11</v>
      </c>
      <c r="F1272" s="17" t="s">
        <v>48</v>
      </c>
      <c r="G1272" s="17" t="s">
        <v>53</v>
      </c>
      <c r="H1272" s="17" t="s">
        <v>50</v>
      </c>
      <c r="I1272" s="17">
        <v>1.2257</v>
      </c>
      <c r="J1272" s="17">
        <v>0</v>
      </c>
      <c r="K1272" s="17">
        <v>-1.0285</v>
      </c>
      <c r="L1272" s="17">
        <v>0.60957264900200003</v>
      </c>
      <c r="M1272" s="17">
        <v>7.7391713857699995E-2</v>
      </c>
      <c r="N1272" s="17">
        <v>-7.6709598302799997E-2</v>
      </c>
      <c r="O1272" s="18">
        <v>0.72496617372200001</v>
      </c>
      <c r="P1272" s="18">
        <v>0</v>
      </c>
      <c r="Q1272" s="18">
        <v>-6.8009544959600002E-2</v>
      </c>
      <c r="R1272" s="17">
        <v>-0.18244246601</v>
      </c>
      <c r="S1272" s="17">
        <v>0</v>
      </c>
      <c r="T1272" s="17">
        <v>-1.15184078179</v>
      </c>
      <c r="V1272" s="17">
        <v>22</v>
      </c>
    </row>
    <row r="1273" spans="1:22" x14ac:dyDescent="0.15">
      <c r="A1273" s="17" t="s">
        <v>4</v>
      </c>
      <c r="B1273" s="17">
        <v>-50</v>
      </c>
      <c r="C1273" s="17" t="s">
        <v>21</v>
      </c>
      <c r="D1273" s="17">
        <v>-121</v>
      </c>
      <c r="E1273" s="17">
        <v>11</v>
      </c>
      <c r="F1273" s="17" t="s">
        <v>48</v>
      </c>
      <c r="G1273" s="17" t="s">
        <v>51</v>
      </c>
      <c r="H1273" s="17" t="s">
        <v>52</v>
      </c>
      <c r="I1273" s="17">
        <v>-0.18313297227799999</v>
      </c>
      <c r="J1273" s="17">
        <v>0.15</v>
      </c>
      <c r="K1273" s="17">
        <v>-1.15174632337</v>
      </c>
      <c r="L1273" s="17">
        <v>0.385264217854</v>
      </c>
      <c r="M1273" s="17">
        <v>-9.9908048286999999E-3</v>
      </c>
      <c r="N1273" s="17">
        <v>-1.1987745761899999</v>
      </c>
      <c r="O1273" s="18">
        <v>0.72496617372200001</v>
      </c>
      <c r="P1273" s="18">
        <v>0</v>
      </c>
      <c r="Q1273" s="18">
        <v>-6.8009544959600002E-2</v>
      </c>
      <c r="R1273" s="17">
        <v>-0.18244246601</v>
      </c>
      <c r="S1273" s="17">
        <v>0</v>
      </c>
      <c r="T1273" s="17">
        <v>-1.15184078179</v>
      </c>
      <c r="U1273" s="17">
        <v>189.00042743399999</v>
      </c>
      <c r="V1273" s="17">
        <v>22</v>
      </c>
    </row>
    <row r="1274" spans="1:22" x14ac:dyDescent="0.15">
      <c r="A1274" s="17" t="s">
        <v>4</v>
      </c>
      <c r="B1274" s="17">
        <v>-50</v>
      </c>
      <c r="C1274" s="17" t="s">
        <v>21</v>
      </c>
      <c r="D1274" s="17">
        <v>-121</v>
      </c>
      <c r="E1274" s="17">
        <v>11</v>
      </c>
      <c r="F1274" s="17" t="s">
        <v>48</v>
      </c>
      <c r="G1274" s="17" t="s">
        <v>49</v>
      </c>
      <c r="H1274" s="17" t="s">
        <v>54</v>
      </c>
      <c r="I1274" s="17">
        <v>1.1024536766299999</v>
      </c>
      <c r="J1274" s="17">
        <v>0</v>
      </c>
      <c r="K1274" s="17">
        <v>0.380332972278</v>
      </c>
      <c r="L1274" s="17">
        <v>-0.59148031473200002</v>
      </c>
      <c r="M1274" s="17">
        <v>-1.00571922958E-2</v>
      </c>
      <c r="N1274" s="17">
        <v>8.2226730883099994E-2</v>
      </c>
      <c r="O1274" s="18">
        <v>0.72496617372200001</v>
      </c>
      <c r="P1274" s="18">
        <v>0</v>
      </c>
      <c r="Q1274" s="18">
        <v>-6.8009544959600002E-2</v>
      </c>
      <c r="R1274" s="17">
        <v>-0.18244246601</v>
      </c>
      <c r="S1274" s="17">
        <v>0</v>
      </c>
      <c r="T1274" s="17">
        <v>-1.15184078179</v>
      </c>
      <c r="U1274" s="17">
        <v>189.00042743399999</v>
      </c>
      <c r="V1274" s="17">
        <v>22</v>
      </c>
    </row>
    <row r="1275" spans="1:22" x14ac:dyDescent="0.15">
      <c r="A1275" s="17" t="s">
        <v>4</v>
      </c>
      <c r="B1275" s="17">
        <v>-50</v>
      </c>
      <c r="C1275" s="17" t="s">
        <v>21</v>
      </c>
      <c r="D1275" s="17">
        <v>-121</v>
      </c>
      <c r="E1275" s="17">
        <v>11</v>
      </c>
      <c r="F1275" s="17" t="s">
        <v>48</v>
      </c>
      <c r="G1275" s="17" t="s">
        <v>55</v>
      </c>
      <c r="H1275" s="17" t="s">
        <v>56</v>
      </c>
      <c r="I1275" s="17">
        <v>2.6345329722800002</v>
      </c>
      <c r="J1275" s="17">
        <v>0</v>
      </c>
      <c r="K1275" s="17">
        <v>-0.90525367663300005</v>
      </c>
      <c r="L1275" s="17">
        <v>0.88362783193600003</v>
      </c>
      <c r="M1275" s="17">
        <v>-9.9548716098099999E-3</v>
      </c>
      <c r="N1275" s="17">
        <v>1.2050782442100001</v>
      </c>
      <c r="O1275" s="18">
        <v>0.72496617372200001</v>
      </c>
      <c r="P1275" s="18">
        <v>0</v>
      </c>
      <c r="Q1275" s="18">
        <v>-6.8009544959600002E-2</v>
      </c>
      <c r="R1275" s="17">
        <v>-0.18244246601</v>
      </c>
      <c r="S1275" s="17">
        <v>0</v>
      </c>
      <c r="T1275" s="17">
        <v>-1.15184078179</v>
      </c>
      <c r="U1275" s="17">
        <v>189.00042743399999</v>
      </c>
      <c r="V1275" s="17">
        <v>22</v>
      </c>
    </row>
    <row r="1276" spans="1:22" x14ac:dyDescent="0.15">
      <c r="A1276" s="17" t="s">
        <v>4</v>
      </c>
      <c r="B1276" s="17">
        <v>-50</v>
      </c>
      <c r="C1276" s="17" t="s">
        <v>21</v>
      </c>
      <c r="D1276" s="17">
        <v>-121</v>
      </c>
      <c r="E1276" s="17">
        <v>11</v>
      </c>
      <c r="F1276" s="17" t="s">
        <v>48</v>
      </c>
      <c r="G1276" s="17" t="s">
        <v>57</v>
      </c>
      <c r="H1276" s="17" t="s">
        <v>58</v>
      </c>
      <c r="I1276" s="17">
        <v>1.3489463233700001</v>
      </c>
      <c r="J1276" s="17">
        <v>0</v>
      </c>
      <c r="K1276" s="17">
        <v>-2.4373329722800001</v>
      </c>
      <c r="L1276" s="17">
        <v>1.75868308544</v>
      </c>
      <c r="M1276" s="17">
        <v>-1.00617380813E-2</v>
      </c>
      <c r="N1276" s="17">
        <v>-0.36762210726700001</v>
      </c>
      <c r="O1276" s="18">
        <v>0.72496617372200001</v>
      </c>
      <c r="P1276" s="18">
        <v>0</v>
      </c>
      <c r="Q1276" s="18">
        <v>-6.8009544959600002E-2</v>
      </c>
      <c r="R1276" s="17">
        <v>-0.18244246601</v>
      </c>
      <c r="S1276" s="17">
        <v>0</v>
      </c>
      <c r="T1276" s="17">
        <v>-1.15184078179</v>
      </c>
      <c r="U1276" s="17">
        <v>189.00042743399999</v>
      </c>
      <c r="V1276" s="17">
        <v>22</v>
      </c>
    </row>
    <row r="1277" spans="1:22" x14ac:dyDescent="0.15">
      <c r="A1277" s="17" t="s">
        <v>4</v>
      </c>
      <c r="B1277" s="17">
        <v>-50</v>
      </c>
      <c r="C1277" s="17" t="s">
        <v>22</v>
      </c>
      <c r="D1277" s="17">
        <v>121</v>
      </c>
      <c r="E1277" s="17">
        <v>8</v>
      </c>
      <c r="F1277" s="17" t="s">
        <v>48</v>
      </c>
      <c r="G1277" s="17" t="s">
        <v>53</v>
      </c>
      <c r="H1277" s="17" t="s">
        <v>50</v>
      </c>
      <c r="I1277" s="17">
        <v>-1.2257</v>
      </c>
      <c r="J1277" s="17">
        <v>0</v>
      </c>
      <c r="K1277" s="17">
        <v>-1.0285</v>
      </c>
      <c r="L1277" s="17">
        <v>-0.75363278388999999</v>
      </c>
      <c r="M1277" s="17">
        <v>7.8849673271200002E-2</v>
      </c>
      <c r="N1277" s="17">
        <v>-2.0925290584599998</v>
      </c>
      <c r="O1277" s="18">
        <v>-0.89939638012400003</v>
      </c>
      <c r="P1277" s="18">
        <v>0</v>
      </c>
      <c r="Q1277" s="18">
        <v>-2.0594237181500001</v>
      </c>
      <c r="R1277" s="17">
        <v>0.18244246601</v>
      </c>
      <c r="S1277" s="17">
        <v>0</v>
      </c>
      <c r="T1277" s="17">
        <v>-1.15184078179</v>
      </c>
      <c r="V1277" s="17">
        <v>22</v>
      </c>
    </row>
    <row r="1278" spans="1:22" x14ac:dyDescent="0.15">
      <c r="A1278" s="17" t="s">
        <v>4</v>
      </c>
      <c r="B1278" s="17">
        <v>-50</v>
      </c>
      <c r="C1278" s="17" t="s">
        <v>22</v>
      </c>
      <c r="D1278" s="17">
        <v>121</v>
      </c>
      <c r="E1278" s="17">
        <v>8</v>
      </c>
      <c r="F1278" s="17" t="s">
        <v>48</v>
      </c>
      <c r="G1278" s="17" t="s">
        <v>51</v>
      </c>
      <c r="H1278" s="17" t="s">
        <v>52</v>
      </c>
      <c r="I1278" s="17">
        <v>-1.1024536766299999</v>
      </c>
      <c r="J1278" s="17">
        <v>0.15</v>
      </c>
      <c r="K1278" s="17">
        <v>0.380332972278</v>
      </c>
      <c r="L1278" s="17">
        <v>-1.69346129894</v>
      </c>
      <c r="M1278" s="17">
        <v>-9.93360858411E-3</v>
      </c>
      <c r="N1278" s="17">
        <v>-1.2836000919299999</v>
      </c>
      <c r="O1278" s="18">
        <v>-0.89939638012400003</v>
      </c>
      <c r="P1278" s="18">
        <v>0</v>
      </c>
      <c r="Q1278" s="18">
        <v>-2.0594237181500001</v>
      </c>
      <c r="R1278" s="17">
        <v>0.18244246601</v>
      </c>
      <c r="S1278" s="17">
        <v>0</v>
      </c>
      <c r="T1278" s="17">
        <v>-1.15184078179</v>
      </c>
      <c r="U1278" s="17">
        <v>170.99957256600001</v>
      </c>
      <c r="V1278" s="17">
        <v>22</v>
      </c>
    </row>
    <row r="1279" spans="1:22" x14ac:dyDescent="0.15">
      <c r="A1279" s="17" t="s">
        <v>4</v>
      </c>
      <c r="B1279" s="17">
        <v>-50</v>
      </c>
      <c r="C1279" s="17" t="s">
        <v>22</v>
      </c>
      <c r="D1279" s="17">
        <v>121</v>
      </c>
      <c r="E1279" s="17">
        <v>8</v>
      </c>
      <c r="F1279" s="17" t="s">
        <v>48</v>
      </c>
      <c r="G1279" s="17" t="s">
        <v>49</v>
      </c>
      <c r="H1279" s="17" t="s">
        <v>54</v>
      </c>
      <c r="I1279" s="17">
        <v>0.18313297227799999</v>
      </c>
      <c r="J1279" s="17">
        <v>0</v>
      </c>
      <c r="K1279" s="17">
        <v>-1.15174632337</v>
      </c>
      <c r="L1279" s="17">
        <v>0.274818867445</v>
      </c>
      <c r="M1279" s="17">
        <v>-1.0012906976E-2</v>
      </c>
      <c r="N1279" s="17">
        <v>-1.41161906719</v>
      </c>
      <c r="O1279" s="18">
        <v>-0.89939638012400003</v>
      </c>
      <c r="P1279" s="18">
        <v>0</v>
      </c>
      <c r="Q1279" s="18">
        <v>-2.0594237181500001</v>
      </c>
      <c r="R1279" s="17">
        <v>0.18244246601</v>
      </c>
      <c r="S1279" s="17">
        <v>0</v>
      </c>
      <c r="T1279" s="17">
        <v>-1.15184078179</v>
      </c>
      <c r="U1279" s="17">
        <v>170.99957256600001</v>
      </c>
      <c r="V1279" s="17">
        <v>22</v>
      </c>
    </row>
    <row r="1280" spans="1:22" x14ac:dyDescent="0.15">
      <c r="A1280" s="17" t="s">
        <v>4</v>
      </c>
      <c r="B1280" s="17">
        <v>-50</v>
      </c>
      <c r="C1280" s="17" t="s">
        <v>22</v>
      </c>
      <c r="D1280" s="17">
        <v>121</v>
      </c>
      <c r="E1280" s="17">
        <v>8</v>
      </c>
      <c r="F1280" s="17" t="s">
        <v>48</v>
      </c>
      <c r="G1280" s="17" t="s">
        <v>55</v>
      </c>
      <c r="H1280" s="17" t="s">
        <v>56</v>
      </c>
      <c r="I1280" s="17">
        <v>-1.3489463233700001</v>
      </c>
      <c r="J1280" s="17">
        <v>0</v>
      </c>
      <c r="K1280" s="17">
        <v>-2.4373329722800001</v>
      </c>
      <c r="L1280" s="17">
        <v>-0.142098382115</v>
      </c>
      <c r="M1280" s="17">
        <v>-1.0025152005300001E-2</v>
      </c>
      <c r="N1280" s="17">
        <v>-3.5925617218000001</v>
      </c>
      <c r="O1280" s="18">
        <v>-0.89939638012400003</v>
      </c>
      <c r="P1280" s="18">
        <v>0</v>
      </c>
      <c r="Q1280" s="18">
        <v>-2.0594237181500001</v>
      </c>
      <c r="R1280" s="17">
        <v>0.18244246601</v>
      </c>
      <c r="S1280" s="17">
        <v>0</v>
      </c>
      <c r="T1280" s="17">
        <v>-1.15184078179</v>
      </c>
      <c r="U1280" s="17">
        <v>170.99957256600001</v>
      </c>
      <c r="V1280" s="17">
        <v>22</v>
      </c>
    </row>
    <row r="1281" spans="1:22" x14ac:dyDescent="0.15">
      <c r="A1281" s="17" t="s">
        <v>4</v>
      </c>
      <c r="B1281" s="17">
        <v>-50</v>
      </c>
      <c r="C1281" s="17" t="s">
        <v>22</v>
      </c>
      <c r="D1281" s="17">
        <v>121</v>
      </c>
      <c r="E1281" s="17">
        <v>8</v>
      </c>
      <c r="F1281" s="17" t="s">
        <v>48</v>
      </c>
      <c r="G1281" s="17" t="s">
        <v>57</v>
      </c>
      <c r="H1281" s="17" t="s">
        <v>58</v>
      </c>
      <c r="I1281" s="17">
        <v>-2.6345329722800002</v>
      </c>
      <c r="J1281" s="17">
        <v>0</v>
      </c>
      <c r="K1281" s="17">
        <v>-0.90525367663300005</v>
      </c>
      <c r="L1281" s="17">
        <v>-2.2745733261100001</v>
      </c>
      <c r="M1281" s="17">
        <v>-9.9966721609199994E-3</v>
      </c>
      <c r="N1281" s="17">
        <v>-1.9940989017499999</v>
      </c>
      <c r="O1281" s="18">
        <v>-0.89939638012400003</v>
      </c>
      <c r="P1281" s="18">
        <v>0</v>
      </c>
      <c r="Q1281" s="18">
        <v>-2.0594237181500001</v>
      </c>
      <c r="R1281" s="17">
        <v>0.18244246601</v>
      </c>
      <c r="S1281" s="17">
        <v>0</v>
      </c>
      <c r="T1281" s="17">
        <v>-1.15184078179</v>
      </c>
      <c r="U1281" s="17">
        <v>170.99957256600001</v>
      </c>
      <c r="V1281" s="17">
        <v>22</v>
      </c>
    </row>
    <row r="1282" spans="1:22" x14ac:dyDescent="0.15">
      <c r="A1282" s="17" t="s">
        <v>5</v>
      </c>
      <c r="B1282" s="17">
        <v>0</v>
      </c>
      <c r="C1282" s="17" t="s">
        <v>19</v>
      </c>
      <c r="D1282" s="17">
        <v>-121</v>
      </c>
      <c r="E1282" s="17">
        <v>3</v>
      </c>
      <c r="F1282" s="17" t="s">
        <v>48</v>
      </c>
      <c r="G1282" s="17" t="s">
        <v>53</v>
      </c>
      <c r="H1282" s="17" t="s">
        <v>50</v>
      </c>
      <c r="I1282" s="17">
        <v>1.2257</v>
      </c>
      <c r="J1282" s="17">
        <v>0</v>
      </c>
      <c r="K1282" s="17">
        <v>1.0285</v>
      </c>
      <c r="L1282" s="17">
        <v>2.75883722305</v>
      </c>
      <c r="M1282" s="17">
        <v>-9.9889850243899993E-3</v>
      </c>
      <c r="N1282" s="17">
        <v>-0.40850758552600003</v>
      </c>
      <c r="O1282" s="18" t="s">
        <v>59</v>
      </c>
      <c r="P1282" s="18" t="s">
        <v>59</v>
      </c>
      <c r="Q1282" s="18" t="s">
        <v>59</v>
      </c>
      <c r="R1282" s="17">
        <v>1.1026665952800001</v>
      </c>
      <c r="S1282" s="17">
        <v>0</v>
      </c>
      <c r="T1282" s="17">
        <v>-0.37966935570900001</v>
      </c>
      <c r="V1282" s="17">
        <v>22</v>
      </c>
    </row>
    <row r="1283" spans="1:22" x14ac:dyDescent="0.15">
      <c r="A1283" s="17" t="s">
        <v>5</v>
      </c>
      <c r="B1283" s="17">
        <v>0</v>
      </c>
      <c r="C1283" s="17" t="s">
        <v>19</v>
      </c>
      <c r="D1283" s="17">
        <v>-121</v>
      </c>
      <c r="E1283" s="17">
        <v>3</v>
      </c>
      <c r="F1283" s="17" t="s">
        <v>48</v>
      </c>
      <c r="G1283" s="17" t="s">
        <v>51</v>
      </c>
      <c r="H1283" s="17" t="s">
        <v>52</v>
      </c>
      <c r="I1283" s="17">
        <v>1.1024536766299999</v>
      </c>
      <c r="J1283" s="17">
        <v>0.15</v>
      </c>
      <c r="K1283" s="17">
        <v>-0.380332972278</v>
      </c>
      <c r="L1283" s="17">
        <v>1.0798425674400001</v>
      </c>
      <c r="M1283" s="17">
        <v>-9.9374577403099993E-3</v>
      </c>
      <c r="N1283" s="17">
        <v>-0.27403542399399999</v>
      </c>
      <c r="O1283" s="18" t="s">
        <v>59</v>
      </c>
      <c r="P1283" s="18" t="s">
        <v>59</v>
      </c>
      <c r="Q1283" s="18" t="s">
        <v>59</v>
      </c>
      <c r="R1283" s="17">
        <v>1.1026665952800001</v>
      </c>
      <c r="S1283" s="17">
        <v>0</v>
      </c>
      <c r="T1283" s="17">
        <v>-0.37966935570900001</v>
      </c>
      <c r="U1283" s="17">
        <v>108.999572566</v>
      </c>
      <c r="V1283" s="17">
        <v>22</v>
      </c>
    </row>
    <row r="1284" spans="1:22" x14ac:dyDescent="0.15">
      <c r="A1284" s="17" t="s">
        <v>5</v>
      </c>
      <c r="B1284" s="17">
        <v>0</v>
      </c>
      <c r="C1284" s="17" t="s">
        <v>19</v>
      </c>
      <c r="D1284" s="17">
        <v>-121</v>
      </c>
      <c r="E1284" s="17">
        <v>3</v>
      </c>
      <c r="F1284" s="17" t="s">
        <v>48</v>
      </c>
      <c r="G1284" s="17" t="s">
        <v>49</v>
      </c>
      <c r="H1284" s="17" t="s">
        <v>54</v>
      </c>
      <c r="I1284" s="17">
        <v>-0.18313297227799999</v>
      </c>
      <c r="J1284" s="17">
        <v>0</v>
      </c>
      <c r="K1284" s="17">
        <v>1.15174632337</v>
      </c>
      <c r="L1284" s="17">
        <v>2.3873271942100001</v>
      </c>
      <c r="M1284" s="17">
        <v>-1.0091708973099999E-2</v>
      </c>
      <c r="N1284" s="17">
        <v>1.3659621477099999</v>
      </c>
      <c r="O1284" s="18" t="s">
        <v>59</v>
      </c>
      <c r="P1284" s="18" t="s">
        <v>59</v>
      </c>
      <c r="Q1284" s="18" t="s">
        <v>59</v>
      </c>
      <c r="R1284" s="17">
        <v>1.1026665952800001</v>
      </c>
      <c r="S1284" s="17">
        <v>0</v>
      </c>
      <c r="T1284" s="17">
        <v>-0.37966935570900001</v>
      </c>
      <c r="U1284" s="17">
        <v>108.999572566</v>
      </c>
      <c r="V1284" s="17">
        <v>22</v>
      </c>
    </row>
    <row r="1285" spans="1:22" x14ac:dyDescent="0.15">
      <c r="A1285" s="17" t="s">
        <v>5</v>
      </c>
      <c r="B1285" s="17">
        <v>0</v>
      </c>
      <c r="C1285" s="17" t="s">
        <v>19</v>
      </c>
      <c r="D1285" s="17">
        <v>-121</v>
      </c>
      <c r="E1285" s="17">
        <v>3</v>
      </c>
      <c r="F1285" s="17" t="s">
        <v>48</v>
      </c>
      <c r="G1285" s="17" t="s">
        <v>55</v>
      </c>
      <c r="H1285" s="17" t="s">
        <v>56</v>
      </c>
      <c r="I1285" s="17">
        <v>1.3489463233700001</v>
      </c>
      <c r="J1285" s="17">
        <v>0</v>
      </c>
      <c r="K1285" s="17">
        <v>2.4373329722800001</v>
      </c>
      <c r="L1285" s="17">
        <v>3.9089713096600001</v>
      </c>
      <c r="M1285" s="17">
        <v>-9.9709257483500003E-3</v>
      </c>
      <c r="N1285" s="17">
        <v>-0.281649231911</v>
      </c>
      <c r="O1285" s="18" t="s">
        <v>59</v>
      </c>
      <c r="P1285" s="18" t="s">
        <v>59</v>
      </c>
      <c r="Q1285" s="18" t="s">
        <v>59</v>
      </c>
      <c r="R1285" s="17">
        <v>1.1026665952800001</v>
      </c>
      <c r="S1285" s="17">
        <v>0</v>
      </c>
      <c r="T1285" s="17">
        <v>-0.37966935570900001</v>
      </c>
      <c r="U1285" s="17">
        <v>108.999572566</v>
      </c>
      <c r="V1285" s="17">
        <v>22</v>
      </c>
    </row>
    <row r="1286" spans="1:22" x14ac:dyDescent="0.15">
      <c r="A1286" s="17" t="s">
        <v>5</v>
      </c>
      <c r="B1286" s="17">
        <v>0</v>
      </c>
      <c r="C1286" s="17" t="s">
        <v>19</v>
      </c>
      <c r="D1286" s="17">
        <v>-121</v>
      </c>
      <c r="E1286" s="17">
        <v>3</v>
      </c>
      <c r="F1286" s="17" t="s">
        <v>48</v>
      </c>
      <c r="G1286" s="17" t="s">
        <v>57</v>
      </c>
      <c r="H1286" s="17" t="s">
        <v>58</v>
      </c>
      <c r="I1286" s="17">
        <v>2.6345329722800002</v>
      </c>
      <c r="J1286" s="17">
        <v>0</v>
      </c>
      <c r="K1286" s="17">
        <v>0.90525367663300005</v>
      </c>
      <c r="L1286" s="17">
        <v>3.7091073989900001</v>
      </c>
      <c r="M1286" s="17">
        <v>-1.0094936937100001E-2</v>
      </c>
      <c r="N1286" s="17">
        <v>-1.03362452984</v>
      </c>
      <c r="O1286" s="18" t="s">
        <v>59</v>
      </c>
      <c r="P1286" s="18" t="s">
        <v>59</v>
      </c>
      <c r="Q1286" s="18" t="s">
        <v>59</v>
      </c>
      <c r="R1286" s="17">
        <v>1.1026665952800001</v>
      </c>
      <c r="S1286" s="17">
        <v>0</v>
      </c>
      <c r="T1286" s="17">
        <v>-0.37966935570900001</v>
      </c>
      <c r="U1286" s="17">
        <v>108.999572566</v>
      </c>
      <c r="V1286" s="17">
        <v>22</v>
      </c>
    </row>
    <row r="1287" spans="1:22" x14ac:dyDescent="0.15">
      <c r="A1287" s="17" t="s">
        <v>5</v>
      </c>
      <c r="B1287" s="17">
        <v>0</v>
      </c>
      <c r="C1287" s="17" t="s">
        <v>20</v>
      </c>
      <c r="D1287" s="17">
        <v>121</v>
      </c>
      <c r="E1287" s="17">
        <v>0</v>
      </c>
      <c r="F1287" s="17" t="s">
        <v>48</v>
      </c>
      <c r="G1287" s="17" t="s">
        <v>53</v>
      </c>
      <c r="H1287" s="17" t="s">
        <v>50</v>
      </c>
      <c r="I1287" s="17">
        <v>-1.2257</v>
      </c>
      <c r="J1287" s="17">
        <v>0</v>
      </c>
      <c r="K1287" s="17">
        <v>1.0285</v>
      </c>
      <c r="L1287" s="17">
        <v>0.40584552288100001</v>
      </c>
      <c r="M1287" s="17">
        <v>-9.9270604550799994E-3</v>
      </c>
      <c r="N1287" s="17">
        <v>0.37305006384799999</v>
      </c>
      <c r="O1287" s="18" t="s">
        <v>59</v>
      </c>
      <c r="P1287" s="18" t="s">
        <v>59</v>
      </c>
      <c r="Q1287" s="18" t="s">
        <v>59</v>
      </c>
      <c r="R1287" s="17">
        <v>-1.1026665952800001</v>
      </c>
      <c r="S1287" s="17">
        <v>0</v>
      </c>
      <c r="T1287" s="17">
        <v>-0.37966935570900001</v>
      </c>
      <c r="V1287" s="17">
        <v>22</v>
      </c>
    </row>
    <row r="1288" spans="1:22" x14ac:dyDescent="0.15">
      <c r="A1288" s="17" t="s">
        <v>5</v>
      </c>
      <c r="B1288" s="17">
        <v>0</v>
      </c>
      <c r="C1288" s="17" t="s">
        <v>20</v>
      </c>
      <c r="D1288" s="17">
        <v>121</v>
      </c>
      <c r="E1288" s="17">
        <v>0</v>
      </c>
      <c r="F1288" s="17" t="s">
        <v>48</v>
      </c>
      <c r="G1288" s="17" t="s">
        <v>51</v>
      </c>
      <c r="H1288" s="17" t="s">
        <v>52</v>
      </c>
      <c r="I1288" s="17">
        <v>0.18313297227799999</v>
      </c>
      <c r="J1288" s="17">
        <v>0.15</v>
      </c>
      <c r="K1288" s="17">
        <v>1.15174632337</v>
      </c>
      <c r="L1288" s="17">
        <v>0.94553220272100003</v>
      </c>
      <c r="M1288" s="17">
        <v>-9.9679129198200003E-3</v>
      </c>
      <c r="N1288" s="17">
        <v>-1.28682863712</v>
      </c>
      <c r="O1288" s="18" t="s">
        <v>59</v>
      </c>
      <c r="P1288" s="18" t="s">
        <v>59</v>
      </c>
      <c r="Q1288" s="18" t="s">
        <v>59</v>
      </c>
      <c r="R1288" s="17">
        <v>-1.1026665952800001</v>
      </c>
      <c r="S1288" s="17">
        <v>0</v>
      </c>
      <c r="T1288" s="17">
        <v>-0.37966935570900001</v>
      </c>
      <c r="U1288" s="17">
        <v>251.00042743399999</v>
      </c>
      <c r="V1288" s="17">
        <v>22</v>
      </c>
    </row>
    <row r="1289" spans="1:22" x14ac:dyDescent="0.15">
      <c r="A1289" s="17" t="s">
        <v>5</v>
      </c>
      <c r="B1289" s="17">
        <v>0</v>
      </c>
      <c r="C1289" s="17" t="s">
        <v>20</v>
      </c>
      <c r="D1289" s="17">
        <v>121</v>
      </c>
      <c r="E1289" s="17">
        <v>0</v>
      </c>
      <c r="F1289" s="17" t="s">
        <v>48</v>
      </c>
      <c r="G1289" s="17" t="s">
        <v>49</v>
      </c>
      <c r="H1289" s="17" t="s">
        <v>54</v>
      </c>
      <c r="I1289" s="17">
        <v>-1.1024536766299999</v>
      </c>
      <c r="J1289" s="17">
        <v>0</v>
      </c>
      <c r="K1289" s="17">
        <v>-0.380332972278</v>
      </c>
      <c r="L1289" s="17">
        <v>-0.91870909929300004</v>
      </c>
      <c r="M1289" s="17">
        <v>-9.9845733493599993E-3</v>
      </c>
      <c r="N1289" s="17">
        <v>-1.00766611099</v>
      </c>
      <c r="O1289" s="18" t="s">
        <v>59</v>
      </c>
      <c r="P1289" s="18" t="s">
        <v>59</v>
      </c>
      <c r="Q1289" s="18" t="s">
        <v>59</v>
      </c>
      <c r="R1289" s="17">
        <v>-1.1026665952800001</v>
      </c>
      <c r="S1289" s="17">
        <v>0</v>
      </c>
      <c r="T1289" s="17">
        <v>-0.37966935570900001</v>
      </c>
      <c r="U1289" s="17">
        <v>251.00042743399999</v>
      </c>
      <c r="V1289" s="17">
        <v>22</v>
      </c>
    </row>
    <row r="1290" spans="1:22" x14ac:dyDescent="0.15">
      <c r="A1290" s="17" t="s">
        <v>5</v>
      </c>
      <c r="B1290" s="17">
        <v>0</v>
      </c>
      <c r="C1290" s="17" t="s">
        <v>20</v>
      </c>
      <c r="D1290" s="17">
        <v>121</v>
      </c>
      <c r="E1290" s="17">
        <v>0</v>
      </c>
      <c r="F1290" s="17" t="s">
        <v>48</v>
      </c>
      <c r="G1290" s="17" t="s">
        <v>55</v>
      </c>
      <c r="H1290" s="17" t="s">
        <v>56</v>
      </c>
      <c r="I1290" s="17">
        <v>-2.6345329722800002</v>
      </c>
      <c r="J1290" s="17">
        <v>0</v>
      </c>
      <c r="K1290" s="17">
        <v>0.90525367663300005</v>
      </c>
      <c r="L1290" s="17">
        <v>0.72767531871799995</v>
      </c>
      <c r="M1290" s="17">
        <v>-9.9897021427799992E-3</v>
      </c>
      <c r="N1290" s="17">
        <v>1.0003921985599999</v>
      </c>
      <c r="O1290" s="18" t="s">
        <v>59</v>
      </c>
      <c r="P1290" s="18" t="s">
        <v>59</v>
      </c>
      <c r="Q1290" s="18" t="s">
        <v>59</v>
      </c>
      <c r="R1290" s="17">
        <v>-1.1026665952800001</v>
      </c>
      <c r="S1290" s="17">
        <v>0</v>
      </c>
      <c r="T1290" s="17">
        <v>-0.37966935570900001</v>
      </c>
      <c r="U1290" s="17">
        <v>251.00042743399999</v>
      </c>
      <c r="V1290" s="17">
        <v>22</v>
      </c>
    </row>
    <row r="1291" spans="1:22" x14ac:dyDescent="0.15">
      <c r="A1291" s="17" t="s">
        <v>5</v>
      </c>
      <c r="B1291" s="17">
        <v>0</v>
      </c>
      <c r="C1291" s="17" t="s">
        <v>20</v>
      </c>
      <c r="D1291" s="17">
        <v>121</v>
      </c>
      <c r="E1291" s="17">
        <v>0</v>
      </c>
      <c r="F1291" s="17" t="s">
        <v>48</v>
      </c>
      <c r="G1291" s="17" t="s">
        <v>57</v>
      </c>
      <c r="H1291" s="17" t="s">
        <v>58</v>
      </c>
      <c r="I1291" s="17">
        <v>-1.3489463233700001</v>
      </c>
      <c r="J1291" s="17">
        <v>0</v>
      </c>
      <c r="K1291" s="17">
        <v>2.4373329722800001</v>
      </c>
      <c r="L1291" s="17">
        <v>1.64437520504</v>
      </c>
      <c r="M1291" s="17">
        <v>-9.9422903731499999E-3</v>
      </c>
      <c r="N1291" s="17">
        <v>1.4875050783199999</v>
      </c>
      <c r="O1291" s="18" t="s">
        <v>59</v>
      </c>
      <c r="P1291" s="18" t="s">
        <v>59</v>
      </c>
      <c r="Q1291" s="18" t="s">
        <v>59</v>
      </c>
      <c r="R1291" s="17">
        <v>-1.1026665952800001</v>
      </c>
      <c r="S1291" s="17">
        <v>0</v>
      </c>
      <c r="T1291" s="17">
        <v>-0.37966935570900001</v>
      </c>
      <c r="U1291" s="17">
        <v>251.00042743399999</v>
      </c>
      <c r="V1291" s="17">
        <v>22</v>
      </c>
    </row>
    <row r="1292" spans="1:22" x14ac:dyDescent="0.15">
      <c r="A1292" s="17" t="s">
        <v>5</v>
      </c>
      <c r="B1292" s="17">
        <v>0</v>
      </c>
      <c r="C1292" s="17" t="s">
        <v>21</v>
      </c>
      <c r="D1292" s="17">
        <v>-121</v>
      </c>
      <c r="E1292" s="17">
        <v>1</v>
      </c>
      <c r="F1292" s="17" t="s">
        <v>48</v>
      </c>
      <c r="G1292" s="17" t="s">
        <v>53</v>
      </c>
      <c r="H1292" s="17" t="s">
        <v>50</v>
      </c>
      <c r="I1292" s="17">
        <v>1.2257</v>
      </c>
      <c r="J1292" s="17">
        <v>0</v>
      </c>
      <c r="K1292" s="17">
        <v>-1.0285</v>
      </c>
      <c r="L1292" s="17">
        <v>0.66501945257200001</v>
      </c>
      <c r="M1292" s="17">
        <v>-1.0050478391299999E-2</v>
      </c>
      <c r="N1292" s="17">
        <v>-2.39349913597</v>
      </c>
      <c r="O1292" s="18" t="s">
        <v>59</v>
      </c>
      <c r="P1292" s="18" t="s">
        <v>59</v>
      </c>
      <c r="Q1292" s="18" t="s">
        <v>59</v>
      </c>
      <c r="R1292" s="17">
        <v>-0.18244246601</v>
      </c>
      <c r="S1292" s="17">
        <v>0</v>
      </c>
      <c r="T1292" s="17">
        <v>-1.15184078179</v>
      </c>
      <c r="V1292" s="17">
        <v>22</v>
      </c>
    </row>
    <row r="1293" spans="1:22" x14ac:dyDescent="0.15">
      <c r="A1293" s="17" t="s">
        <v>5</v>
      </c>
      <c r="B1293" s="17">
        <v>0</v>
      </c>
      <c r="C1293" s="17" t="s">
        <v>21</v>
      </c>
      <c r="D1293" s="17">
        <v>-121</v>
      </c>
      <c r="E1293" s="17">
        <v>1</v>
      </c>
      <c r="F1293" s="17" t="s">
        <v>48</v>
      </c>
      <c r="G1293" s="17" t="s">
        <v>51</v>
      </c>
      <c r="H1293" s="17" t="s">
        <v>52</v>
      </c>
      <c r="I1293" s="17">
        <v>-0.18313297227799999</v>
      </c>
      <c r="J1293" s="17">
        <v>0.15</v>
      </c>
      <c r="K1293" s="17">
        <v>-1.15174632337</v>
      </c>
      <c r="L1293" s="17">
        <v>-0.31380489468599998</v>
      </c>
      <c r="M1293" s="17">
        <v>-9.95175354183E-3</v>
      </c>
      <c r="N1293" s="17">
        <v>-1.2214140892000001</v>
      </c>
      <c r="O1293" s="18" t="s">
        <v>59</v>
      </c>
      <c r="P1293" s="18" t="s">
        <v>59</v>
      </c>
      <c r="Q1293" s="18" t="s">
        <v>59</v>
      </c>
      <c r="R1293" s="17">
        <v>-0.18244246601</v>
      </c>
      <c r="S1293" s="17">
        <v>0</v>
      </c>
      <c r="T1293" s="17">
        <v>-1.15184078179</v>
      </c>
      <c r="U1293" s="17">
        <v>189.00042743399999</v>
      </c>
      <c r="V1293" s="17">
        <v>22</v>
      </c>
    </row>
    <row r="1294" spans="1:22" x14ac:dyDescent="0.15">
      <c r="A1294" s="17" t="s">
        <v>5</v>
      </c>
      <c r="B1294" s="17">
        <v>0</v>
      </c>
      <c r="C1294" s="17" t="s">
        <v>21</v>
      </c>
      <c r="D1294" s="17">
        <v>-121</v>
      </c>
      <c r="E1294" s="17">
        <v>1</v>
      </c>
      <c r="F1294" s="17" t="s">
        <v>48</v>
      </c>
      <c r="G1294" s="17" t="s">
        <v>49</v>
      </c>
      <c r="H1294" s="17" t="s">
        <v>54</v>
      </c>
      <c r="I1294" s="17">
        <v>1.1024536766299999</v>
      </c>
      <c r="J1294" s="17">
        <v>0</v>
      </c>
      <c r="K1294" s="17">
        <v>0.380332972278</v>
      </c>
      <c r="L1294" s="17">
        <v>2.1587057113600001</v>
      </c>
      <c r="M1294" s="17">
        <v>-9.9786249920699992E-3</v>
      </c>
      <c r="N1294" s="17">
        <v>-1.20704197884</v>
      </c>
      <c r="O1294" s="18" t="s">
        <v>59</v>
      </c>
      <c r="P1294" s="18" t="s">
        <v>59</v>
      </c>
      <c r="Q1294" s="18" t="s">
        <v>59</v>
      </c>
      <c r="R1294" s="17">
        <v>-0.18244246601</v>
      </c>
      <c r="S1294" s="17">
        <v>0</v>
      </c>
      <c r="T1294" s="17">
        <v>-1.15184078179</v>
      </c>
      <c r="U1294" s="17">
        <v>189.00042743399999</v>
      </c>
      <c r="V1294" s="17">
        <v>22</v>
      </c>
    </row>
    <row r="1295" spans="1:22" x14ac:dyDescent="0.15">
      <c r="A1295" s="17" t="s">
        <v>5</v>
      </c>
      <c r="B1295" s="17">
        <v>0</v>
      </c>
      <c r="C1295" s="17" t="s">
        <v>21</v>
      </c>
      <c r="D1295" s="17">
        <v>-121</v>
      </c>
      <c r="E1295" s="17">
        <v>1</v>
      </c>
      <c r="F1295" s="17" t="s">
        <v>48</v>
      </c>
      <c r="G1295" s="17" t="s">
        <v>55</v>
      </c>
      <c r="H1295" s="17" t="s">
        <v>56</v>
      </c>
      <c r="I1295" s="17">
        <v>2.6345329722800002</v>
      </c>
      <c r="J1295" s="17">
        <v>0</v>
      </c>
      <c r="K1295" s="17">
        <v>-0.90525367663300005</v>
      </c>
      <c r="L1295" s="17">
        <v>1.70723426342</v>
      </c>
      <c r="M1295" s="17">
        <v>-9.9565600976299993E-3</v>
      </c>
      <c r="N1295" s="17">
        <v>-3.6790616512300001</v>
      </c>
      <c r="O1295" s="18" t="s">
        <v>59</v>
      </c>
      <c r="P1295" s="18" t="s">
        <v>59</v>
      </c>
      <c r="Q1295" s="18" t="s">
        <v>59</v>
      </c>
      <c r="R1295" s="17">
        <v>-0.18244246601</v>
      </c>
      <c r="S1295" s="17">
        <v>0</v>
      </c>
      <c r="T1295" s="17">
        <v>-1.15184078179</v>
      </c>
      <c r="U1295" s="17">
        <v>189.00042743399999</v>
      </c>
      <c r="V1295" s="17">
        <v>22</v>
      </c>
    </row>
    <row r="1296" spans="1:22" x14ac:dyDescent="0.15">
      <c r="A1296" s="17" t="s">
        <v>5</v>
      </c>
      <c r="B1296" s="17">
        <v>0</v>
      </c>
      <c r="C1296" s="17" t="s">
        <v>21</v>
      </c>
      <c r="D1296" s="17">
        <v>-121</v>
      </c>
      <c r="E1296" s="17">
        <v>1</v>
      </c>
      <c r="F1296" s="17" t="s">
        <v>48</v>
      </c>
      <c r="G1296" s="17" t="s">
        <v>57</v>
      </c>
      <c r="H1296" s="17" t="s">
        <v>58</v>
      </c>
      <c r="I1296" s="17">
        <v>1.3489463233700001</v>
      </c>
      <c r="J1296" s="17">
        <v>0</v>
      </c>
      <c r="K1296" s="17">
        <v>-2.4373329722800001</v>
      </c>
      <c r="L1296" s="17">
        <v>-0.261048316956</v>
      </c>
      <c r="M1296" s="17">
        <v>-1.0065337642999999E-2</v>
      </c>
      <c r="N1296" s="17">
        <v>-3.7428636550899999</v>
      </c>
      <c r="O1296" s="18" t="s">
        <v>59</v>
      </c>
      <c r="P1296" s="18" t="s">
        <v>59</v>
      </c>
      <c r="Q1296" s="18" t="s">
        <v>59</v>
      </c>
      <c r="R1296" s="17">
        <v>-0.18244246601</v>
      </c>
      <c r="S1296" s="17">
        <v>0</v>
      </c>
      <c r="T1296" s="17">
        <v>-1.15184078179</v>
      </c>
      <c r="U1296" s="17">
        <v>189.00042743399999</v>
      </c>
      <c r="V1296" s="17">
        <v>22</v>
      </c>
    </row>
    <row r="1297" spans="1:22" x14ac:dyDescent="0.15">
      <c r="A1297" s="17" t="s">
        <v>5</v>
      </c>
      <c r="B1297" s="17">
        <v>0</v>
      </c>
      <c r="C1297" s="17" t="s">
        <v>22</v>
      </c>
      <c r="D1297" s="17">
        <v>121</v>
      </c>
      <c r="E1297" s="17">
        <v>2</v>
      </c>
      <c r="F1297" s="17" t="s">
        <v>48</v>
      </c>
      <c r="G1297" s="17" t="s">
        <v>53</v>
      </c>
      <c r="H1297" s="17" t="s">
        <v>50</v>
      </c>
      <c r="I1297" s="17">
        <v>-1.2257</v>
      </c>
      <c r="J1297" s="17">
        <v>0</v>
      </c>
      <c r="K1297" s="17">
        <v>-1.0285</v>
      </c>
      <c r="L1297" s="17">
        <v>-0.61882132291799996</v>
      </c>
      <c r="M1297" s="17">
        <v>-9.9580213427499994E-3</v>
      </c>
      <c r="N1297" s="17">
        <v>-0.137972399592</v>
      </c>
      <c r="O1297" s="18" t="s">
        <v>59</v>
      </c>
      <c r="P1297" s="18" t="s">
        <v>59</v>
      </c>
      <c r="Q1297" s="18" t="s">
        <v>59</v>
      </c>
      <c r="R1297" s="17">
        <v>0.18244246601</v>
      </c>
      <c r="S1297" s="17">
        <v>0</v>
      </c>
      <c r="T1297" s="17">
        <v>-1.15184078179</v>
      </c>
      <c r="V1297" s="17">
        <v>22</v>
      </c>
    </row>
    <row r="1298" spans="1:22" x14ac:dyDescent="0.15">
      <c r="A1298" s="17" t="s">
        <v>5</v>
      </c>
      <c r="B1298" s="17">
        <v>0</v>
      </c>
      <c r="C1298" s="17" t="s">
        <v>22</v>
      </c>
      <c r="D1298" s="17">
        <v>121</v>
      </c>
      <c r="E1298" s="17">
        <v>2</v>
      </c>
      <c r="F1298" s="17" t="s">
        <v>48</v>
      </c>
      <c r="G1298" s="17" t="s">
        <v>51</v>
      </c>
      <c r="H1298" s="17" t="s">
        <v>52</v>
      </c>
      <c r="I1298" s="17">
        <v>-1.1024536766299999</v>
      </c>
      <c r="J1298" s="17">
        <v>0.15</v>
      </c>
      <c r="K1298" s="17">
        <v>0.380332972278</v>
      </c>
      <c r="L1298" s="17">
        <v>0.31447926163700002</v>
      </c>
      <c r="M1298" s="17">
        <v>-9.9490508437199993E-3</v>
      </c>
      <c r="N1298" s="17">
        <v>0.68761616945299997</v>
      </c>
      <c r="O1298" s="18" t="s">
        <v>59</v>
      </c>
      <c r="P1298" s="18" t="s">
        <v>59</v>
      </c>
      <c r="Q1298" s="18" t="s">
        <v>59</v>
      </c>
      <c r="R1298" s="17">
        <v>0.18244246601</v>
      </c>
      <c r="S1298" s="17">
        <v>0</v>
      </c>
      <c r="T1298" s="17">
        <v>-1.15184078179</v>
      </c>
      <c r="U1298" s="17">
        <v>170.99957256600001</v>
      </c>
      <c r="V1298" s="17">
        <v>22</v>
      </c>
    </row>
    <row r="1299" spans="1:22" x14ac:dyDescent="0.15">
      <c r="A1299" s="17" t="s">
        <v>5</v>
      </c>
      <c r="B1299" s="17">
        <v>0</v>
      </c>
      <c r="C1299" s="17" t="s">
        <v>22</v>
      </c>
      <c r="D1299" s="17">
        <v>121</v>
      </c>
      <c r="E1299" s="17">
        <v>2</v>
      </c>
      <c r="F1299" s="17" t="s">
        <v>48</v>
      </c>
      <c r="G1299" s="17" t="s">
        <v>49</v>
      </c>
      <c r="H1299" s="17" t="s">
        <v>54</v>
      </c>
      <c r="I1299" s="17">
        <v>0.18313297227799999</v>
      </c>
      <c r="J1299" s="17">
        <v>0</v>
      </c>
      <c r="K1299" s="17">
        <v>-1.15174632337</v>
      </c>
      <c r="L1299" s="17">
        <v>0.42652663588500001</v>
      </c>
      <c r="M1299" s="17">
        <v>-1.0045255534399999E-2</v>
      </c>
      <c r="N1299" s="17">
        <v>-1.2693144083000001</v>
      </c>
      <c r="O1299" s="18" t="s">
        <v>59</v>
      </c>
      <c r="P1299" s="18" t="s">
        <v>59</v>
      </c>
      <c r="Q1299" s="18" t="s">
        <v>59</v>
      </c>
      <c r="R1299" s="17">
        <v>0.18244246601</v>
      </c>
      <c r="S1299" s="17">
        <v>0</v>
      </c>
      <c r="T1299" s="17">
        <v>-1.15184078179</v>
      </c>
      <c r="U1299" s="17">
        <v>170.99957256600001</v>
      </c>
      <c r="V1299" s="17">
        <v>22</v>
      </c>
    </row>
    <row r="1300" spans="1:22" x14ac:dyDescent="0.15">
      <c r="A1300" s="17" t="s">
        <v>5</v>
      </c>
      <c r="B1300" s="17">
        <v>0</v>
      </c>
      <c r="C1300" s="17" t="s">
        <v>22</v>
      </c>
      <c r="D1300" s="17">
        <v>121</v>
      </c>
      <c r="E1300" s="17">
        <v>2</v>
      </c>
      <c r="F1300" s="17" t="s">
        <v>48</v>
      </c>
      <c r="G1300" s="17" t="s">
        <v>55</v>
      </c>
      <c r="H1300" s="17" t="s">
        <v>56</v>
      </c>
      <c r="I1300" s="17">
        <v>-1.3489463233700001</v>
      </c>
      <c r="J1300" s="17">
        <v>0</v>
      </c>
      <c r="K1300" s="17">
        <v>-2.4373329722800001</v>
      </c>
      <c r="L1300" s="17">
        <v>-2.4493987560299999</v>
      </c>
      <c r="M1300" s="17">
        <v>-1.0003016330299999E-2</v>
      </c>
      <c r="N1300" s="17">
        <v>-1.27876102924</v>
      </c>
      <c r="O1300" s="18" t="s">
        <v>59</v>
      </c>
      <c r="P1300" s="18" t="s">
        <v>59</v>
      </c>
      <c r="Q1300" s="18" t="s">
        <v>59</v>
      </c>
      <c r="R1300" s="17">
        <v>0.18244246601</v>
      </c>
      <c r="S1300" s="17">
        <v>0</v>
      </c>
      <c r="T1300" s="17">
        <v>-1.15184078179</v>
      </c>
      <c r="U1300" s="17">
        <v>170.99957256600001</v>
      </c>
      <c r="V1300" s="17">
        <v>22</v>
      </c>
    </row>
    <row r="1301" spans="1:22" x14ac:dyDescent="0.15">
      <c r="A1301" s="17" t="s">
        <v>5</v>
      </c>
      <c r="B1301" s="17">
        <v>0</v>
      </c>
      <c r="C1301" s="17" t="s">
        <v>22</v>
      </c>
      <c r="D1301" s="17">
        <v>121</v>
      </c>
      <c r="E1301" s="17">
        <v>2</v>
      </c>
      <c r="F1301" s="17" t="s">
        <v>48</v>
      </c>
      <c r="G1301" s="17" t="s">
        <v>57</v>
      </c>
      <c r="H1301" s="17" t="s">
        <v>58</v>
      </c>
      <c r="I1301" s="17">
        <v>-2.6345329722800002</v>
      </c>
      <c r="J1301" s="17">
        <v>0</v>
      </c>
      <c r="K1301" s="17">
        <v>-0.90525367663300005</v>
      </c>
      <c r="L1301" s="17">
        <v>-1.49235510826</v>
      </c>
      <c r="M1301" s="17">
        <v>-9.9010514095400001E-3</v>
      </c>
      <c r="N1301" s="17">
        <v>0.72524070739699997</v>
      </c>
      <c r="O1301" s="18" t="s">
        <v>59</v>
      </c>
      <c r="P1301" s="18" t="s">
        <v>59</v>
      </c>
      <c r="Q1301" s="18" t="s">
        <v>59</v>
      </c>
      <c r="R1301" s="17">
        <v>0.18244246601</v>
      </c>
      <c r="S1301" s="17">
        <v>0</v>
      </c>
      <c r="T1301" s="17">
        <v>-1.15184078179</v>
      </c>
      <c r="U1301" s="17">
        <v>170.99957256600001</v>
      </c>
      <c r="V1301" s="17">
        <v>22</v>
      </c>
    </row>
    <row r="1302" spans="1:22" x14ac:dyDescent="0.15">
      <c r="A1302" s="17" t="s">
        <v>6</v>
      </c>
      <c r="B1302" s="17">
        <v>-50</v>
      </c>
      <c r="C1302" s="17" t="s">
        <v>19</v>
      </c>
      <c r="D1302" s="17">
        <v>-121</v>
      </c>
      <c r="E1302" s="17">
        <v>7</v>
      </c>
      <c r="F1302" s="17" t="s">
        <v>48</v>
      </c>
      <c r="G1302" s="17" t="s">
        <v>53</v>
      </c>
      <c r="H1302" s="17" t="s">
        <v>50</v>
      </c>
      <c r="I1302" s="17">
        <v>1.2257</v>
      </c>
      <c r="J1302" s="17">
        <v>0</v>
      </c>
      <c r="K1302" s="17">
        <v>1.0285</v>
      </c>
      <c r="L1302" s="17">
        <v>0.17204385995900001</v>
      </c>
      <c r="M1302" s="17">
        <v>0.10574877262100001</v>
      </c>
      <c r="N1302" s="17">
        <v>0.58835434913600004</v>
      </c>
      <c r="O1302" s="18">
        <v>1.2242911670300001</v>
      </c>
      <c r="P1302" s="18">
        <v>0</v>
      </c>
      <c r="Q1302" s="18">
        <v>1.02862324632</v>
      </c>
      <c r="R1302" s="17">
        <v>1.1026665952800001</v>
      </c>
      <c r="S1302" s="17">
        <v>0</v>
      </c>
      <c r="T1302" s="17">
        <v>-0.37966935570900001</v>
      </c>
      <c r="V1302" s="17">
        <v>22</v>
      </c>
    </row>
    <row r="1303" spans="1:22" x14ac:dyDescent="0.15">
      <c r="A1303" s="17" t="s">
        <v>6</v>
      </c>
      <c r="B1303" s="17">
        <v>-50</v>
      </c>
      <c r="C1303" s="17" t="s">
        <v>19</v>
      </c>
      <c r="D1303" s="17">
        <v>-121</v>
      </c>
      <c r="E1303" s="17">
        <v>7</v>
      </c>
      <c r="F1303" s="17" t="s">
        <v>48</v>
      </c>
      <c r="G1303" s="17" t="s">
        <v>51</v>
      </c>
      <c r="H1303" s="17" t="s">
        <v>52</v>
      </c>
      <c r="I1303" s="17">
        <v>1.1024536766299999</v>
      </c>
      <c r="J1303" s="17">
        <v>0.15</v>
      </c>
      <c r="K1303" s="17">
        <v>-0.380332972278</v>
      </c>
      <c r="L1303" s="17">
        <v>1.4970055818600001</v>
      </c>
      <c r="M1303" s="17">
        <v>-9.9954996258000001E-3</v>
      </c>
      <c r="N1303" s="17">
        <v>-0.32681056857099999</v>
      </c>
      <c r="O1303" s="18">
        <v>1.2242911670300001</v>
      </c>
      <c r="P1303" s="18">
        <v>0</v>
      </c>
      <c r="Q1303" s="18">
        <v>1.02862324632</v>
      </c>
      <c r="R1303" s="17">
        <v>1.1026665952800001</v>
      </c>
      <c r="S1303" s="17">
        <v>0</v>
      </c>
      <c r="T1303" s="17">
        <v>-0.37966935570900001</v>
      </c>
      <c r="U1303" s="17">
        <v>108.999572566</v>
      </c>
      <c r="V1303" s="17">
        <v>22</v>
      </c>
    </row>
    <row r="1304" spans="1:22" x14ac:dyDescent="0.15">
      <c r="A1304" s="17" t="s">
        <v>6</v>
      </c>
      <c r="B1304" s="17">
        <v>-50</v>
      </c>
      <c r="C1304" s="17" t="s">
        <v>19</v>
      </c>
      <c r="D1304" s="17">
        <v>-121</v>
      </c>
      <c r="E1304" s="17">
        <v>7</v>
      </c>
      <c r="F1304" s="17" t="s">
        <v>48</v>
      </c>
      <c r="G1304" s="17" t="s">
        <v>49</v>
      </c>
      <c r="H1304" s="17" t="s">
        <v>54</v>
      </c>
      <c r="I1304" s="17">
        <v>-0.18313297227799999</v>
      </c>
      <c r="J1304" s="17">
        <v>0</v>
      </c>
      <c r="K1304" s="17">
        <v>1.15174632337</v>
      </c>
      <c r="L1304" s="17">
        <v>-1.02398979664</v>
      </c>
      <c r="M1304" s="17">
        <v>-1.0066990740599999E-2</v>
      </c>
      <c r="N1304" s="17">
        <v>-0.41690999269500001</v>
      </c>
      <c r="O1304" s="18">
        <v>1.2242911670300001</v>
      </c>
      <c r="P1304" s="18">
        <v>0</v>
      </c>
      <c r="Q1304" s="18">
        <v>1.02862324632</v>
      </c>
      <c r="R1304" s="17">
        <v>1.1026665952800001</v>
      </c>
      <c r="S1304" s="17">
        <v>0</v>
      </c>
      <c r="T1304" s="17">
        <v>-0.37966935570900001</v>
      </c>
      <c r="U1304" s="17">
        <v>108.999572566</v>
      </c>
      <c r="V1304" s="17">
        <v>22</v>
      </c>
    </row>
    <row r="1305" spans="1:22" x14ac:dyDescent="0.15">
      <c r="A1305" s="17" t="s">
        <v>6</v>
      </c>
      <c r="B1305" s="17">
        <v>-50</v>
      </c>
      <c r="C1305" s="17" t="s">
        <v>19</v>
      </c>
      <c r="D1305" s="17">
        <v>-121</v>
      </c>
      <c r="E1305" s="17">
        <v>7</v>
      </c>
      <c r="F1305" s="17" t="s">
        <v>48</v>
      </c>
      <c r="G1305" s="17" t="s">
        <v>55</v>
      </c>
      <c r="H1305" s="17" t="s">
        <v>56</v>
      </c>
      <c r="I1305" s="17">
        <v>1.3489463233700001</v>
      </c>
      <c r="J1305" s="17">
        <v>0</v>
      </c>
      <c r="K1305" s="17">
        <v>2.4373329722800001</v>
      </c>
      <c r="L1305" s="17">
        <v>-0.87715816497800003</v>
      </c>
      <c r="M1305" s="17">
        <v>-1.00702801719E-2</v>
      </c>
      <c r="N1305" s="17">
        <v>1.59374713898</v>
      </c>
      <c r="O1305" s="18">
        <v>1.2242911670300001</v>
      </c>
      <c r="P1305" s="18">
        <v>0</v>
      </c>
      <c r="Q1305" s="18">
        <v>1.02862324632</v>
      </c>
      <c r="R1305" s="17">
        <v>1.1026665952800001</v>
      </c>
      <c r="S1305" s="17">
        <v>0</v>
      </c>
      <c r="T1305" s="17">
        <v>-0.37966935570900001</v>
      </c>
      <c r="U1305" s="17">
        <v>108.999572566</v>
      </c>
      <c r="V1305" s="17">
        <v>22</v>
      </c>
    </row>
    <row r="1306" spans="1:22" x14ac:dyDescent="0.15">
      <c r="A1306" s="17" t="s">
        <v>6</v>
      </c>
      <c r="B1306" s="17">
        <v>-50</v>
      </c>
      <c r="C1306" s="17" t="s">
        <v>19</v>
      </c>
      <c r="D1306" s="17">
        <v>-121</v>
      </c>
      <c r="E1306" s="17">
        <v>7</v>
      </c>
      <c r="F1306" s="17" t="s">
        <v>48</v>
      </c>
      <c r="G1306" s="17" t="s">
        <v>57</v>
      </c>
      <c r="H1306" s="17" t="s">
        <v>58</v>
      </c>
      <c r="I1306" s="17">
        <v>2.6345329722800002</v>
      </c>
      <c r="J1306" s="17">
        <v>0</v>
      </c>
      <c r="K1306" s="17">
        <v>0.90525367663300005</v>
      </c>
      <c r="L1306" s="17">
        <v>1.1934844255399999</v>
      </c>
      <c r="M1306" s="17">
        <v>-1.0081836022400001E-2</v>
      </c>
      <c r="N1306" s="17">
        <v>1.93174624443</v>
      </c>
      <c r="O1306" s="18">
        <v>1.2242911670300001</v>
      </c>
      <c r="P1306" s="18">
        <v>0</v>
      </c>
      <c r="Q1306" s="18">
        <v>1.02862324632</v>
      </c>
      <c r="R1306" s="17">
        <v>1.1026665952800001</v>
      </c>
      <c r="S1306" s="17">
        <v>0</v>
      </c>
      <c r="T1306" s="17">
        <v>-0.37966935570900001</v>
      </c>
      <c r="U1306" s="17">
        <v>108.999572566</v>
      </c>
      <c r="V1306" s="17">
        <v>22</v>
      </c>
    </row>
    <row r="1307" spans="1:22" x14ac:dyDescent="0.15">
      <c r="A1307" s="17" t="s">
        <v>6</v>
      </c>
      <c r="B1307" s="17">
        <v>-50</v>
      </c>
      <c r="C1307" s="17" t="s">
        <v>20</v>
      </c>
      <c r="D1307" s="17">
        <v>121</v>
      </c>
      <c r="E1307" s="17">
        <v>4</v>
      </c>
      <c r="F1307" s="17" t="s">
        <v>48</v>
      </c>
      <c r="G1307" s="17" t="s">
        <v>53</v>
      </c>
      <c r="H1307" s="17" t="s">
        <v>50</v>
      </c>
      <c r="I1307" s="17">
        <v>-1.2257</v>
      </c>
      <c r="J1307" s="17">
        <v>0</v>
      </c>
      <c r="K1307" s="17">
        <v>1.0285</v>
      </c>
      <c r="L1307" s="17">
        <v>-2.1879620552099999</v>
      </c>
      <c r="M1307" s="17">
        <v>0.100200951099</v>
      </c>
      <c r="N1307" s="17">
        <v>0.39988526701900001</v>
      </c>
      <c r="O1307" s="18">
        <v>-1.22557675368</v>
      </c>
      <c r="P1307" s="18">
        <v>0</v>
      </c>
      <c r="Q1307" s="18">
        <v>1.02709116703</v>
      </c>
      <c r="R1307" s="17">
        <v>-1.1026665952800001</v>
      </c>
      <c r="S1307" s="17">
        <v>0</v>
      </c>
      <c r="T1307" s="17">
        <v>-0.37966935570900001</v>
      </c>
      <c r="V1307" s="17">
        <v>22</v>
      </c>
    </row>
    <row r="1308" spans="1:22" x14ac:dyDescent="0.15">
      <c r="A1308" s="17" t="s">
        <v>6</v>
      </c>
      <c r="B1308" s="17">
        <v>-50</v>
      </c>
      <c r="C1308" s="17" t="s">
        <v>20</v>
      </c>
      <c r="D1308" s="17">
        <v>121</v>
      </c>
      <c r="E1308" s="17">
        <v>4</v>
      </c>
      <c r="F1308" s="17" t="s">
        <v>48</v>
      </c>
      <c r="G1308" s="17" t="s">
        <v>51</v>
      </c>
      <c r="H1308" s="17" t="s">
        <v>52</v>
      </c>
      <c r="I1308" s="17">
        <v>0.18313297227799999</v>
      </c>
      <c r="J1308" s="17">
        <v>0.15</v>
      </c>
      <c r="K1308" s="17">
        <v>1.15174632337</v>
      </c>
      <c r="L1308" s="17">
        <v>-1.36395084858</v>
      </c>
      <c r="M1308" s="17">
        <v>-1.00199989974E-2</v>
      </c>
      <c r="N1308" s="17">
        <v>1.74521970749</v>
      </c>
      <c r="O1308" s="18">
        <v>-1.22557675368</v>
      </c>
      <c r="P1308" s="18">
        <v>0</v>
      </c>
      <c r="Q1308" s="18">
        <v>1.02709116703</v>
      </c>
      <c r="R1308" s="17">
        <v>-1.1026665952800001</v>
      </c>
      <c r="S1308" s="17">
        <v>0</v>
      </c>
      <c r="T1308" s="17">
        <v>-0.37966935570900001</v>
      </c>
      <c r="U1308" s="17">
        <v>251.00042743399999</v>
      </c>
      <c r="V1308" s="17">
        <v>22</v>
      </c>
    </row>
    <row r="1309" spans="1:22" x14ac:dyDescent="0.15">
      <c r="A1309" s="17" t="s">
        <v>6</v>
      </c>
      <c r="B1309" s="17">
        <v>-50</v>
      </c>
      <c r="C1309" s="17" t="s">
        <v>20</v>
      </c>
      <c r="D1309" s="17">
        <v>121</v>
      </c>
      <c r="E1309" s="17">
        <v>4</v>
      </c>
      <c r="F1309" s="17" t="s">
        <v>48</v>
      </c>
      <c r="G1309" s="17" t="s">
        <v>49</v>
      </c>
      <c r="H1309" s="17" t="s">
        <v>54</v>
      </c>
      <c r="I1309" s="17">
        <v>-1.1024536766299999</v>
      </c>
      <c r="J1309" s="17">
        <v>0</v>
      </c>
      <c r="K1309" s="17">
        <v>-0.380332972278</v>
      </c>
      <c r="L1309" s="17">
        <v>-1.0291726589200001</v>
      </c>
      <c r="M1309" s="17">
        <v>-9.9527286365600001E-3</v>
      </c>
      <c r="N1309" s="17">
        <v>-0.23946096003100001</v>
      </c>
      <c r="O1309" s="18">
        <v>-1.22557675368</v>
      </c>
      <c r="P1309" s="18">
        <v>0</v>
      </c>
      <c r="Q1309" s="18">
        <v>1.02709116703</v>
      </c>
      <c r="R1309" s="17">
        <v>-1.1026665952800001</v>
      </c>
      <c r="S1309" s="17">
        <v>0</v>
      </c>
      <c r="T1309" s="17">
        <v>-0.37966935570900001</v>
      </c>
      <c r="U1309" s="17">
        <v>251.00042743399999</v>
      </c>
      <c r="V1309" s="17">
        <v>22</v>
      </c>
    </row>
    <row r="1310" spans="1:22" x14ac:dyDescent="0.15">
      <c r="A1310" s="17" t="s">
        <v>6</v>
      </c>
      <c r="B1310" s="17">
        <v>-50</v>
      </c>
      <c r="C1310" s="17" t="s">
        <v>20</v>
      </c>
      <c r="D1310" s="17">
        <v>121</v>
      </c>
      <c r="E1310" s="17">
        <v>4</v>
      </c>
      <c r="F1310" s="17" t="s">
        <v>48</v>
      </c>
      <c r="G1310" s="17" t="s">
        <v>55</v>
      </c>
      <c r="H1310" s="17" t="s">
        <v>56</v>
      </c>
      <c r="I1310" s="17">
        <v>-2.6345329722800002</v>
      </c>
      <c r="J1310" s="17">
        <v>0</v>
      </c>
      <c r="K1310" s="17">
        <v>0.90525367663300005</v>
      </c>
      <c r="L1310" s="17">
        <v>-3.1609654426599998</v>
      </c>
      <c r="M1310" s="17">
        <v>-1.0069842450299999E-2</v>
      </c>
      <c r="N1310" s="17">
        <v>-0.71698868274700001</v>
      </c>
      <c r="O1310" s="18">
        <v>-1.22557675368</v>
      </c>
      <c r="P1310" s="18">
        <v>0</v>
      </c>
      <c r="Q1310" s="18">
        <v>1.02709116703</v>
      </c>
      <c r="R1310" s="17">
        <v>-1.1026665952800001</v>
      </c>
      <c r="S1310" s="17">
        <v>0</v>
      </c>
      <c r="T1310" s="17">
        <v>-0.37966935570900001</v>
      </c>
      <c r="U1310" s="17">
        <v>251.00042743399999</v>
      </c>
      <c r="V1310" s="17">
        <v>22</v>
      </c>
    </row>
    <row r="1311" spans="1:22" x14ac:dyDescent="0.15">
      <c r="A1311" s="17" t="s">
        <v>6</v>
      </c>
      <c r="B1311" s="17">
        <v>-50</v>
      </c>
      <c r="C1311" s="17" t="s">
        <v>20</v>
      </c>
      <c r="D1311" s="17">
        <v>121</v>
      </c>
      <c r="E1311" s="17">
        <v>4</v>
      </c>
      <c r="F1311" s="17" t="s">
        <v>48</v>
      </c>
      <c r="G1311" s="17" t="s">
        <v>57</v>
      </c>
      <c r="H1311" s="17" t="s">
        <v>58</v>
      </c>
      <c r="I1311" s="17">
        <v>-1.3489463233700001</v>
      </c>
      <c r="J1311" s="17">
        <v>0</v>
      </c>
      <c r="K1311" s="17">
        <v>2.4373329722800001</v>
      </c>
      <c r="L1311" s="17">
        <v>-3.5327851772300001</v>
      </c>
      <c r="M1311" s="17">
        <v>-1.00890472531E-2</v>
      </c>
      <c r="N1311" s="17">
        <v>1.1722744703300001</v>
      </c>
      <c r="O1311" s="18">
        <v>-1.22557675368</v>
      </c>
      <c r="P1311" s="18">
        <v>0</v>
      </c>
      <c r="Q1311" s="18">
        <v>1.02709116703</v>
      </c>
      <c r="R1311" s="17">
        <v>-1.1026665952800001</v>
      </c>
      <c r="S1311" s="17">
        <v>0</v>
      </c>
      <c r="T1311" s="17">
        <v>-0.37966935570900001</v>
      </c>
      <c r="U1311" s="17">
        <v>251.00042743399999</v>
      </c>
      <c r="V1311" s="17">
        <v>22</v>
      </c>
    </row>
    <row r="1312" spans="1:22" x14ac:dyDescent="0.15">
      <c r="A1312" s="17" t="s">
        <v>6</v>
      </c>
      <c r="B1312" s="17">
        <v>-50</v>
      </c>
      <c r="C1312" s="17" t="s">
        <v>21</v>
      </c>
      <c r="D1312" s="17">
        <v>-121</v>
      </c>
      <c r="E1312" s="17">
        <v>5</v>
      </c>
      <c r="F1312" s="17" t="s">
        <v>48</v>
      </c>
      <c r="G1312" s="17" t="s">
        <v>53</v>
      </c>
      <c r="H1312" s="17" t="s">
        <v>50</v>
      </c>
      <c r="I1312" s="17">
        <v>1.2257</v>
      </c>
      <c r="J1312" s="17">
        <v>0</v>
      </c>
      <c r="K1312" s="17">
        <v>-1.0285</v>
      </c>
      <c r="L1312" s="17">
        <v>0.60014432668700002</v>
      </c>
      <c r="M1312" s="17">
        <v>0.107610039413</v>
      </c>
      <c r="N1312" s="17">
        <v>-6.7506447434399999E-2</v>
      </c>
      <c r="O1312" s="18">
        <v>1.22557675368</v>
      </c>
      <c r="P1312" s="18">
        <v>0</v>
      </c>
      <c r="Q1312" s="18">
        <v>-1.02709116703</v>
      </c>
      <c r="R1312" s="17">
        <v>-0.18244246601</v>
      </c>
      <c r="S1312" s="17">
        <v>0</v>
      </c>
      <c r="T1312" s="17">
        <v>-1.15184078179</v>
      </c>
      <c r="V1312" s="17">
        <v>22</v>
      </c>
    </row>
    <row r="1313" spans="1:22" x14ac:dyDescent="0.15">
      <c r="A1313" s="17" t="s">
        <v>6</v>
      </c>
      <c r="B1313" s="17">
        <v>-50</v>
      </c>
      <c r="C1313" s="17" t="s">
        <v>21</v>
      </c>
      <c r="D1313" s="17">
        <v>-121</v>
      </c>
      <c r="E1313" s="17">
        <v>5</v>
      </c>
      <c r="F1313" s="17" t="s">
        <v>48</v>
      </c>
      <c r="G1313" s="17" t="s">
        <v>51</v>
      </c>
      <c r="H1313" s="17" t="s">
        <v>52</v>
      </c>
      <c r="I1313" s="17">
        <v>-0.18313297227799999</v>
      </c>
      <c r="J1313" s="17">
        <v>0.15</v>
      </c>
      <c r="K1313" s="17">
        <v>-1.15174632337</v>
      </c>
      <c r="L1313" s="17">
        <v>3.20857912302E-2</v>
      </c>
      <c r="M1313" s="17">
        <v>-9.9646179005499994E-3</v>
      </c>
      <c r="N1313" s="17">
        <v>-1.6642049551</v>
      </c>
      <c r="O1313" s="18">
        <v>1.22557675368</v>
      </c>
      <c r="P1313" s="18">
        <v>0</v>
      </c>
      <c r="Q1313" s="18">
        <v>-1.02709116703</v>
      </c>
      <c r="R1313" s="17">
        <v>-0.18244246601</v>
      </c>
      <c r="S1313" s="17">
        <v>0</v>
      </c>
      <c r="T1313" s="17">
        <v>-1.15184078179</v>
      </c>
      <c r="U1313" s="17">
        <v>189.00042743399999</v>
      </c>
      <c r="V1313" s="17">
        <v>22</v>
      </c>
    </row>
    <row r="1314" spans="1:22" x14ac:dyDescent="0.15">
      <c r="A1314" s="17" t="s">
        <v>6</v>
      </c>
      <c r="B1314" s="17">
        <v>-50</v>
      </c>
      <c r="C1314" s="17" t="s">
        <v>21</v>
      </c>
      <c r="D1314" s="17">
        <v>-121</v>
      </c>
      <c r="E1314" s="17">
        <v>5</v>
      </c>
      <c r="F1314" s="17" t="s">
        <v>48</v>
      </c>
      <c r="G1314" s="17" t="s">
        <v>49</v>
      </c>
      <c r="H1314" s="17" t="s">
        <v>54</v>
      </c>
      <c r="I1314" s="17">
        <v>1.1024536766299999</v>
      </c>
      <c r="J1314" s="17">
        <v>0</v>
      </c>
      <c r="K1314" s="17">
        <v>0.380332972278</v>
      </c>
      <c r="L1314" s="17">
        <v>-0.87223362922699998</v>
      </c>
      <c r="M1314" s="17">
        <v>-1.0000621899999999E-2</v>
      </c>
      <c r="N1314" s="17">
        <v>0.47334367036800001</v>
      </c>
      <c r="O1314" s="18">
        <v>1.22557675368</v>
      </c>
      <c r="P1314" s="18">
        <v>0</v>
      </c>
      <c r="Q1314" s="18">
        <v>-1.02709116703</v>
      </c>
      <c r="R1314" s="17">
        <v>-0.18244246601</v>
      </c>
      <c r="S1314" s="17">
        <v>0</v>
      </c>
      <c r="T1314" s="17">
        <v>-1.15184078179</v>
      </c>
      <c r="U1314" s="17">
        <v>189.00042743399999</v>
      </c>
      <c r="V1314" s="17">
        <v>22</v>
      </c>
    </row>
    <row r="1315" spans="1:22" x14ac:dyDescent="0.15">
      <c r="A1315" s="17" t="s">
        <v>6</v>
      </c>
      <c r="B1315" s="17">
        <v>-50</v>
      </c>
      <c r="C1315" s="17" t="s">
        <v>21</v>
      </c>
      <c r="D1315" s="17">
        <v>-121</v>
      </c>
      <c r="E1315" s="17">
        <v>5</v>
      </c>
      <c r="F1315" s="17" t="s">
        <v>48</v>
      </c>
      <c r="G1315" s="17" t="s">
        <v>55</v>
      </c>
      <c r="H1315" s="17" t="s">
        <v>56</v>
      </c>
      <c r="I1315" s="17">
        <v>2.6345329722800002</v>
      </c>
      <c r="J1315" s="17">
        <v>0</v>
      </c>
      <c r="K1315" s="17">
        <v>-0.90525367663300005</v>
      </c>
      <c r="L1315" s="17">
        <v>1.06562113762</v>
      </c>
      <c r="M1315" s="17">
        <v>-9.9084991961699998E-3</v>
      </c>
      <c r="N1315" s="17">
        <v>1.5263681411700001</v>
      </c>
      <c r="O1315" s="18">
        <v>1.22557675368</v>
      </c>
      <c r="P1315" s="18">
        <v>0</v>
      </c>
      <c r="Q1315" s="18">
        <v>-1.02709116703</v>
      </c>
      <c r="R1315" s="17">
        <v>-0.18244246601</v>
      </c>
      <c r="S1315" s="17">
        <v>0</v>
      </c>
      <c r="T1315" s="17">
        <v>-1.15184078179</v>
      </c>
      <c r="U1315" s="17">
        <v>189.00042743399999</v>
      </c>
      <c r="V1315" s="17">
        <v>22</v>
      </c>
    </row>
    <row r="1316" spans="1:22" x14ac:dyDescent="0.15">
      <c r="A1316" s="17" t="s">
        <v>6</v>
      </c>
      <c r="B1316" s="17">
        <v>-50</v>
      </c>
      <c r="C1316" s="17" t="s">
        <v>21</v>
      </c>
      <c r="D1316" s="17">
        <v>-121</v>
      </c>
      <c r="E1316" s="17">
        <v>5</v>
      </c>
      <c r="F1316" s="17" t="s">
        <v>48</v>
      </c>
      <c r="G1316" s="17" t="s">
        <v>57</v>
      </c>
      <c r="H1316" s="17" t="s">
        <v>58</v>
      </c>
      <c r="I1316" s="17">
        <v>1.3489463233700001</v>
      </c>
      <c r="J1316" s="17">
        <v>0</v>
      </c>
      <c r="K1316" s="17">
        <v>-2.4373329722800001</v>
      </c>
      <c r="L1316" s="17">
        <v>2.0298702716800001</v>
      </c>
      <c r="M1316" s="17">
        <v>-9.9176792427900003E-3</v>
      </c>
      <c r="N1316" s="17">
        <v>-0.68362426757799999</v>
      </c>
      <c r="O1316" s="18">
        <v>1.22557675368</v>
      </c>
      <c r="P1316" s="18">
        <v>0</v>
      </c>
      <c r="Q1316" s="18">
        <v>-1.02709116703</v>
      </c>
      <c r="R1316" s="17">
        <v>-0.18244246601</v>
      </c>
      <c r="S1316" s="17">
        <v>0</v>
      </c>
      <c r="T1316" s="17">
        <v>-1.15184078179</v>
      </c>
      <c r="U1316" s="17">
        <v>189.00042743399999</v>
      </c>
      <c r="V1316" s="17">
        <v>22</v>
      </c>
    </row>
    <row r="1317" spans="1:22" x14ac:dyDescent="0.15">
      <c r="A1317" s="17" t="s">
        <v>6</v>
      </c>
      <c r="B1317" s="17">
        <v>-50</v>
      </c>
      <c r="C1317" s="17" t="s">
        <v>22</v>
      </c>
      <c r="D1317" s="17">
        <v>121</v>
      </c>
      <c r="E1317" s="17">
        <v>6</v>
      </c>
      <c r="F1317" s="17" t="s">
        <v>48</v>
      </c>
      <c r="G1317" s="17" t="s">
        <v>53</v>
      </c>
      <c r="H1317" s="17" t="s">
        <v>50</v>
      </c>
      <c r="I1317" s="17">
        <v>-1.2257</v>
      </c>
      <c r="J1317" s="17">
        <v>0</v>
      </c>
      <c r="K1317" s="17">
        <v>-1.0285</v>
      </c>
      <c r="L1317" s="17">
        <v>-0.77868789434399999</v>
      </c>
      <c r="M1317" s="17">
        <v>0.12392296642099999</v>
      </c>
      <c r="N1317" s="17">
        <v>-2.0843102932000002</v>
      </c>
      <c r="O1317" s="18">
        <v>-1.2242911670300001</v>
      </c>
      <c r="P1317" s="18">
        <v>0</v>
      </c>
      <c r="Q1317" s="18">
        <v>-1.02862324632</v>
      </c>
      <c r="R1317" s="17">
        <v>0.18244246601</v>
      </c>
      <c r="S1317" s="17">
        <v>0</v>
      </c>
      <c r="T1317" s="17">
        <v>-1.15184078179</v>
      </c>
      <c r="V1317" s="17">
        <v>22</v>
      </c>
    </row>
    <row r="1318" spans="1:22" x14ac:dyDescent="0.15">
      <c r="A1318" s="17" t="s">
        <v>6</v>
      </c>
      <c r="B1318" s="17">
        <v>-50</v>
      </c>
      <c r="C1318" s="17" t="s">
        <v>22</v>
      </c>
      <c r="D1318" s="17">
        <v>121</v>
      </c>
      <c r="E1318" s="17">
        <v>6</v>
      </c>
      <c r="F1318" s="17" t="s">
        <v>48</v>
      </c>
      <c r="G1318" s="17" t="s">
        <v>51</v>
      </c>
      <c r="H1318" s="17" t="s">
        <v>52</v>
      </c>
      <c r="I1318" s="17">
        <v>-1.1024536766299999</v>
      </c>
      <c r="J1318" s="17">
        <v>0.15</v>
      </c>
      <c r="K1318" s="17">
        <v>0.380332972278</v>
      </c>
      <c r="L1318" s="17">
        <v>-1.76737248898</v>
      </c>
      <c r="M1318" s="17">
        <v>-9.9592478945900002E-3</v>
      </c>
      <c r="N1318" s="17">
        <v>-1.1527059078199999</v>
      </c>
      <c r="O1318" s="18">
        <v>-1.2242911670300001</v>
      </c>
      <c r="P1318" s="18">
        <v>0</v>
      </c>
      <c r="Q1318" s="18">
        <v>-1.02862324632</v>
      </c>
      <c r="R1318" s="17">
        <v>0.18244246601</v>
      </c>
      <c r="S1318" s="17">
        <v>0</v>
      </c>
      <c r="T1318" s="17">
        <v>-1.15184078179</v>
      </c>
      <c r="U1318" s="17">
        <v>170.99957256600001</v>
      </c>
      <c r="V1318" s="17">
        <v>22</v>
      </c>
    </row>
    <row r="1319" spans="1:22" x14ac:dyDescent="0.15">
      <c r="A1319" s="17" t="s">
        <v>6</v>
      </c>
      <c r="B1319" s="17">
        <v>-50</v>
      </c>
      <c r="C1319" s="17" t="s">
        <v>22</v>
      </c>
      <c r="D1319" s="17">
        <v>121</v>
      </c>
      <c r="E1319" s="17">
        <v>6</v>
      </c>
      <c r="F1319" s="17" t="s">
        <v>48</v>
      </c>
      <c r="G1319" s="17" t="s">
        <v>49</v>
      </c>
      <c r="H1319" s="17" t="s">
        <v>54</v>
      </c>
      <c r="I1319" s="17">
        <v>0.18313297227799999</v>
      </c>
      <c r="J1319" s="17">
        <v>0</v>
      </c>
      <c r="K1319" s="17">
        <v>-1.15174632337</v>
      </c>
      <c r="L1319" s="17">
        <v>0.23928108811400001</v>
      </c>
      <c r="M1319" s="17">
        <v>-1.00244032219E-2</v>
      </c>
      <c r="N1319" s="17">
        <v>-1.0866055488599999</v>
      </c>
      <c r="O1319" s="18">
        <v>-1.2242911670300001</v>
      </c>
      <c r="P1319" s="18">
        <v>0</v>
      </c>
      <c r="Q1319" s="18">
        <v>-1.02862324632</v>
      </c>
      <c r="R1319" s="17">
        <v>0.18244246601</v>
      </c>
      <c r="S1319" s="17">
        <v>0</v>
      </c>
      <c r="T1319" s="17">
        <v>-1.15184078179</v>
      </c>
      <c r="U1319" s="17">
        <v>170.99957256600001</v>
      </c>
      <c r="V1319" s="17">
        <v>22</v>
      </c>
    </row>
    <row r="1320" spans="1:22" x14ac:dyDescent="0.15">
      <c r="A1320" s="17" t="s">
        <v>6</v>
      </c>
      <c r="B1320" s="17">
        <v>-50</v>
      </c>
      <c r="C1320" s="17" t="s">
        <v>22</v>
      </c>
      <c r="D1320" s="17">
        <v>121</v>
      </c>
      <c r="E1320" s="17">
        <v>6</v>
      </c>
      <c r="F1320" s="17" t="s">
        <v>48</v>
      </c>
      <c r="G1320" s="17" t="s">
        <v>55</v>
      </c>
      <c r="H1320" s="17" t="s">
        <v>56</v>
      </c>
      <c r="I1320" s="17">
        <v>-1.3489463233700001</v>
      </c>
      <c r="J1320" s="17">
        <v>0</v>
      </c>
      <c r="K1320" s="17">
        <v>-2.4373329722800001</v>
      </c>
      <c r="L1320" s="17">
        <v>0.180836290121</v>
      </c>
      <c r="M1320" s="17">
        <v>-1.0048781521600001E-2</v>
      </c>
      <c r="N1320" s="17">
        <v>-3.4562656879400002</v>
      </c>
      <c r="O1320" s="18">
        <v>-1.2242911670300001</v>
      </c>
      <c r="P1320" s="18">
        <v>0</v>
      </c>
      <c r="Q1320" s="18">
        <v>-1.02862324632</v>
      </c>
      <c r="R1320" s="17">
        <v>0.18244246601</v>
      </c>
      <c r="S1320" s="17">
        <v>0</v>
      </c>
      <c r="T1320" s="17">
        <v>-1.15184078179</v>
      </c>
      <c r="U1320" s="17">
        <v>170.99957256600001</v>
      </c>
      <c r="V1320" s="17">
        <v>22</v>
      </c>
    </row>
    <row r="1321" spans="1:22" x14ac:dyDescent="0.15">
      <c r="A1321" s="17" t="s">
        <v>6</v>
      </c>
      <c r="B1321" s="17">
        <v>-50</v>
      </c>
      <c r="C1321" s="17" t="s">
        <v>22</v>
      </c>
      <c r="D1321" s="17">
        <v>121</v>
      </c>
      <c r="E1321" s="17">
        <v>6</v>
      </c>
      <c r="F1321" s="17" t="s">
        <v>48</v>
      </c>
      <c r="G1321" s="17" t="s">
        <v>57</v>
      </c>
      <c r="H1321" s="17" t="s">
        <v>58</v>
      </c>
      <c r="I1321" s="17">
        <v>-2.6345329722800002</v>
      </c>
      <c r="J1321" s="17">
        <v>0</v>
      </c>
      <c r="K1321" s="17">
        <v>-0.90525367663300005</v>
      </c>
      <c r="L1321" s="17">
        <v>-1.4882568120999999</v>
      </c>
      <c r="M1321" s="17">
        <v>-1.0011710226499999E-2</v>
      </c>
      <c r="N1321" s="17">
        <v>-3.0786249637599998</v>
      </c>
      <c r="O1321" s="18">
        <v>-1.2242911670300001</v>
      </c>
      <c r="P1321" s="18">
        <v>0</v>
      </c>
      <c r="Q1321" s="18">
        <v>-1.02862324632</v>
      </c>
      <c r="R1321" s="17">
        <v>0.18244246601</v>
      </c>
      <c r="S1321" s="17">
        <v>0</v>
      </c>
      <c r="T1321" s="17">
        <v>-1.15184078179</v>
      </c>
      <c r="U1321" s="17">
        <v>170.99957256600001</v>
      </c>
      <c r="V1321" s="17">
        <v>22</v>
      </c>
    </row>
    <row r="1322" spans="1:22" x14ac:dyDescent="0.15">
      <c r="A1322" s="17" t="s">
        <v>4</v>
      </c>
      <c r="B1322" s="17">
        <v>-50</v>
      </c>
      <c r="C1322" s="17" t="s">
        <v>19</v>
      </c>
      <c r="D1322" s="17">
        <v>-121</v>
      </c>
      <c r="E1322" s="17">
        <v>9</v>
      </c>
      <c r="F1322" s="17" t="s">
        <v>48</v>
      </c>
      <c r="G1322" s="17" t="s">
        <v>53</v>
      </c>
      <c r="H1322" s="17" t="s">
        <v>50</v>
      </c>
      <c r="I1322" s="17">
        <v>1.2257</v>
      </c>
      <c r="J1322" s="17">
        <v>0</v>
      </c>
      <c r="K1322" s="17">
        <v>1.0285</v>
      </c>
      <c r="L1322" s="17">
        <v>0.15791140496700001</v>
      </c>
      <c r="M1322" s="17">
        <v>9.6836149692499998E-2</v>
      </c>
      <c r="N1322" s="17">
        <v>0.56275618076300005</v>
      </c>
      <c r="O1322" s="18">
        <v>0.19285490592900001</v>
      </c>
      <c r="P1322" s="18">
        <v>0</v>
      </c>
      <c r="Q1322" s="18">
        <v>0.70214545252799998</v>
      </c>
      <c r="R1322" s="17">
        <v>1.1026665952800001</v>
      </c>
      <c r="S1322" s="17">
        <v>0</v>
      </c>
      <c r="T1322" s="17">
        <v>-0.37966935570900001</v>
      </c>
      <c r="V1322" s="17">
        <v>23</v>
      </c>
    </row>
    <row r="1323" spans="1:22" x14ac:dyDescent="0.15">
      <c r="A1323" s="17" t="s">
        <v>4</v>
      </c>
      <c r="B1323" s="17">
        <v>-50</v>
      </c>
      <c r="C1323" s="17" t="s">
        <v>19</v>
      </c>
      <c r="D1323" s="17">
        <v>-121</v>
      </c>
      <c r="E1323" s="17">
        <v>9</v>
      </c>
      <c r="F1323" s="17" t="s">
        <v>48</v>
      </c>
      <c r="G1323" s="17" t="s">
        <v>49</v>
      </c>
      <c r="H1323" s="17" t="s">
        <v>52</v>
      </c>
      <c r="I1323" s="17">
        <v>1.1024536766299999</v>
      </c>
      <c r="J1323" s="17">
        <v>0.15</v>
      </c>
      <c r="K1323" s="17">
        <v>-0.380332972278</v>
      </c>
      <c r="L1323" s="17">
        <v>1.0597833395</v>
      </c>
      <c r="M1323" s="17">
        <v>-9.9596306681600001E-3</v>
      </c>
      <c r="N1323" s="17">
        <v>-0.39017570018800002</v>
      </c>
      <c r="O1323" s="18">
        <v>0.19285490592900001</v>
      </c>
      <c r="P1323" s="18">
        <v>0</v>
      </c>
      <c r="Q1323" s="18">
        <v>0.70214545252799998</v>
      </c>
      <c r="R1323" s="17">
        <v>1.1026665952800001</v>
      </c>
      <c r="S1323" s="17">
        <v>0</v>
      </c>
      <c r="T1323" s="17">
        <v>-0.37966935570900001</v>
      </c>
      <c r="U1323" s="17">
        <v>108.999572566</v>
      </c>
      <c r="V1323" s="17">
        <v>23</v>
      </c>
    </row>
    <row r="1324" spans="1:22" x14ac:dyDescent="0.15">
      <c r="A1324" s="17" t="s">
        <v>4</v>
      </c>
      <c r="B1324" s="17">
        <v>-50</v>
      </c>
      <c r="C1324" s="17" t="s">
        <v>19</v>
      </c>
      <c r="D1324" s="17">
        <v>-121</v>
      </c>
      <c r="E1324" s="17">
        <v>9</v>
      </c>
      <c r="F1324" s="17" t="s">
        <v>48</v>
      </c>
      <c r="G1324" s="17" t="s">
        <v>57</v>
      </c>
      <c r="H1324" s="17" t="s">
        <v>54</v>
      </c>
      <c r="I1324" s="17">
        <v>-0.18313297227799999</v>
      </c>
      <c r="J1324" s="17">
        <v>0</v>
      </c>
      <c r="K1324" s="17">
        <v>1.15174632337</v>
      </c>
      <c r="L1324" s="17">
        <v>1.63489985466</v>
      </c>
      <c r="M1324" s="17">
        <v>-1.00250151008E-2</v>
      </c>
      <c r="N1324" s="17">
        <v>1.5995539426800001</v>
      </c>
      <c r="O1324" s="18">
        <v>0.19285490592900001</v>
      </c>
      <c r="P1324" s="18">
        <v>0</v>
      </c>
      <c r="Q1324" s="18">
        <v>0.70214545252799998</v>
      </c>
      <c r="R1324" s="17">
        <v>1.1026665952800001</v>
      </c>
      <c r="S1324" s="17">
        <v>0</v>
      </c>
      <c r="T1324" s="17">
        <v>-0.37966935570900001</v>
      </c>
      <c r="U1324" s="17">
        <v>108.999572566</v>
      </c>
      <c r="V1324" s="17">
        <v>23</v>
      </c>
    </row>
    <row r="1325" spans="1:22" x14ac:dyDescent="0.15">
      <c r="A1325" s="17" t="s">
        <v>4</v>
      </c>
      <c r="B1325" s="17">
        <v>-50</v>
      </c>
      <c r="C1325" s="17" t="s">
        <v>19</v>
      </c>
      <c r="D1325" s="17">
        <v>-121</v>
      </c>
      <c r="E1325" s="17">
        <v>9</v>
      </c>
      <c r="F1325" s="17" t="s">
        <v>48</v>
      </c>
      <c r="G1325" s="17" t="s">
        <v>51</v>
      </c>
      <c r="H1325" s="17" t="s">
        <v>56</v>
      </c>
      <c r="I1325" s="17">
        <v>1.3489463233700001</v>
      </c>
      <c r="J1325" s="17">
        <v>0</v>
      </c>
      <c r="K1325" s="17">
        <v>2.4373329722800001</v>
      </c>
      <c r="L1325" s="17">
        <v>-0.77547985315300005</v>
      </c>
      <c r="M1325" s="17">
        <v>-1.00640831515E-2</v>
      </c>
      <c r="N1325" s="17">
        <v>1.5915658474000001</v>
      </c>
      <c r="O1325" s="18">
        <v>0.19285490592900001</v>
      </c>
      <c r="P1325" s="18">
        <v>0</v>
      </c>
      <c r="Q1325" s="18">
        <v>0.70214545252799998</v>
      </c>
      <c r="R1325" s="17">
        <v>1.1026665952800001</v>
      </c>
      <c r="S1325" s="17">
        <v>0</v>
      </c>
      <c r="T1325" s="17">
        <v>-0.37966935570900001</v>
      </c>
      <c r="U1325" s="17">
        <v>108.999572566</v>
      </c>
      <c r="V1325" s="17">
        <v>23</v>
      </c>
    </row>
    <row r="1326" spans="1:22" x14ac:dyDescent="0.15">
      <c r="A1326" s="17" t="s">
        <v>4</v>
      </c>
      <c r="B1326" s="17">
        <v>-50</v>
      </c>
      <c r="C1326" s="17" t="s">
        <v>19</v>
      </c>
      <c r="D1326" s="17">
        <v>-121</v>
      </c>
      <c r="E1326" s="17">
        <v>9</v>
      </c>
      <c r="F1326" s="17" t="s">
        <v>48</v>
      </c>
      <c r="G1326" s="17" t="s">
        <v>55</v>
      </c>
      <c r="H1326" s="17" t="s">
        <v>58</v>
      </c>
      <c r="I1326" s="17">
        <v>2.6345329722800002</v>
      </c>
      <c r="J1326" s="17">
        <v>0</v>
      </c>
      <c r="K1326" s="17">
        <v>0.90525367663300005</v>
      </c>
      <c r="L1326" s="17">
        <v>-0.98591053485900004</v>
      </c>
      <c r="M1326" s="17">
        <v>-9.9382717162399999E-3</v>
      </c>
      <c r="N1326" s="17">
        <v>-0.58874207735100004</v>
      </c>
      <c r="O1326" s="18">
        <v>0.19285490592900001</v>
      </c>
      <c r="P1326" s="18">
        <v>0</v>
      </c>
      <c r="Q1326" s="18">
        <v>0.70214545252799998</v>
      </c>
      <c r="R1326" s="17">
        <v>1.1026665952800001</v>
      </c>
      <c r="S1326" s="17">
        <v>0</v>
      </c>
      <c r="T1326" s="17">
        <v>-0.37966935570900001</v>
      </c>
      <c r="U1326" s="17">
        <v>108.999572566</v>
      </c>
      <c r="V1326" s="17">
        <v>23</v>
      </c>
    </row>
    <row r="1327" spans="1:22" x14ac:dyDescent="0.15">
      <c r="A1327" s="17" t="s">
        <v>4</v>
      </c>
      <c r="B1327" s="17">
        <v>-50</v>
      </c>
      <c r="C1327" s="17" t="s">
        <v>20</v>
      </c>
      <c r="D1327" s="17">
        <v>121</v>
      </c>
      <c r="E1327" s="17">
        <v>10</v>
      </c>
      <c r="F1327" s="17" t="s">
        <v>48</v>
      </c>
      <c r="G1327" s="17" t="s">
        <v>53</v>
      </c>
      <c r="H1327" s="17" t="s">
        <v>50</v>
      </c>
      <c r="I1327" s="17">
        <v>-1.2257</v>
      </c>
      <c r="J1327" s="17">
        <v>0</v>
      </c>
      <c r="K1327" s="17">
        <v>1.0285</v>
      </c>
      <c r="L1327" s="17">
        <v>-2.19868397713</v>
      </c>
      <c r="M1327" s="17">
        <v>0.10970657318800001</v>
      </c>
      <c r="N1327" s="17">
        <v>0.38557681441300001</v>
      </c>
      <c r="O1327" s="18">
        <v>-2.18430710689</v>
      </c>
      <c r="P1327" s="18">
        <v>0</v>
      </c>
      <c r="Q1327" s="18">
        <v>0.52814994294100004</v>
      </c>
      <c r="R1327" s="17">
        <v>-1.1026665952800001</v>
      </c>
      <c r="S1327" s="17">
        <v>0</v>
      </c>
      <c r="T1327" s="17">
        <v>-0.37966935570900001</v>
      </c>
      <c r="V1327" s="17">
        <v>23</v>
      </c>
    </row>
    <row r="1328" spans="1:22" x14ac:dyDescent="0.15">
      <c r="A1328" s="17" t="s">
        <v>4</v>
      </c>
      <c r="B1328" s="17">
        <v>-50</v>
      </c>
      <c r="C1328" s="17" t="s">
        <v>20</v>
      </c>
      <c r="D1328" s="17">
        <v>121</v>
      </c>
      <c r="E1328" s="17">
        <v>10</v>
      </c>
      <c r="F1328" s="17" t="s">
        <v>48</v>
      </c>
      <c r="G1328" s="17" t="s">
        <v>49</v>
      </c>
      <c r="H1328" s="17" t="s">
        <v>52</v>
      </c>
      <c r="I1328" s="17">
        <v>0.18313297227799999</v>
      </c>
      <c r="J1328" s="17">
        <v>0.15</v>
      </c>
      <c r="K1328" s="17">
        <v>1.15174632337</v>
      </c>
      <c r="L1328" s="17">
        <v>-2.10759806633</v>
      </c>
      <c r="M1328" s="17">
        <v>-1.00140003487E-2</v>
      </c>
      <c r="N1328" s="17">
        <v>1.81650996208</v>
      </c>
      <c r="O1328" s="18">
        <v>-2.18430710689</v>
      </c>
      <c r="P1328" s="18">
        <v>0</v>
      </c>
      <c r="Q1328" s="18">
        <v>0.52814994294100004</v>
      </c>
      <c r="R1328" s="17">
        <v>-1.1026665952800001</v>
      </c>
      <c r="S1328" s="17">
        <v>0</v>
      </c>
      <c r="T1328" s="17">
        <v>-0.37966935570900001</v>
      </c>
      <c r="U1328" s="17">
        <v>251.00042743399999</v>
      </c>
      <c r="V1328" s="17">
        <v>23</v>
      </c>
    </row>
    <row r="1329" spans="1:22" x14ac:dyDescent="0.15">
      <c r="A1329" s="17" t="s">
        <v>4</v>
      </c>
      <c r="B1329" s="17">
        <v>-50</v>
      </c>
      <c r="C1329" s="17" t="s">
        <v>20</v>
      </c>
      <c r="D1329" s="17">
        <v>121</v>
      </c>
      <c r="E1329" s="17">
        <v>10</v>
      </c>
      <c r="F1329" s="17" t="s">
        <v>48</v>
      </c>
      <c r="G1329" s="17" t="s">
        <v>57</v>
      </c>
      <c r="H1329" s="17" t="s">
        <v>54</v>
      </c>
      <c r="I1329" s="17">
        <v>-1.1024536766299999</v>
      </c>
      <c r="J1329" s="17">
        <v>0</v>
      </c>
      <c r="K1329" s="17">
        <v>-0.380332972278</v>
      </c>
      <c r="L1329" s="17">
        <v>-1.1284050941499999</v>
      </c>
      <c r="M1329" s="17">
        <v>-9.9937710910999993E-3</v>
      </c>
      <c r="N1329" s="17">
        <v>-0.25139459967599997</v>
      </c>
      <c r="O1329" s="18">
        <v>-2.18430710689</v>
      </c>
      <c r="P1329" s="18">
        <v>0</v>
      </c>
      <c r="Q1329" s="18">
        <v>0.52814994294100004</v>
      </c>
      <c r="R1329" s="17">
        <v>-1.1026665952800001</v>
      </c>
      <c r="S1329" s="17">
        <v>0</v>
      </c>
      <c r="T1329" s="17">
        <v>-0.37966935570900001</v>
      </c>
      <c r="U1329" s="17">
        <v>251.00042743399999</v>
      </c>
      <c r="V1329" s="17">
        <v>23</v>
      </c>
    </row>
    <row r="1330" spans="1:22" x14ac:dyDescent="0.15">
      <c r="A1330" s="17" t="s">
        <v>4</v>
      </c>
      <c r="B1330" s="17">
        <v>-50</v>
      </c>
      <c r="C1330" s="17" t="s">
        <v>20</v>
      </c>
      <c r="D1330" s="17">
        <v>121</v>
      </c>
      <c r="E1330" s="17">
        <v>10</v>
      </c>
      <c r="F1330" s="17" t="s">
        <v>48</v>
      </c>
      <c r="G1330" s="17" t="s">
        <v>51</v>
      </c>
      <c r="H1330" s="17" t="s">
        <v>56</v>
      </c>
      <c r="I1330" s="17">
        <v>-2.6345329722800002</v>
      </c>
      <c r="J1330" s="17">
        <v>0</v>
      </c>
      <c r="K1330" s="17">
        <v>0.90525367663300005</v>
      </c>
      <c r="L1330" s="17">
        <v>-2.7563445568099998</v>
      </c>
      <c r="M1330" s="17">
        <v>-9.9565871059899991E-3</v>
      </c>
      <c r="N1330" s="17">
        <v>-1.10471963882</v>
      </c>
      <c r="O1330" s="18">
        <v>-2.18430710689</v>
      </c>
      <c r="P1330" s="18">
        <v>0</v>
      </c>
      <c r="Q1330" s="18">
        <v>0.52814994294100004</v>
      </c>
      <c r="R1330" s="17">
        <v>-1.1026665952800001</v>
      </c>
      <c r="S1330" s="17">
        <v>0</v>
      </c>
      <c r="T1330" s="17">
        <v>-0.37966935570900001</v>
      </c>
      <c r="U1330" s="17">
        <v>251.00042743399999</v>
      </c>
      <c r="V1330" s="17">
        <v>23</v>
      </c>
    </row>
    <row r="1331" spans="1:22" x14ac:dyDescent="0.15">
      <c r="A1331" s="17" t="s">
        <v>4</v>
      </c>
      <c r="B1331" s="17">
        <v>-50</v>
      </c>
      <c r="C1331" s="17" t="s">
        <v>20</v>
      </c>
      <c r="D1331" s="17">
        <v>121</v>
      </c>
      <c r="E1331" s="17">
        <v>10</v>
      </c>
      <c r="F1331" s="17" t="s">
        <v>48</v>
      </c>
      <c r="G1331" s="17" t="s">
        <v>55</v>
      </c>
      <c r="H1331" s="17" t="s">
        <v>58</v>
      </c>
      <c r="I1331" s="17">
        <v>-1.3489463233700001</v>
      </c>
      <c r="J1331" s="17">
        <v>0</v>
      </c>
      <c r="K1331" s="17">
        <v>2.4373329722800001</v>
      </c>
      <c r="L1331" s="17">
        <v>-3.9448997974400002</v>
      </c>
      <c r="M1331" s="17">
        <v>-9.9844001233600002E-3</v>
      </c>
      <c r="N1331" s="17">
        <v>0.96947920322400005</v>
      </c>
      <c r="O1331" s="18">
        <v>-2.18430710689</v>
      </c>
      <c r="P1331" s="18">
        <v>0</v>
      </c>
      <c r="Q1331" s="18">
        <v>0.52814994294100004</v>
      </c>
      <c r="R1331" s="17">
        <v>-1.1026665952800001</v>
      </c>
      <c r="S1331" s="17">
        <v>0</v>
      </c>
      <c r="T1331" s="17">
        <v>-0.37966935570900001</v>
      </c>
      <c r="U1331" s="17">
        <v>251.00042743399999</v>
      </c>
      <c r="V1331" s="17">
        <v>23</v>
      </c>
    </row>
    <row r="1332" spans="1:22" x14ac:dyDescent="0.15">
      <c r="A1332" s="17" t="s">
        <v>4</v>
      </c>
      <c r="B1332" s="17">
        <v>-50</v>
      </c>
      <c r="C1332" s="17" t="s">
        <v>21</v>
      </c>
      <c r="D1332" s="17">
        <v>-121</v>
      </c>
      <c r="E1332" s="17">
        <v>11</v>
      </c>
      <c r="F1332" s="17" t="s">
        <v>48</v>
      </c>
      <c r="G1332" s="17" t="s">
        <v>53</v>
      </c>
      <c r="H1332" s="17" t="s">
        <v>50</v>
      </c>
      <c r="I1332" s="17">
        <v>1.2257</v>
      </c>
      <c r="J1332" s="17">
        <v>0</v>
      </c>
      <c r="K1332" s="17">
        <v>-1.0285</v>
      </c>
      <c r="L1332" s="17">
        <v>0.59896582364999995</v>
      </c>
      <c r="M1332" s="17">
        <v>0.139840081334</v>
      </c>
      <c r="N1332" s="17">
        <v>-5.8863617479799998E-2</v>
      </c>
      <c r="O1332" s="18">
        <v>0.72496617372200001</v>
      </c>
      <c r="P1332" s="18">
        <v>0</v>
      </c>
      <c r="Q1332" s="18">
        <v>-6.8009544959600002E-2</v>
      </c>
      <c r="R1332" s="17">
        <v>-0.18244246601</v>
      </c>
      <c r="S1332" s="17">
        <v>0</v>
      </c>
      <c r="T1332" s="17">
        <v>-1.15184078179</v>
      </c>
      <c r="V1332" s="17">
        <v>23</v>
      </c>
    </row>
    <row r="1333" spans="1:22" x14ac:dyDescent="0.15">
      <c r="A1333" s="17" t="s">
        <v>4</v>
      </c>
      <c r="B1333" s="17">
        <v>-50</v>
      </c>
      <c r="C1333" s="17" t="s">
        <v>21</v>
      </c>
      <c r="D1333" s="17">
        <v>-121</v>
      </c>
      <c r="E1333" s="17">
        <v>11</v>
      </c>
      <c r="F1333" s="17" t="s">
        <v>48</v>
      </c>
      <c r="G1333" s="17" t="s">
        <v>49</v>
      </c>
      <c r="H1333" s="17" t="s">
        <v>52</v>
      </c>
      <c r="I1333" s="17">
        <v>-0.18313297227799999</v>
      </c>
      <c r="J1333" s="17">
        <v>0.15</v>
      </c>
      <c r="K1333" s="17">
        <v>-1.15174632337</v>
      </c>
      <c r="L1333" s="17">
        <v>0.215086817741</v>
      </c>
      <c r="M1333" s="17">
        <v>-9.9841384217100003E-3</v>
      </c>
      <c r="N1333" s="17">
        <v>-1.02110600471</v>
      </c>
      <c r="O1333" s="18">
        <v>0.72496617372200001</v>
      </c>
      <c r="P1333" s="18">
        <v>0</v>
      </c>
      <c r="Q1333" s="18">
        <v>-6.8009544959600002E-2</v>
      </c>
      <c r="R1333" s="17">
        <v>-0.18244246601</v>
      </c>
      <c r="S1333" s="17">
        <v>0</v>
      </c>
      <c r="T1333" s="17">
        <v>-1.15184078179</v>
      </c>
      <c r="U1333" s="17">
        <v>189.00042743399999</v>
      </c>
      <c r="V1333" s="17">
        <v>23</v>
      </c>
    </row>
    <row r="1334" spans="1:22" x14ac:dyDescent="0.15">
      <c r="A1334" s="17" t="s">
        <v>4</v>
      </c>
      <c r="B1334" s="17">
        <v>-50</v>
      </c>
      <c r="C1334" s="17" t="s">
        <v>21</v>
      </c>
      <c r="D1334" s="17">
        <v>-121</v>
      </c>
      <c r="E1334" s="17">
        <v>11</v>
      </c>
      <c r="F1334" s="17" t="s">
        <v>48</v>
      </c>
      <c r="G1334" s="17" t="s">
        <v>57</v>
      </c>
      <c r="H1334" s="17" t="s">
        <v>54</v>
      </c>
      <c r="I1334" s="17">
        <v>1.1024536766299999</v>
      </c>
      <c r="J1334" s="17">
        <v>0</v>
      </c>
      <c r="K1334" s="17">
        <v>0.380332972278</v>
      </c>
      <c r="L1334" s="17">
        <v>-1.2517360448799999</v>
      </c>
      <c r="M1334" s="17">
        <v>-9.9925575777900007E-3</v>
      </c>
      <c r="N1334" s="17">
        <v>0.23669278621699999</v>
      </c>
      <c r="O1334" s="18">
        <v>0.72496617372200001</v>
      </c>
      <c r="P1334" s="18">
        <v>0</v>
      </c>
      <c r="Q1334" s="18">
        <v>-6.8009544959600002E-2</v>
      </c>
      <c r="R1334" s="17">
        <v>-0.18244246601</v>
      </c>
      <c r="S1334" s="17">
        <v>0</v>
      </c>
      <c r="T1334" s="17">
        <v>-1.15184078179</v>
      </c>
      <c r="U1334" s="17">
        <v>189.00042743399999</v>
      </c>
      <c r="V1334" s="17">
        <v>23</v>
      </c>
    </row>
    <row r="1335" spans="1:22" x14ac:dyDescent="0.15">
      <c r="A1335" s="17" t="s">
        <v>4</v>
      </c>
      <c r="B1335" s="17">
        <v>-50</v>
      </c>
      <c r="C1335" s="17" t="s">
        <v>21</v>
      </c>
      <c r="D1335" s="17">
        <v>-121</v>
      </c>
      <c r="E1335" s="17">
        <v>11</v>
      </c>
      <c r="F1335" s="17" t="s">
        <v>48</v>
      </c>
      <c r="G1335" s="17" t="s">
        <v>51</v>
      </c>
      <c r="H1335" s="17" t="s">
        <v>56</v>
      </c>
      <c r="I1335" s="17">
        <v>2.6345329722800002</v>
      </c>
      <c r="J1335" s="17">
        <v>0</v>
      </c>
      <c r="K1335" s="17">
        <v>-0.90525367663300005</v>
      </c>
      <c r="L1335" s="17">
        <v>1.27020311356</v>
      </c>
      <c r="M1335" s="17">
        <v>-9.9830087274299997E-3</v>
      </c>
      <c r="N1335" s="17">
        <v>1.68057966232</v>
      </c>
      <c r="O1335" s="18">
        <v>0.72496617372200001</v>
      </c>
      <c r="P1335" s="18">
        <v>0</v>
      </c>
      <c r="Q1335" s="18">
        <v>-6.8009544959600002E-2</v>
      </c>
      <c r="R1335" s="17">
        <v>-0.18244246601</v>
      </c>
      <c r="S1335" s="17">
        <v>0</v>
      </c>
      <c r="T1335" s="17">
        <v>-1.15184078179</v>
      </c>
      <c r="U1335" s="17">
        <v>189.00042743399999</v>
      </c>
      <c r="V1335" s="17">
        <v>23</v>
      </c>
    </row>
    <row r="1336" spans="1:22" x14ac:dyDescent="0.15">
      <c r="A1336" s="17" t="s">
        <v>4</v>
      </c>
      <c r="B1336" s="17">
        <v>-50</v>
      </c>
      <c r="C1336" s="17" t="s">
        <v>21</v>
      </c>
      <c r="D1336" s="17">
        <v>-121</v>
      </c>
      <c r="E1336" s="17">
        <v>11</v>
      </c>
      <c r="F1336" s="17" t="s">
        <v>48</v>
      </c>
      <c r="G1336" s="17" t="s">
        <v>55</v>
      </c>
      <c r="H1336" s="17" t="s">
        <v>58</v>
      </c>
      <c r="I1336" s="17">
        <v>1.3489463233700001</v>
      </c>
      <c r="J1336" s="17">
        <v>0</v>
      </c>
      <c r="K1336" s="17">
        <v>-2.4373329722800001</v>
      </c>
      <c r="L1336" s="17">
        <v>2.3246564865099999</v>
      </c>
      <c r="M1336" s="17">
        <v>-9.9275577813399997E-3</v>
      </c>
      <c r="N1336" s="17">
        <v>9.2452712357000005E-2</v>
      </c>
      <c r="O1336" s="18">
        <v>0.72496617372200001</v>
      </c>
      <c r="P1336" s="18">
        <v>0</v>
      </c>
      <c r="Q1336" s="18">
        <v>-6.8009544959600002E-2</v>
      </c>
      <c r="R1336" s="17">
        <v>-0.18244246601</v>
      </c>
      <c r="S1336" s="17">
        <v>0</v>
      </c>
      <c r="T1336" s="17">
        <v>-1.15184078179</v>
      </c>
      <c r="U1336" s="17">
        <v>189.00042743399999</v>
      </c>
      <c r="V1336" s="17">
        <v>23</v>
      </c>
    </row>
    <row r="1337" spans="1:22" x14ac:dyDescent="0.15">
      <c r="A1337" s="17" t="s">
        <v>4</v>
      </c>
      <c r="B1337" s="17">
        <v>-50</v>
      </c>
      <c r="C1337" s="17" t="s">
        <v>22</v>
      </c>
      <c r="D1337" s="17">
        <v>121</v>
      </c>
      <c r="E1337" s="17">
        <v>8</v>
      </c>
      <c r="F1337" s="17" t="s">
        <v>48</v>
      </c>
      <c r="G1337" s="17" t="s">
        <v>53</v>
      </c>
      <c r="H1337" s="17" t="s">
        <v>50</v>
      </c>
      <c r="I1337" s="17">
        <v>-1.2257</v>
      </c>
      <c r="J1337" s="17">
        <v>0</v>
      </c>
      <c r="K1337" s="17">
        <v>-1.0285</v>
      </c>
      <c r="L1337" s="17">
        <v>-0.78280746936800005</v>
      </c>
      <c r="M1337" s="17">
        <v>9.6232190728199996E-2</v>
      </c>
      <c r="N1337" s="17">
        <v>-2.0747106075300001</v>
      </c>
      <c r="O1337" s="18">
        <v>-0.89939638012400003</v>
      </c>
      <c r="P1337" s="18">
        <v>0</v>
      </c>
      <c r="Q1337" s="18">
        <v>-2.0594237181500001</v>
      </c>
      <c r="R1337" s="17">
        <v>0.18244246601</v>
      </c>
      <c r="S1337" s="17">
        <v>0</v>
      </c>
      <c r="T1337" s="17">
        <v>-1.15184078179</v>
      </c>
      <c r="V1337" s="17">
        <v>23</v>
      </c>
    </row>
    <row r="1338" spans="1:22" x14ac:dyDescent="0.15">
      <c r="A1338" s="17" t="s">
        <v>4</v>
      </c>
      <c r="B1338" s="17">
        <v>-50</v>
      </c>
      <c r="C1338" s="17" t="s">
        <v>22</v>
      </c>
      <c r="D1338" s="17">
        <v>121</v>
      </c>
      <c r="E1338" s="17">
        <v>8</v>
      </c>
      <c r="F1338" s="17" t="s">
        <v>48</v>
      </c>
      <c r="G1338" s="17" t="s">
        <v>49</v>
      </c>
      <c r="H1338" s="17" t="s">
        <v>52</v>
      </c>
      <c r="I1338" s="17">
        <v>-1.1024536766299999</v>
      </c>
      <c r="J1338" s="17">
        <v>0.15</v>
      </c>
      <c r="K1338" s="17">
        <v>0.380332972278</v>
      </c>
      <c r="L1338" s="17">
        <v>1.2371218204500001</v>
      </c>
      <c r="M1338" s="17">
        <v>-9.9508790299300005E-3</v>
      </c>
      <c r="N1338" s="17">
        <v>-3.3643794059799998</v>
      </c>
      <c r="O1338" s="18">
        <v>-0.89939638012400003</v>
      </c>
      <c r="P1338" s="18">
        <v>0</v>
      </c>
      <c r="Q1338" s="18">
        <v>-2.0594237181500001</v>
      </c>
      <c r="R1338" s="17">
        <v>0.18244246601</v>
      </c>
      <c r="S1338" s="17">
        <v>0</v>
      </c>
      <c r="T1338" s="17">
        <v>-1.15184078179</v>
      </c>
      <c r="U1338" s="17">
        <v>170.99957256600001</v>
      </c>
      <c r="V1338" s="17">
        <v>23</v>
      </c>
    </row>
    <row r="1339" spans="1:22" x14ac:dyDescent="0.15">
      <c r="A1339" s="17" t="s">
        <v>4</v>
      </c>
      <c r="B1339" s="17">
        <v>-50</v>
      </c>
      <c r="C1339" s="17" t="s">
        <v>22</v>
      </c>
      <c r="D1339" s="17">
        <v>121</v>
      </c>
      <c r="E1339" s="17">
        <v>8</v>
      </c>
      <c r="F1339" s="17" t="s">
        <v>48</v>
      </c>
      <c r="G1339" s="17" t="s">
        <v>57</v>
      </c>
      <c r="H1339" s="17" t="s">
        <v>54</v>
      </c>
      <c r="I1339" s="17">
        <v>0.18313297227799999</v>
      </c>
      <c r="J1339" s="17">
        <v>0</v>
      </c>
      <c r="K1339" s="17">
        <v>-1.15174632337</v>
      </c>
      <c r="L1339" s="17">
        <v>0.21659944951499999</v>
      </c>
      <c r="M1339" s="17">
        <v>-9.9806068465100005E-3</v>
      </c>
      <c r="N1339" s="17">
        <v>-1.22999060154</v>
      </c>
      <c r="O1339" s="18">
        <v>-0.89939638012400003</v>
      </c>
      <c r="P1339" s="18">
        <v>0</v>
      </c>
      <c r="Q1339" s="18">
        <v>-2.0594237181500001</v>
      </c>
      <c r="R1339" s="17">
        <v>0.18244246601</v>
      </c>
      <c r="S1339" s="17">
        <v>0</v>
      </c>
      <c r="T1339" s="17">
        <v>-1.15184078179</v>
      </c>
      <c r="U1339" s="17">
        <v>170.99957256600001</v>
      </c>
      <c r="V1339" s="17">
        <v>23</v>
      </c>
    </row>
    <row r="1340" spans="1:22" x14ac:dyDescent="0.15">
      <c r="A1340" s="17" t="s">
        <v>4</v>
      </c>
      <c r="B1340" s="17">
        <v>-50</v>
      </c>
      <c r="C1340" s="17" t="s">
        <v>22</v>
      </c>
      <c r="D1340" s="17">
        <v>121</v>
      </c>
      <c r="E1340" s="17">
        <v>8</v>
      </c>
      <c r="F1340" s="17" t="s">
        <v>48</v>
      </c>
      <c r="G1340" s="17" t="s">
        <v>51</v>
      </c>
      <c r="H1340" s="17" t="s">
        <v>56</v>
      </c>
      <c r="I1340" s="17">
        <v>-1.3489463233700001</v>
      </c>
      <c r="J1340" s="17">
        <v>0</v>
      </c>
      <c r="K1340" s="17">
        <v>-2.4373329722800001</v>
      </c>
      <c r="L1340" s="17">
        <v>-2.0948138237</v>
      </c>
      <c r="M1340" s="17">
        <v>-9.9703259766099998E-3</v>
      </c>
      <c r="N1340" s="17">
        <v>-1.5902642011599999</v>
      </c>
      <c r="O1340" s="18">
        <v>-0.89939638012400003</v>
      </c>
      <c r="P1340" s="18">
        <v>0</v>
      </c>
      <c r="Q1340" s="18">
        <v>-2.0594237181500001</v>
      </c>
      <c r="R1340" s="17">
        <v>0.18244246601</v>
      </c>
      <c r="S1340" s="17">
        <v>0</v>
      </c>
      <c r="T1340" s="17">
        <v>-1.15184078179</v>
      </c>
      <c r="U1340" s="17">
        <v>170.99957256600001</v>
      </c>
      <c r="V1340" s="17">
        <v>23</v>
      </c>
    </row>
    <row r="1341" spans="1:22" x14ac:dyDescent="0.15">
      <c r="A1341" s="17" t="s">
        <v>4</v>
      </c>
      <c r="B1341" s="17">
        <v>-50</v>
      </c>
      <c r="C1341" s="17" t="s">
        <v>22</v>
      </c>
      <c r="D1341" s="17">
        <v>121</v>
      </c>
      <c r="E1341" s="17">
        <v>8</v>
      </c>
      <c r="F1341" s="17" t="s">
        <v>48</v>
      </c>
      <c r="G1341" s="17" t="s">
        <v>55</v>
      </c>
      <c r="H1341" s="17" t="s">
        <v>58</v>
      </c>
      <c r="I1341" s="17">
        <v>-2.6345329722800002</v>
      </c>
      <c r="J1341" s="17">
        <v>0</v>
      </c>
      <c r="K1341" s="17">
        <v>-0.90525367663300005</v>
      </c>
      <c r="L1341" s="17">
        <v>-1.74421429634</v>
      </c>
      <c r="M1341" s="17">
        <v>-1.0039689950600001E-2</v>
      </c>
      <c r="N1341" s="17">
        <v>-3.11415362358</v>
      </c>
      <c r="O1341" s="18">
        <v>-0.89939638012400003</v>
      </c>
      <c r="P1341" s="18">
        <v>0</v>
      </c>
      <c r="Q1341" s="18">
        <v>-2.0594237181500001</v>
      </c>
      <c r="R1341" s="17">
        <v>0.18244246601</v>
      </c>
      <c r="S1341" s="17">
        <v>0</v>
      </c>
      <c r="T1341" s="17">
        <v>-1.15184078179</v>
      </c>
      <c r="U1341" s="17">
        <v>170.99957256600001</v>
      </c>
      <c r="V1341" s="17">
        <v>23</v>
      </c>
    </row>
    <row r="1342" spans="1:22" x14ac:dyDescent="0.15">
      <c r="A1342" s="17" t="s">
        <v>5</v>
      </c>
      <c r="B1342" s="17">
        <v>0</v>
      </c>
      <c r="C1342" s="17" t="s">
        <v>19</v>
      </c>
      <c r="D1342" s="17">
        <v>-121</v>
      </c>
      <c r="E1342" s="17">
        <v>6</v>
      </c>
      <c r="F1342" s="17" t="s">
        <v>48</v>
      </c>
      <c r="G1342" s="17" t="s">
        <v>53</v>
      </c>
      <c r="H1342" s="17" t="s">
        <v>50</v>
      </c>
      <c r="I1342" s="17">
        <v>1.2257</v>
      </c>
      <c r="J1342" s="17">
        <v>0</v>
      </c>
      <c r="K1342" s="17">
        <v>1.0285</v>
      </c>
      <c r="L1342" s="17">
        <v>2.0825152397200002</v>
      </c>
      <c r="M1342" s="17">
        <v>-9.9578183144299996E-3</v>
      </c>
      <c r="N1342" s="17">
        <v>1.0299237966499999</v>
      </c>
      <c r="O1342" s="18" t="s">
        <v>59</v>
      </c>
      <c r="P1342" s="18" t="s">
        <v>59</v>
      </c>
      <c r="Q1342" s="18" t="s">
        <v>59</v>
      </c>
      <c r="R1342" s="17">
        <v>1.1026665952800001</v>
      </c>
      <c r="S1342" s="17">
        <v>0</v>
      </c>
      <c r="T1342" s="17">
        <v>-0.37966935570900001</v>
      </c>
      <c r="V1342" s="17">
        <v>23</v>
      </c>
    </row>
    <row r="1343" spans="1:22" x14ac:dyDescent="0.15">
      <c r="A1343" s="17" t="s">
        <v>5</v>
      </c>
      <c r="B1343" s="17">
        <v>0</v>
      </c>
      <c r="C1343" s="17" t="s">
        <v>19</v>
      </c>
      <c r="D1343" s="17">
        <v>-121</v>
      </c>
      <c r="E1343" s="17">
        <v>6</v>
      </c>
      <c r="F1343" s="17" t="s">
        <v>48</v>
      </c>
      <c r="G1343" s="17" t="s">
        <v>49</v>
      </c>
      <c r="H1343" s="17" t="s">
        <v>52</v>
      </c>
      <c r="I1343" s="17">
        <v>1.1024536766299999</v>
      </c>
      <c r="J1343" s="17">
        <v>0.15</v>
      </c>
      <c r="K1343" s="17">
        <v>-0.380332972278</v>
      </c>
      <c r="L1343" s="17">
        <v>0.89340066909799998</v>
      </c>
      <c r="M1343" s="17">
        <v>-9.9900094792199998E-3</v>
      </c>
      <c r="N1343" s="17">
        <v>-0.59304517507599996</v>
      </c>
      <c r="O1343" s="18" t="s">
        <v>59</v>
      </c>
      <c r="P1343" s="18" t="s">
        <v>59</v>
      </c>
      <c r="Q1343" s="18" t="s">
        <v>59</v>
      </c>
      <c r="R1343" s="17">
        <v>1.1026665952800001</v>
      </c>
      <c r="S1343" s="17">
        <v>0</v>
      </c>
      <c r="T1343" s="17">
        <v>-0.37966935570900001</v>
      </c>
      <c r="U1343" s="17">
        <v>108.999572566</v>
      </c>
      <c r="V1343" s="17">
        <v>23</v>
      </c>
    </row>
    <row r="1344" spans="1:22" x14ac:dyDescent="0.15">
      <c r="A1344" s="17" t="s">
        <v>5</v>
      </c>
      <c r="B1344" s="17">
        <v>0</v>
      </c>
      <c r="C1344" s="17" t="s">
        <v>19</v>
      </c>
      <c r="D1344" s="17">
        <v>-121</v>
      </c>
      <c r="E1344" s="17">
        <v>6</v>
      </c>
      <c r="F1344" s="17" t="s">
        <v>48</v>
      </c>
      <c r="G1344" s="17" t="s">
        <v>57</v>
      </c>
      <c r="H1344" s="17" t="s">
        <v>54</v>
      </c>
      <c r="I1344" s="17">
        <v>-0.18313297227799999</v>
      </c>
      <c r="J1344" s="17">
        <v>0</v>
      </c>
      <c r="K1344" s="17">
        <v>1.15174632337</v>
      </c>
      <c r="L1344" s="17">
        <v>0.171700805426</v>
      </c>
      <c r="M1344" s="17">
        <v>-1.0012711398299999E-2</v>
      </c>
      <c r="N1344" s="17">
        <v>2.04995656013</v>
      </c>
      <c r="O1344" s="18" t="s">
        <v>59</v>
      </c>
      <c r="P1344" s="18" t="s">
        <v>59</v>
      </c>
      <c r="Q1344" s="18" t="s">
        <v>59</v>
      </c>
      <c r="R1344" s="17">
        <v>1.1026665952800001</v>
      </c>
      <c r="S1344" s="17">
        <v>0</v>
      </c>
      <c r="T1344" s="17">
        <v>-0.37966935570900001</v>
      </c>
      <c r="U1344" s="17">
        <v>108.999572566</v>
      </c>
      <c r="V1344" s="17">
        <v>23</v>
      </c>
    </row>
    <row r="1345" spans="1:22" x14ac:dyDescent="0.15">
      <c r="A1345" s="17" t="s">
        <v>5</v>
      </c>
      <c r="B1345" s="17">
        <v>0</v>
      </c>
      <c r="C1345" s="17" t="s">
        <v>19</v>
      </c>
      <c r="D1345" s="17">
        <v>-121</v>
      </c>
      <c r="E1345" s="17">
        <v>6</v>
      </c>
      <c r="F1345" s="17" t="s">
        <v>48</v>
      </c>
      <c r="G1345" s="17" t="s">
        <v>51</v>
      </c>
      <c r="H1345" s="17" t="s">
        <v>56</v>
      </c>
      <c r="I1345" s="17">
        <v>1.3489463233700001</v>
      </c>
      <c r="J1345" s="17">
        <v>0</v>
      </c>
      <c r="K1345" s="17">
        <v>2.4373329722800001</v>
      </c>
      <c r="L1345" s="17">
        <v>2.9096162319199999</v>
      </c>
      <c r="M1345" s="17">
        <v>-1.00543508306E-2</v>
      </c>
      <c r="N1345" s="17">
        <v>1.2954123020199999</v>
      </c>
      <c r="O1345" s="18" t="s">
        <v>59</v>
      </c>
      <c r="P1345" s="18" t="s">
        <v>59</v>
      </c>
      <c r="Q1345" s="18" t="s">
        <v>59</v>
      </c>
      <c r="R1345" s="17">
        <v>1.1026665952800001</v>
      </c>
      <c r="S1345" s="17">
        <v>0</v>
      </c>
      <c r="T1345" s="17">
        <v>-0.37966935570900001</v>
      </c>
      <c r="U1345" s="17">
        <v>108.999572566</v>
      </c>
      <c r="V1345" s="17">
        <v>23</v>
      </c>
    </row>
    <row r="1346" spans="1:22" x14ac:dyDescent="0.15">
      <c r="A1346" s="17" t="s">
        <v>5</v>
      </c>
      <c r="B1346" s="17">
        <v>0</v>
      </c>
      <c r="C1346" s="17" t="s">
        <v>19</v>
      </c>
      <c r="D1346" s="17">
        <v>-121</v>
      </c>
      <c r="E1346" s="17">
        <v>6</v>
      </c>
      <c r="F1346" s="17" t="s">
        <v>48</v>
      </c>
      <c r="G1346" s="17" t="s">
        <v>55</v>
      </c>
      <c r="H1346" s="17" t="s">
        <v>58</v>
      </c>
      <c r="I1346" s="17">
        <v>2.6345329722800002</v>
      </c>
      <c r="J1346" s="17">
        <v>0</v>
      </c>
      <c r="K1346" s="17">
        <v>0.90525367663300005</v>
      </c>
      <c r="L1346" s="17">
        <v>2.7563490867599998</v>
      </c>
      <c r="M1346" s="17">
        <v>-9.9972775205999995E-3</v>
      </c>
      <c r="N1346" s="17">
        <v>-8.2025460898900004E-2</v>
      </c>
      <c r="O1346" s="18" t="s">
        <v>59</v>
      </c>
      <c r="P1346" s="18" t="s">
        <v>59</v>
      </c>
      <c r="Q1346" s="18" t="s">
        <v>59</v>
      </c>
      <c r="R1346" s="17">
        <v>1.1026665952800001</v>
      </c>
      <c r="S1346" s="17">
        <v>0</v>
      </c>
      <c r="T1346" s="17">
        <v>-0.37966935570900001</v>
      </c>
      <c r="U1346" s="17">
        <v>108.999572566</v>
      </c>
      <c r="V1346" s="17">
        <v>23</v>
      </c>
    </row>
    <row r="1347" spans="1:22" x14ac:dyDescent="0.15">
      <c r="A1347" s="17" t="s">
        <v>5</v>
      </c>
      <c r="B1347" s="17">
        <v>0</v>
      </c>
      <c r="C1347" s="17" t="s">
        <v>20</v>
      </c>
      <c r="D1347" s="17">
        <v>121</v>
      </c>
      <c r="E1347" s="17">
        <v>5</v>
      </c>
      <c r="F1347" s="17" t="s">
        <v>48</v>
      </c>
      <c r="G1347" s="17" t="s">
        <v>53</v>
      </c>
      <c r="H1347" s="17" t="s">
        <v>50</v>
      </c>
      <c r="I1347" s="17">
        <v>-1.2257</v>
      </c>
      <c r="J1347" s="17">
        <v>0</v>
      </c>
      <c r="K1347" s="17">
        <v>1.0285</v>
      </c>
      <c r="L1347" s="17">
        <v>-0.164935782552</v>
      </c>
      <c r="M1347" s="17">
        <v>-1.00440857932E-2</v>
      </c>
      <c r="N1347" s="17">
        <v>1.5174843072899999</v>
      </c>
      <c r="O1347" s="18" t="s">
        <v>59</v>
      </c>
      <c r="P1347" s="18" t="s">
        <v>59</v>
      </c>
      <c r="Q1347" s="18" t="s">
        <v>59</v>
      </c>
      <c r="R1347" s="17">
        <v>-1.1026665952800001</v>
      </c>
      <c r="S1347" s="17">
        <v>0</v>
      </c>
      <c r="T1347" s="17">
        <v>-0.37966935570900001</v>
      </c>
      <c r="V1347" s="17">
        <v>23</v>
      </c>
    </row>
    <row r="1348" spans="1:22" x14ac:dyDescent="0.15">
      <c r="A1348" s="17" t="s">
        <v>5</v>
      </c>
      <c r="B1348" s="17">
        <v>0</v>
      </c>
      <c r="C1348" s="17" t="s">
        <v>20</v>
      </c>
      <c r="D1348" s="17">
        <v>121</v>
      </c>
      <c r="E1348" s="17">
        <v>5</v>
      </c>
      <c r="F1348" s="17" t="s">
        <v>48</v>
      </c>
      <c r="G1348" s="17" t="s">
        <v>49</v>
      </c>
      <c r="H1348" s="17" t="s">
        <v>52</v>
      </c>
      <c r="I1348" s="17">
        <v>0.18313297227799999</v>
      </c>
      <c r="J1348" s="17">
        <v>0.15</v>
      </c>
      <c r="K1348" s="17">
        <v>1.15174632337</v>
      </c>
      <c r="L1348" s="17">
        <v>1.4147970676399999</v>
      </c>
      <c r="M1348" s="17">
        <v>-9.9685452878499996E-3</v>
      </c>
      <c r="N1348" s="17">
        <v>6.4968675375000007E-2</v>
      </c>
      <c r="O1348" s="18" t="s">
        <v>59</v>
      </c>
      <c r="P1348" s="18" t="s">
        <v>59</v>
      </c>
      <c r="Q1348" s="18" t="s">
        <v>59</v>
      </c>
      <c r="R1348" s="17">
        <v>-1.1026665952800001</v>
      </c>
      <c r="S1348" s="17">
        <v>0</v>
      </c>
      <c r="T1348" s="17">
        <v>-0.37966935570900001</v>
      </c>
      <c r="U1348" s="17">
        <v>251.00042743399999</v>
      </c>
      <c r="V1348" s="17">
        <v>23</v>
      </c>
    </row>
    <row r="1349" spans="1:22" x14ac:dyDescent="0.15">
      <c r="A1349" s="17" t="s">
        <v>5</v>
      </c>
      <c r="B1349" s="17">
        <v>0</v>
      </c>
      <c r="C1349" s="17" t="s">
        <v>20</v>
      </c>
      <c r="D1349" s="17">
        <v>121</v>
      </c>
      <c r="E1349" s="17">
        <v>5</v>
      </c>
      <c r="F1349" s="17" t="s">
        <v>48</v>
      </c>
      <c r="G1349" s="17" t="s">
        <v>57</v>
      </c>
      <c r="H1349" s="17" t="s">
        <v>54</v>
      </c>
      <c r="I1349" s="17">
        <v>-1.1024536766299999</v>
      </c>
      <c r="J1349" s="17">
        <v>0</v>
      </c>
      <c r="K1349" s="17">
        <v>-0.380332972278</v>
      </c>
      <c r="L1349" s="17">
        <v>-0.84667307138400005</v>
      </c>
      <c r="M1349" s="17">
        <v>-1.00012701005E-2</v>
      </c>
      <c r="N1349" s="17">
        <v>2.2688949480700001E-2</v>
      </c>
      <c r="O1349" s="18" t="s">
        <v>59</v>
      </c>
      <c r="P1349" s="18" t="s">
        <v>59</v>
      </c>
      <c r="Q1349" s="18" t="s">
        <v>59</v>
      </c>
      <c r="R1349" s="17">
        <v>-1.1026665952800001</v>
      </c>
      <c r="S1349" s="17">
        <v>0</v>
      </c>
      <c r="T1349" s="17">
        <v>-0.37966935570900001</v>
      </c>
      <c r="U1349" s="17">
        <v>251.00042743399999</v>
      </c>
      <c r="V1349" s="17">
        <v>23</v>
      </c>
    </row>
    <row r="1350" spans="1:22" x14ac:dyDescent="0.15">
      <c r="A1350" s="17" t="s">
        <v>5</v>
      </c>
      <c r="B1350" s="17">
        <v>0</v>
      </c>
      <c r="C1350" s="17" t="s">
        <v>20</v>
      </c>
      <c r="D1350" s="17">
        <v>121</v>
      </c>
      <c r="E1350" s="17">
        <v>5</v>
      </c>
      <c r="F1350" s="17" t="s">
        <v>48</v>
      </c>
      <c r="G1350" s="17" t="s">
        <v>51</v>
      </c>
      <c r="H1350" s="17" t="s">
        <v>56</v>
      </c>
      <c r="I1350" s="17">
        <v>-2.6345329722800002</v>
      </c>
      <c r="J1350" s="17">
        <v>0</v>
      </c>
      <c r="K1350" s="17">
        <v>0.90525367663300005</v>
      </c>
      <c r="L1350" s="17">
        <v>-1.0465196371100001</v>
      </c>
      <c r="M1350" s="17">
        <v>-9.9118277430499998E-3</v>
      </c>
      <c r="N1350" s="17">
        <v>2.0103600025200001</v>
      </c>
      <c r="O1350" s="18" t="s">
        <v>59</v>
      </c>
      <c r="P1350" s="18" t="s">
        <v>59</v>
      </c>
      <c r="Q1350" s="18" t="s">
        <v>59</v>
      </c>
      <c r="R1350" s="17">
        <v>-1.1026665952800001</v>
      </c>
      <c r="S1350" s="17">
        <v>0</v>
      </c>
      <c r="T1350" s="17">
        <v>-0.37966935570900001</v>
      </c>
      <c r="U1350" s="17">
        <v>251.00042743399999</v>
      </c>
      <c r="V1350" s="17">
        <v>23</v>
      </c>
    </row>
    <row r="1351" spans="1:22" x14ac:dyDescent="0.15">
      <c r="A1351" s="17" t="s">
        <v>5</v>
      </c>
      <c r="B1351" s="17">
        <v>0</v>
      </c>
      <c r="C1351" s="17" t="s">
        <v>20</v>
      </c>
      <c r="D1351" s="17">
        <v>121</v>
      </c>
      <c r="E1351" s="17">
        <v>5</v>
      </c>
      <c r="F1351" s="17" t="s">
        <v>48</v>
      </c>
      <c r="G1351" s="17" t="s">
        <v>55</v>
      </c>
      <c r="H1351" s="17" t="s">
        <v>58</v>
      </c>
      <c r="I1351" s="17">
        <v>-1.3489463233700001</v>
      </c>
      <c r="J1351" s="17">
        <v>0</v>
      </c>
      <c r="K1351" s="17">
        <v>2.4373329722800001</v>
      </c>
      <c r="L1351" s="17">
        <v>0.28277516365100003</v>
      </c>
      <c r="M1351" s="17">
        <v>-1.00379073992E-2</v>
      </c>
      <c r="N1351" s="17">
        <v>2.7522597312900001</v>
      </c>
      <c r="O1351" s="18" t="s">
        <v>59</v>
      </c>
      <c r="P1351" s="18" t="s">
        <v>59</v>
      </c>
      <c r="Q1351" s="18" t="s">
        <v>59</v>
      </c>
      <c r="R1351" s="17">
        <v>-1.1026665952800001</v>
      </c>
      <c r="S1351" s="17">
        <v>0</v>
      </c>
      <c r="T1351" s="17">
        <v>-0.37966935570900001</v>
      </c>
      <c r="U1351" s="17">
        <v>251.00042743399999</v>
      </c>
      <c r="V1351" s="17">
        <v>23</v>
      </c>
    </row>
    <row r="1352" spans="1:22" x14ac:dyDescent="0.15">
      <c r="A1352" s="17" t="s">
        <v>5</v>
      </c>
      <c r="B1352" s="17">
        <v>0</v>
      </c>
      <c r="C1352" s="17" t="s">
        <v>21</v>
      </c>
      <c r="D1352" s="17">
        <v>-121</v>
      </c>
      <c r="E1352" s="17">
        <v>4</v>
      </c>
      <c r="F1352" s="17" t="s">
        <v>48</v>
      </c>
      <c r="G1352" s="17" t="s">
        <v>53</v>
      </c>
      <c r="H1352" s="17" t="s">
        <v>50</v>
      </c>
      <c r="I1352" s="17">
        <v>1.2257</v>
      </c>
      <c r="J1352" s="17">
        <v>0</v>
      </c>
      <c r="K1352" s="17">
        <v>-1.0285</v>
      </c>
      <c r="L1352" s="17">
        <v>1.2546813487999999</v>
      </c>
      <c r="M1352" s="17">
        <v>-9.9519966170200005E-3</v>
      </c>
      <c r="N1352" s="17">
        <v>-1.76883339882</v>
      </c>
      <c r="O1352" s="18" t="s">
        <v>59</v>
      </c>
      <c r="P1352" s="18" t="s">
        <v>59</v>
      </c>
      <c r="Q1352" s="18" t="s">
        <v>59</v>
      </c>
      <c r="R1352" s="17">
        <v>-0.18244246601</v>
      </c>
      <c r="S1352" s="17">
        <v>0</v>
      </c>
      <c r="T1352" s="17">
        <v>-1.15184078179</v>
      </c>
      <c r="V1352" s="17">
        <v>23</v>
      </c>
    </row>
    <row r="1353" spans="1:22" x14ac:dyDescent="0.15">
      <c r="A1353" s="17" t="s">
        <v>5</v>
      </c>
      <c r="B1353" s="17">
        <v>0</v>
      </c>
      <c r="C1353" s="17" t="s">
        <v>21</v>
      </c>
      <c r="D1353" s="17">
        <v>-121</v>
      </c>
      <c r="E1353" s="17">
        <v>4</v>
      </c>
      <c r="F1353" s="17" t="s">
        <v>48</v>
      </c>
      <c r="G1353" s="17" t="s">
        <v>49</v>
      </c>
      <c r="H1353" s="17" t="s">
        <v>52</v>
      </c>
      <c r="I1353" s="17">
        <v>-0.18313297227799999</v>
      </c>
      <c r="J1353" s="17">
        <v>0.15</v>
      </c>
      <c r="K1353" s="17">
        <v>-1.15174632337</v>
      </c>
      <c r="L1353" s="17">
        <v>-5.7831242680500002E-2</v>
      </c>
      <c r="M1353" s="17">
        <v>-1.0006063617799999E-2</v>
      </c>
      <c r="N1353" s="17">
        <v>-0.91747933626199996</v>
      </c>
      <c r="O1353" s="18" t="s">
        <v>59</v>
      </c>
      <c r="P1353" s="18" t="s">
        <v>59</v>
      </c>
      <c r="Q1353" s="18" t="s">
        <v>59</v>
      </c>
      <c r="R1353" s="17">
        <v>-0.18244246601</v>
      </c>
      <c r="S1353" s="17">
        <v>0</v>
      </c>
      <c r="T1353" s="17">
        <v>-1.15184078179</v>
      </c>
      <c r="U1353" s="17">
        <v>189.00042743399999</v>
      </c>
      <c r="V1353" s="17">
        <v>23</v>
      </c>
    </row>
    <row r="1354" spans="1:22" x14ac:dyDescent="0.15">
      <c r="A1354" s="17" t="s">
        <v>5</v>
      </c>
      <c r="B1354" s="17">
        <v>0</v>
      </c>
      <c r="C1354" s="17" t="s">
        <v>21</v>
      </c>
      <c r="D1354" s="17">
        <v>-121</v>
      </c>
      <c r="E1354" s="17">
        <v>4</v>
      </c>
      <c r="F1354" s="17" t="s">
        <v>48</v>
      </c>
      <c r="G1354" s="17" t="s">
        <v>57</v>
      </c>
      <c r="H1354" s="17" t="s">
        <v>54</v>
      </c>
      <c r="I1354" s="17">
        <v>1.1024536766299999</v>
      </c>
      <c r="J1354" s="17">
        <v>0</v>
      </c>
      <c r="K1354" s="17">
        <v>0.380332972278</v>
      </c>
      <c r="L1354" s="17">
        <v>2.1093182563799999</v>
      </c>
      <c r="M1354" s="17">
        <v>-1.0031271725899999E-2</v>
      </c>
      <c r="N1354" s="17">
        <v>0.16753669083100001</v>
      </c>
      <c r="O1354" s="18" t="s">
        <v>59</v>
      </c>
      <c r="P1354" s="18" t="s">
        <v>59</v>
      </c>
      <c r="Q1354" s="18" t="s">
        <v>59</v>
      </c>
      <c r="R1354" s="17">
        <v>-0.18244246601</v>
      </c>
      <c r="S1354" s="17">
        <v>0</v>
      </c>
      <c r="T1354" s="17">
        <v>-1.15184078179</v>
      </c>
      <c r="U1354" s="17">
        <v>189.00042743399999</v>
      </c>
      <c r="V1354" s="17">
        <v>23</v>
      </c>
    </row>
    <row r="1355" spans="1:22" x14ac:dyDescent="0.15">
      <c r="A1355" s="17" t="s">
        <v>5</v>
      </c>
      <c r="B1355" s="17">
        <v>0</v>
      </c>
      <c r="C1355" s="17" t="s">
        <v>21</v>
      </c>
      <c r="D1355" s="17">
        <v>-121</v>
      </c>
      <c r="E1355" s="17">
        <v>4</v>
      </c>
      <c r="F1355" s="17" t="s">
        <v>48</v>
      </c>
      <c r="G1355" s="17" t="s">
        <v>51</v>
      </c>
      <c r="H1355" s="17" t="s">
        <v>56</v>
      </c>
      <c r="I1355" s="17">
        <v>2.6345329722800002</v>
      </c>
      <c r="J1355" s="17">
        <v>0</v>
      </c>
      <c r="K1355" s="17">
        <v>-0.90525367663300005</v>
      </c>
      <c r="L1355" s="17">
        <v>2.8195021152500002</v>
      </c>
      <c r="M1355" s="17">
        <v>-9.9745243787800007E-3</v>
      </c>
      <c r="N1355" s="17">
        <v>-2.3945178985600002</v>
      </c>
      <c r="O1355" s="18" t="s">
        <v>59</v>
      </c>
      <c r="P1355" s="18" t="s">
        <v>59</v>
      </c>
      <c r="Q1355" s="18" t="s">
        <v>59</v>
      </c>
      <c r="R1355" s="17">
        <v>-0.18244246601</v>
      </c>
      <c r="S1355" s="17">
        <v>0</v>
      </c>
      <c r="T1355" s="17">
        <v>-1.15184078179</v>
      </c>
      <c r="U1355" s="17">
        <v>189.00042743399999</v>
      </c>
      <c r="V1355" s="17">
        <v>23</v>
      </c>
    </row>
    <row r="1356" spans="1:22" x14ac:dyDescent="0.15">
      <c r="A1356" s="17" t="s">
        <v>5</v>
      </c>
      <c r="B1356" s="17">
        <v>0</v>
      </c>
      <c r="C1356" s="17" t="s">
        <v>21</v>
      </c>
      <c r="D1356" s="17">
        <v>-121</v>
      </c>
      <c r="E1356" s="17">
        <v>4</v>
      </c>
      <c r="F1356" s="17" t="s">
        <v>48</v>
      </c>
      <c r="G1356" s="17" t="s">
        <v>55</v>
      </c>
      <c r="H1356" s="17" t="s">
        <v>58</v>
      </c>
      <c r="I1356" s="17">
        <v>1.3489463233700001</v>
      </c>
      <c r="J1356" s="17">
        <v>0</v>
      </c>
      <c r="K1356" s="17">
        <v>-2.4373329722800001</v>
      </c>
      <c r="L1356" s="17">
        <v>-5.1754835993099997E-2</v>
      </c>
      <c r="M1356" s="17">
        <v>-1.00171035156E-2</v>
      </c>
      <c r="N1356" s="17">
        <v>-2.5014522075699999</v>
      </c>
      <c r="O1356" s="18" t="s">
        <v>59</v>
      </c>
      <c r="P1356" s="18" t="s">
        <v>59</v>
      </c>
      <c r="Q1356" s="18" t="s">
        <v>59</v>
      </c>
      <c r="R1356" s="17">
        <v>-0.18244246601</v>
      </c>
      <c r="S1356" s="17">
        <v>0</v>
      </c>
      <c r="T1356" s="17">
        <v>-1.15184078179</v>
      </c>
      <c r="U1356" s="17">
        <v>189.00042743399999</v>
      </c>
      <c r="V1356" s="17">
        <v>23</v>
      </c>
    </row>
    <row r="1357" spans="1:22" x14ac:dyDescent="0.15">
      <c r="A1357" s="17" t="s">
        <v>5</v>
      </c>
      <c r="B1357" s="17">
        <v>0</v>
      </c>
      <c r="C1357" s="17" t="s">
        <v>22</v>
      </c>
      <c r="D1357" s="17">
        <v>121</v>
      </c>
      <c r="E1357" s="17">
        <v>7</v>
      </c>
      <c r="F1357" s="17" t="s">
        <v>48</v>
      </c>
      <c r="G1357" s="17" t="s">
        <v>53</v>
      </c>
      <c r="H1357" s="17" t="s">
        <v>50</v>
      </c>
      <c r="I1357" s="17">
        <v>-1.2257</v>
      </c>
      <c r="J1357" s="17">
        <v>0</v>
      </c>
      <c r="K1357" s="17">
        <v>-1.0285</v>
      </c>
      <c r="L1357" s="17">
        <v>-0.117984510958</v>
      </c>
      <c r="M1357" s="17">
        <v>-1.00411493331E-2</v>
      </c>
      <c r="N1357" s="17">
        <v>-1.12344312668</v>
      </c>
      <c r="O1357" s="18" t="s">
        <v>59</v>
      </c>
      <c r="P1357" s="18" t="s">
        <v>59</v>
      </c>
      <c r="Q1357" s="18" t="s">
        <v>59</v>
      </c>
      <c r="R1357" s="17">
        <v>0.18244246601</v>
      </c>
      <c r="S1357" s="17">
        <v>0</v>
      </c>
      <c r="T1357" s="17">
        <v>-1.15184078179</v>
      </c>
      <c r="V1357" s="17">
        <v>23</v>
      </c>
    </row>
    <row r="1358" spans="1:22" x14ac:dyDescent="0.15">
      <c r="A1358" s="17" t="s">
        <v>5</v>
      </c>
      <c r="B1358" s="17">
        <v>0</v>
      </c>
      <c r="C1358" s="17" t="s">
        <v>22</v>
      </c>
      <c r="D1358" s="17">
        <v>121</v>
      </c>
      <c r="E1358" s="17">
        <v>7</v>
      </c>
      <c r="F1358" s="17" t="s">
        <v>48</v>
      </c>
      <c r="G1358" s="17" t="s">
        <v>49</v>
      </c>
      <c r="H1358" s="17" t="s">
        <v>52</v>
      </c>
      <c r="I1358" s="17">
        <v>-1.1024536766299999</v>
      </c>
      <c r="J1358" s="17">
        <v>0.15</v>
      </c>
      <c r="K1358" s="17">
        <v>0.380332972278</v>
      </c>
      <c r="L1358" s="17">
        <v>0.777018547058</v>
      </c>
      <c r="M1358" s="17">
        <v>-9.9728303030099993E-3</v>
      </c>
      <c r="N1358" s="17">
        <v>0.33155608177200002</v>
      </c>
      <c r="O1358" s="18" t="s">
        <v>59</v>
      </c>
      <c r="P1358" s="18" t="s">
        <v>59</v>
      </c>
      <c r="Q1358" s="18" t="s">
        <v>59</v>
      </c>
      <c r="R1358" s="17">
        <v>0.18244246601</v>
      </c>
      <c r="S1358" s="17">
        <v>0</v>
      </c>
      <c r="T1358" s="17">
        <v>-1.15184078179</v>
      </c>
      <c r="U1358" s="17">
        <v>170.99957256600001</v>
      </c>
      <c r="V1358" s="17">
        <v>23</v>
      </c>
    </row>
    <row r="1359" spans="1:22" x14ac:dyDescent="0.15">
      <c r="A1359" s="17" t="s">
        <v>5</v>
      </c>
      <c r="B1359" s="17">
        <v>0</v>
      </c>
      <c r="C1359" s="17" t="s">
        <v>22</v>
      </c>
      <c r="D1359" s="17">
        <v>121</v>
      </c>
      <c r="E1359" s="17">
        <v>7</v>
      </c>
      <c r="F1359" s="17" t="s">
        <v>48</v>
      </c>
      <c r="G1359" s="17" t="s">
        <v>57</v>
      </c>
      <c r="H1359" s="17" t="s">
        <v>54</v>
      </c>
      <c r="I1359" s="17">
        <v>0.18313297227799999</v>
      </c>
      <c r="J1359" s="17">
        <v>0</v>
      </c>
      <c r="K1359" s="17">
        <v>-1.15174632337</v>
      </c>
      <c r="L1359" s="17">
        <v>1.14100170135</v>
      </c>
      <c r="M1359" s="17">
        <v>-1.00337564945E-2</v>
      </c>
      <c r="N1359" s="17">
        <v>-2.5405926704400001</v>
      </c>
      <c r="O1359" s="18" t="s">
        <v>59</v>
      </c>
      <c r="P1359" s="18" t="s">
        <v>59</v>
      </c>
      <c r="Q1359" s="18" t="s">
        <v>59</v>
      </c>
      <c r="R1359" s="17">
        <v>0.18244246601</v>
      </c>
      <c r="S1359" s="17">
        <v>0</v>
      </c>
      <c r="T1359" s="17">
        <v>-1.15184078179</v>
      </c>
      <c r="U1359" s="17">
        <v>170.99957256600001</v>
      </c>
      <c r="V1359" s="17">
        <v>23</v>
      </c>
    </row>
    <row r="1360" spans="1:22" x14ac:dyDescent="0.15">
      <c r="A1360" s="17" t="s">
        <v>5</v>
      </c>
      <c r="B1360" s="17">
        <v>0</v>
      </c>
      <c r="C1360" s="17" t="s">
        <v>22</v>
      </c>
      <c r="D1360" s="17">
        <v>121</v>
      </c>
      <c r="E1360" s="17">
        <v>7</v>
      </c>
      <c r="F1360" s="17" t="s">
        <v>48</v>
      </c>
      <c r="G1360" s="17" t="s">
        <v>51</v>
      </c>
      <c r="H1360" s="17" t="s">
        <v>56</v>
      </c>
      <c r="I1360" s="17">
        <v>-1.3489463233700001</v>
      </c>
      <c r="J1360" s="17">
        <v>0</v>
      </c>
      <c r="K1360" s="17">
        <v>-2.4373329722800001</v>
      </c>
      <c r="L1360" s="17">
        <v>-1.63123261929</v>
      </c>
      <c r="M1360" s="17">
        <v>-9.9582197144600006E-3</v>
      </c>
      <c r="N1360" s="17">
        <v>-2.3624835014299999</v>
      </c>
      <c r="O1360" s="18" t="s">
        <v>59</v>
      </c>
      <c r="P1360" s="18" t="s">
        <v>59</v>
      </c>
      <c r="Q1360" s="18" t="s">
        <v>59</v>
      </c>
      <c r="R1360" s="17">
        <v>0.18244246601</v>
      </c>
      <c r="S1360" s="17">
        <v>0</v>
      </c>
      <c r="T1360" s="17">
        <v>-1.15184078179</v>
      </c>
      <c r="U1360" s="17">
        <v>170.99957256600001</v>
      </c>
      <c r="V1360" s="17">
        <v>23</v>
      </c>
    </row>
    <row r="1361" spans="1:22" x14ac:dyDescent="0.15">
      <c r="A1361" s="17" t="s">
        <v>5</v>
      </c>
      <c r="B1361" s="17">
        <v>0</v>
      </c>
      <c r="C1361" s="17" t="s">
        <v>22</v>
      </c>
      <c r="D1361" s="17">
        <v>121</v>
      </c>
      <c r="E1361" s="17">
        <v>7</v>
      </c>
      <c r="F1361" s="17" t="s">
        <v>48</v>
      </c>
      <c r="G1361" s="17" t="s">
        <v>55</v>
      </c>
      <c r="H1361" s="17" t="s">
        <v>58</v>
      </c>
      <c r="I1361" s="17">
        <v>-2.6345329722800002</v>
      </c>
      <c r="J1361" s="17">
        <v>0</v>
      </c>
      <c r="K1361" s="17">
        <v>-0.90525367663300005</v>
      </c>
      <c r="L1361" s="17">
        <v>-1.03706145287</v>
      </c>
      <c r="M1361" s="17">
        <v>-1.00728645921E-2</v>
      </c>
      <c r="N1361" s="17">
        <v>0.57768905162799999</v>
      </c>
      <c r="O1361" s="18" t="s">
        <v>59</v>
      </c>
      <c r="P1361" s="18" t="s">
        <v>59</v>
      </c>
      <c r="Q1361" s="18" t="s">
        <v>59</v>
      </c>
      <c r="R1361" s="17">
        <v>0.18244246601</v>
      </c>
      <c r="S1361" s="17">
        <v>0</v>
      </c>
      <c r="T1361" s="17">
        <v>-1.15184078179</v>
      </c>
      <c r="U1361" s="17">
        <v>170.99957256600001</v>
      </c>
      <c r="V1361" s="17">
        <v>23</v>
      </c>
    </row>
    <row r="1362" spans="1:22" x14ac:dyDescent="0.15">
      <c r="A1362" s="17" t="s">
        <v>6</v>
      </c>
      <c r="B1362" s="17">
        <v>-50</v>
      </c>
      <c r="C1362" s="17" t="s">
        <v>19</v>
      </c>
      <c r="D1362" s="17">
        <v>-121</v>
      </c>
      <c r="E1362" s="17">
        <v>3</v>
      </c>
      <c r="F1362" s="17" t="s">
        <v>48</v>
      </c>
      <c r="G1362" s="17" t="s">
        <v>53</v>
      </c>
      <c r="H1362" s="17" t="s">
        <v>50</v>
      </c>
      <c r="I1362" s="17">
        <v>1.2257</v>
      </c>
      <c r="J1362" s="17">
        <v>0</v>
      </c>
      <c r="K1362" s="17">
        <v>1.0285</v>
      </c>
      <c r="L1362" s="17">
        <v>0.18142788112200001</v>
      </c>
      <c r="M1362" s="17">
        <v>8.7831318378399997E-2</v>
      </c>
      <c r="N1362" s="17">
        <v>0.60333901643800003</v>
      </c>
      <c r="O1362" s="18">
        <v>1.2242911670300001</v>
      </c>
      <c r="P1362" s="18">
        <v>0</v>
      </c>
      <c r="Q1362" s="18">
        <v>1.02862324632</v>
      </c>
      <c r="R1362" s="17">
        <v>1.1026665952800001</v>
      </c>
      <c r="S1362" s="17">
        <v>0</v>
      </c>
      <c r="T1362" s="17">
        <v>-0.37966935570900001</v>
      </c>
      <c r="V1362" s="17">
        <v>23</v>
      </c>
    </row>
    <row r="1363" spans="1:22" x14ac:dyDescent="0.15">
      <c r="A1363" s="17" t="s">
        <v>6</v>
      </c>
      <c r="B1363" s="17">
        <v>-50</v>
      </c>
      <c r="C1363" s="17" t="s">
        <v>19</v>
      </c>
      <c r="D1363" s="17">
        <v>-121</v>
      </c>
      <c r="E1363" s="17">
        <v>3</v>
      </c>
      <c r="F1363" s="17" t="s">
        <v>48</v>
      </c>
      <c r="G1363" s="17" t="s">
        <v>49</v>
      </c>
      <c r="H1363" s="17" t="s">
        <v>52</v>
      </c>
      <c r="I1363" s="17">
        <v>1.1024536766299999</v>
      </c>
      <c r="J1363" s="17">
        <v>0.15</v>
      </c>
      <c r="K1363" s="17">
        <v>-0.380332972278</v>
      </c>
      <c r="L1363" s="17">
        <v>1.01257896423</v>
      </c>
      <c r="M1363" s="17">
        <v>-1.0073748417200001E-2</v>
      </c>
      <c r="N1363" s="17">
        <v>-0.193862214684</v>
      </c>
      <c r="O1363" s="18">
        <v>1.2242911670300001</v>
      </c>
      <c r="P1363" s="18">
        <v>0</v>
      </c>
      <c r="Q1363" s="18">
        <v>1.02862324632</v>
      </c>
      <c r="R1363" s="17">
        <v>1.1026665952800001</v>
      </c>
      <c r="S1363" s="17">
        <v>0</v>
      </c>
      <c r="T1363" s="17">
        <v>-0.37966935570900001</v>
      </c>
      <c r="U1363" s="17">
        <v>108.999572566</v>
      </c>
      <c r="V1363" s="17">
        <v>23</v>
      </c>
    </row>
    <row r="1364" spans="1:22" x14ac:dyDescent="0.15">
      <c r="A1364" s="17" t="s">
        <v>6</v>
      </c>
      <c r="B1364" s="17">
        <v>-50</v>
      </c>
      <c r="C1364" s="17" t="s">
        <v>19</v>
      </c>
      <c r="D1364" s="17">
        <v>-121</v>
      </c>
      <c r="E1364" s="17">
        <v>3</v>
      </c>
      <c r="F1364" s="17" t="s">
        <v>48</v>
      </c>
      <c r="G1364" s="17" t="s">
        <v>57</v>
      </c>
      <c r="H1364" s="17" t="s">
        <v>54</v>
      </c>
      <c r="I1364" s="17">
        <v>-0.18313297227799999</v>
      </c>
      <c r="J1364" s="17">
        <v>0</v>
      </c>
      <c r="K1364" s="17">
        <v>1.15174632337</v>
      </c>
      <c r="L1364" s="17">
        <v>-1.2502065897000001</v>
      </c>
      <c r="M1364" s="17">
        <v>-9.9470717832400007E-3</v>
      </c>
      <c r="N1364" s="17">
        <v>-0.34295973181700001</v>
      </c>
      <c r="O1364" s="18">
        <v>1.2242911670300001</v>
      </c>
      <c r="P1364" s="18">
        <v>0</v>
      </c>
      <c r="Q1364" s="18">
        <v>1.02862324632</v>
      </c>
      <c r="R1364" s="17">
        <v>1.1026665952800001</v>
      </c>
      <c r="S1364" s="17">
        <v>0</v>
      </c>
      <c r="T1364" s="17">
        <v>-0.37966935570900001</v>
      </c>
      <c r="U1364" s="17">
        <v>108.999572566</v>
      </c>
      <c r="V1364" s="17">
        <v>23</v>
      </c>
    </row>
    <row r="1365" spans="1:22" x14ac:dyDescent="0.15">
      <c r="A1365" s="17" t="s">
        <v>6</v>
      </c>
      <c r="B1365" s="17">
        <v>-50</v>
      </c>
      <c r="C1365" s="17" t="s">
        <v>19</v>
      </c>
      <c r="D1365" s="17">
        <v>-121</v>
      </c>
      <c r="E1365" s="17">
        <v>3</v>
      </c>
      <c r="F1365" s="17" t="s">
        <v>48</v>
      </c>
      <c r="G1365" s="17" t="s">
        <v>51</v>
      </c>
      <c r="H1365" s="17" t="s">
        <v>56</v>
      </c>
      <c r="I1365" s="17">
        <v>1.3489463233700001</v>
      </c>
      <c r="J1365" s="17">
        <v>0</v>
      </c>
      <c r="K1365" s="17">
        <v>2.4373329722800001</v>
      </c>
      <c r="L1365" s="17">
        <v>-1.23308002949</v>
      </c>
      <c r="M1365" s="17">
        <v>-1.00656626746E-2</v>
      </c>
      <c r="N1365" s="17">
        <v>1.88338577747</v>
      </c>
      <c r="O1365" s="18">
        <v>1.2242911670300001</v>
      </c>
      <c r="P1365" s="18">
        <v>0</v>
      </c>
      <c r="Q1365" s="18">
        <v>1.02862324632</v>
      </c>
      <c r="R1365" s="17">
        <v>1.1026665952800001</v>
      </c>
      <c r="S1365" s="17">
        <v>0</v>
      </c>
      <c r="T1365" s="17">
        <v>-0.37966935570900001</v>
      </c>
      <c r="U1365" s="17">
        <v>108.999572566</v>
      </c>
      <c r="V1365" s="17">
        <v>23</v>
      </c>
    </row>
    <row r="1366" spans="1:22" x14ac:dyDescent="0.15">
      <c r="A1366" s="17" t="s">
        <v>6</v>
      </c>
      <c r="B1366" s="17">
        <v>-50</v>
      </c>
      <c r="C1366" s="17" t="s">
        <v>19</v>
      </c>
      <c r="D1366" s="17">
        <v>-121</v>
      </c>
      <c r="E1366" s="17">
        <v>3</v>
      </c>
      <c r="F1366" s="17" t="s">
        <v>48</v>
      </c>
      <c r="G1366" s="17" t="s">
        <v>55</v>
      </c>
      <c r="H1366" s="17" t="s">
        <v>58</v>
      </c>
      <c r="I1366" s="17">
        <v>2.6345329722800002</v>
      </c>
      <c r="J1366" s="17">
        <v>0</v>
      </c>
      <c r="K1366" s="17">
        <v>0.90525367663300005</v>
      </c>
      <c r="L1366" s="17">
        <v>1.5904430151</v>
      </c>
      <c r="M1366" s="17">
        <v>-9.9897310137700007E-3</v>
      </c>
      <c r="N1366" s="17">
        <v>1.99123978615</v>
      </c>
      <c r="O1366" s="18">
        <v>1.2242911670300001</v>
      </c>
      <c r="P1366" s="18">
        <v>0</v>
      </c>
      <c r="Q1366" s="18">
        <v>1.02862324632</v>
      </c>
      <c r="R1366" s="17">
        <v>1.1026665952800001</v>
      </c>
      <c r="S1366" s="17">
        <v>0</v>
      </c>
      <c r="T1366" s="17">
        <v>-0.37966935570900001</v>
      </c>
      <c r="U1366" s="17">
        <v>108.999572566</v>
      </c>
      <c r="V1366" s="17">
        <v>23</v>
      </c>
    </row>
    <row r="1367" spans="1:22" x14ac:dyDescent="0.15">
      <c r="A1367" s="17" t="s">
        <v>6</v>
      </c>
      <c r="B1367" s="17">
        <v>-50</v>
      </c>
      <c r="C1367" s="17" t="s">
        <v>20</v>
      </c>
      <c r="D1367" s="17">
        <v>121</v>
      </c>
      <c r="E1367" s="17">
        <v>2</v>
      </c>
      <c r="F1367" s="17" t="s">
        <v>48</v>
      </c>
      <c r="G1367" s="17" t="s">
        <v>53</v>
      </c>
      <c r="H1367" s="17" t="s">
        <v>50</v>
      </c>
      <c r="I1367" s="17">
        <v>-1.2257</v>
      </c>
      <c r="J1367" s="17">
        <v>0</v>
      </c>
      <c r="K1367" s="17">
        <v>1.0285</v>
      </c>
      <c r="L1367" s="17">
        <v>-2.1848270893100001</v>
      </c>
      <c r="M1367" s="17">
        <v>0.107140831649</v>
      </c>
      <c r="N1367" s="17">
        <v>0.41230484843300003</v>
      </c>
      <c r="O1367" s="18">
        <v>-1.22557675368</v>
      </c>
      <c r="P1367" s="18">
        <v>0</v>
      </c>
      <c r="Q1367" s="18">
        <v>1.02709116703</v>
      </c>
      <c r="R1367" s="17">
        <v>-1.1026665952800001</v>
      </c>
      <c r="S1367" s="17">
        <v>0</v>
      </c>
      <c r="T1367" s="17">
        <v>-0.37966935570900001</v>
      </c>
      <c r="V1367" s="17">
        <v>23</v>
      </c>
    </row>
    <row r="1368" spans="1:22" x14ac:dyDescent="0.15">
      <c r="A1368" s="17" t="s">
        <v>6</v>
      </c>
      <c r="B1368" s="17">
        <v>-50</v>
      </c>
      <c r="C1368" s="17" t="s">
        <v>20</v>
      </c>
      <c r="D1368" s="17">
        <v>121</v>
      </c>
      <c r="E1368" s="17">
        <v>2</v>
      </c>
      <c r="F1368" s="17" t="s">
        <v>48</v>
      </c>
      <c r="G1368" s="17" t="s">
        <v>49</v>
      </c>
      <c r="H1368" s="17" t="s">
        <v>52</v>
      </c>
      <c r="I1368" s="17">
        <v>0.18313297227799999</v>
      </c>
      <c r="J1368" s="17">
        <v>0.15</v>
      </c>
      <c r="K1368" s="17">
        <v>1.15174632337</v>
      </c>
      <c r="L1368" s="17">
        <v>-1.24731814861</v>
      </c>
      <c r="M1368" s="17">
        <v>-9.9978018552100006E-3</v>
      </c>
      <c r="N1368" s="17">
        <v>2.1208021640800001</v>
      </c>
      <c r="O1368" s="18">
        <v>-1.22557675368</v>
      </c>
      <c r="P1368" s="18">
        <v>0</v>
      </c>
      <c r="Q1368" s="18">
        <v>1.02709116703</v>
      </c>
      <c r="R1368" s="17">
        <v>-1.1026665952800001</v>
      </c>
      <c r="S1368" s="17">
        <v>0</v>
      </c>
      <c r="T1368" s="17">
        <v>-0.37966935570900001</v>
      </c>
      <c r="U1368" s="17">
        <v>251.00042743399999</v>
      </c>
      <c r="V1368" s="17">
        <v>23</v>
      </c>
    </row>
    <row r="1369" spans="1:22" x14ac:dyDescent="0.15">
      <c r="A1369" s="17" t="s">
        <v>6</v>
      </c>
      <c r="B1369" s="17">
        <v>-50</v>
      </c>
      <c r="C1369" s="17" t="s">
        <v>20</v>
      </c>
      <c r="D1369" s="17">
        <v>121</v>
      </c>
      <c r="E1369" s="17">
        <v>2</v>
      </c>
      <c r="F1369" s="17" t="s">
        <v>48</v>
      </c>
      <c r="G1369" s="17" t="s">
        <v>57</v>
      </c>
      <c r="H1369" s="17" t="s">
        <v>54</v>
      </c>
      <c r="I1369" s="17">
        <v>-1.1024536766299999</v>
      </c>
      <c r="J1369" s="17">
        <v>0</v>
      </c>
      <c r="K1369" s="17">
        <v>-0.380332972278</v>
      </c>
      <c r="L1369" s="17">
        <v>-1.17131984234</v>
      </c>
      <c r="M1369" s="17">
        <v>-9.9750487133900001E-3</v>
      </c>
      <c r="N1369" s="17">
        <v>-5.2318554371599997E-2</v>
      </c>
      <c r="O1369" s="18">
        <v>-1.22557675368</v>
      </c>
      <c r="P1369" s="18">
        <v>0</v>
      </c>
      <c r="Q1369" s="18">
        <v>1.02709116703</v>
      </c>
      <c r="R1369" s="17">
        <v>-1.1026665952800001</v>
      </c>
      <c r="S1369" s="17">
        <v>0</v>
      </c>
      <c r="T1369" s="17">
        <v>-0.37966935570900001</v>
      </c>
      <c r="U1369" s="17">
        <v>251.00042743399999</v>
      </c>
      <c r="V1369" s="17">
        <v>23</v>
      </c>
    </row>
    <row r="1370" spans="1:22" x14ac:dyDescent="0.15">
      <c r="A1370" s="17" t="s">
        <v>6</v>
      </c>
      <c r="B1370" s="17">
        <v>-50</v>
      </c>
      <c r="C1370" s="17" t="s">
        <v>20</v>
      </c>
      <c r="D1370" s="17">
        <v>121</v>
      </c>
      <c r="E1370" s="17">
        <v>2</v>
      </c>
      <c r="F1370" s="17" t="s">
        <v>48</v>
      </c>
      <c r="G1370" s="17" t="s">
        <v>51</v>
      </c>
      <c r="H1370" s="17" t="s">
        <v>56</v>
      </c>
      <c r="I1370" s="17">
        <v>-2.6345329722800002</v>
      </c>
      <c r="J1370" s="17">
        <v>0</v>
      </c>
      <c r="K1370" s="17">
        <v>0.90525367663300005</v>
      </c>
      <c r="L1370" s="17">
        <v>-2.6040925979599998</v>
      </c>
      <c r="M1370" s="17">
        <v>-9.9576339125600002E-3</v>
      </c>
      <c r="N1370" s="17">
        <v>-1.5604969263099999</v>
      </c>
      <c r="O1370" s="18">
        <v>-1.22557675368</v>
      </c>
      <c r="P1370" s="18">
        <v>0</v>
      </c>
      <c r="Q1370" s="18">
        <v>1.02709116703</v>
      </c>
      <c r="R1370" s="17">
        <v>-1.1026665952800001</v>
      </c>
      <c r="S1370" s="17">
        <v>0</v>
      </c>
      <c r="T1370" s="17">
        <v>-0.37966935570900001</v>
      </c>
      <c r="U1370" s="17">
        <v>251.00042743399999</v>
      </c>
      <c r="V1370" s="17">
        <v>23</v>
      </c>
    </row>
    <row r="1371" spans="1:22" x14ac:dyDescent="0.15">
      <c r="A1371" s="17" t="s">
        <v>6</v>
      </c>
      <c r="B1371" s="17">
        <v>-50</v>
      </c>
      <c r="C1371" s="17" t="s">
        <v>20</v>
      </c>
      <c r="D1371" s="17">
        <v>121</v>
      </c>
      <c r="E1371" s="17">
        <v>2</v>
      </c>
      <c r="F1371" s="17" t="s">
        <v>48</v>
      </c>
      <c r="G1371" s="17" t="s">
        <v>55</v>
      </c>
      <c r="H1371" s="17" t="s">
        <v>58</v>
      </c>
      <c r="I1371" s="17">
        <v>-1.3489463233700001</v>
      </c>
      <c r="J1371" s="17">
        <v>0</v>
      </c>
      <c r="K1371" s="17">
        <v>2.4373329722800001</v>
      </c>
      <c r="L1371" s="17">
        <v>-4.0157818794300004</v>
      </c>
      <c r="M1371" s="17">
        <v>-1.0086310096100001E-2</v>
      </c>
      <c r="N1371" s="17">
        <v>1.25354886055</v>
      </c>
      <c r="O1371" s="18">
        <v>-1.22557675368</v>
      </c>
      <c r="P1371" s="18">
        <v>0</v>
      </c>
      <c r="Q1371" s="18">
        <v>1.02709116703</v>
      </c>
      <c r="R1371" s="17">
        <v>-1.1026665952800001</v>
      </c>
      <c r="S1371" s="17">
        <v>0</v>
      </c>
      <c r="T1371" s="17">
        <v>-0.37966935570900001</v>
      </c>
      <c r="U1371" s="17">
        <v>251.00042743399999</v>
      </c>
      <c r="V1371" s="17">
        <v>23</v>
      </c>
    </row>
    <row r="1372" spans="1:22" x14ac:dyDescent="0.15">
      <c r="A1372" s="17" t="s">
        <v>6</v>
      </c>
      <c r="B1372" s="17">
        <v>-50</v>
      </c>
      <c r="C1372" s="17" t="s">
        <v>21</v>
      </c>
      <c r="D1372" s="17">
        <v>-121</v>
      </c>
      <c r="E1372" s="17">
        <v>0</v>
      </c>
      <c r="F1372" s="17" t="s">
        <v>48</v>
      </c>
      <c r="G1372" s="17" t="s">
        <v>53</v>
      </c>
      <c r="H1372" s="17" t="s">
        <v>50</v>
      </c>
      <c r="I1372" s="17">
        <v>1.2257</v>
      </c>
      <c r="J1372" s="17">
        <v>0</v>
      </c>
      <c r="K1372" s="17">
        <v>-1.0285</v>
      </c>
      <c r="L1372" s="17">
        <v>0.61937189102199997</v>
      </c>
      <c r="M1372" s="17">
        <v>9.2757433652899998E-2</v>
      </c>
      <c r="N1372" s="17">
        <v>-7.4376881122600005E-2</v>
      </c>
      <c r="O1372" s="18">
        <v>1.22557675368</v>
      </c>
      <c r="P1372" s="18">
        <v>0</v>
      </c>
      <c r="Q1372" s="18">
        <v>-1.02709116703</v>
      </c>
      <c r="R1372" s="17">
        <v>-0.18244246601</v>
      </c>
      <c r="S1372" s="17">
        <v>0</v>
      </c>
      <c r="T1372" s="17">
        <v>-1.15184078179</v>
      </c>
      <c r="V1372" s="17">
        <v>23</v>
      </c>
    </row>
    <row r="1373" spans="1:22" x14ac:dyDescent="0.15">
      <c r="A1373" s="17" t="s">
        <v>6</v>
      </c>
      <c r="B1373" s="17">
        <v>-50</v>
      </c>
      <c r="C1373" s="17" t="s">
        <v>21</v>
      </c>
      <c r="D1373" s="17">
        <v>-121</v>
      </c>
      <c r="E1373" s="17">
        <v>0</v>
      </c>
      <c r="F1373" s="17" t="s">
        <v>48</v>
      </c>
      <c r="G1373" s="17" t="s">
        <v>49</v>
      </c>
      <c r="H1373" s="17" t="s">
        <v>52</v>
      </c>
      <c r="I1373" s="17">
        <v>-0.18313297227799999</v>
      </c>
      <c r="J1373" s="17">
        <v>0.15</v>
      </c>
      <c r="K1373" s="17">
        <v>-1.15174632337</v>
      </c>
      <c r="L1373" s="17">
        <v>0.154701977968</v>
      </c>
      <c r="M1373" s="17">
        <v>-9.9988002330100006E-3</v>
      </c>
      <c r="N1373" s="17">
        <v>-0.92353272438</v>
      </c>
      <c r="O1373" s="18">
        <v>1.22557675368</v>
      </c>
      <c r="P1373" s="18">
        <v>0</v>
      </c>
      <c r="Q1373" s="18">
        <v>-1.02709116703</v>
      </c>
      <c r="R1373" s="17">
        <v>-0.18244246601</v>
      </c>
      <c r="S1373" s="17">
        <v>0</v>
      </c>
      <c r="T1373" s="17">
        <v>-1.15184078179</v>
      </c>
      <c r="U1373" s="17">
        <v>189.00042743399999</v>
      </c>
      <c r="V1373" s="17">
        <v>23</v>
      </c>
    </row>
    <row r="1374" spans="1:22" x14ac:dyDescent="0.15">
      <c r="A1374" s="17" t="s">
        <v>6</v>
      </c>
      <c r="B1374" s="17">
        <v>-50</v>
      </c>
      <c r="C1374" s="17" t="s">
        <v>21</v>
      </c>
      <c r="D1374" s="17">
        <v>-121</v>
      </c>
      <c r="E1374" s="17">
        <v>0</v>
      </c>
      <c r="F1374" s="17" t="s">
        <v>48</v>
      </c>
      <c r="G1374" s="17" t="s">
        <v>57</v>
      </c>
      <c r="H1374" s="17" t="s">
        <v>54</v>
      </c>
      <c r="I1374" s="17">
        <v>1.1024536766299999</v>
      </c>
      <c r="J1374" s="17">
        <v>0</v>
      </c>
      <c r="K1374" s="17">
        <v>0.380332972278</v>
      </c>
      <c r="L1374" s="17">
        <v>-0.29828602075600003</v>
      </c>
      <c r="M1374" s="17">
        <v>-9.9957380443800002E-3</v>
      </c>
      <c r="N1374" s="17">
        <v>1.01078438759</v>
      </c>
      <c r="O1374" s="18">
        <v>1.22557675368</v>
      </c>
      <c r="P1374" s="18">
        <v>0</v>
      </c>
      <c r="Q1374" s="18">
        <v>-1.02709116703</v>
      </c>
      <c r="R1374" s="17">
        <v>-0.18244246601</v>
      </c>
      <c r="S1374" s="17">
        <v>0</v>
      </c>
      <c r="T1374" s="17">
        <v>-1.15184078179</v>
      </c>
      <c r="U1374" s="17">
        <v>189.00042743399999</v>
      </c>
      <c r="V1374" s="17">
        <v>23</v>
      </c>
    </row>
    <row r="1375" spans="1:22" x14ac:dyDescent="0.15">
      <c r="A1375" s="17" t="s">
        <v>6</v>
      </c>
      <c r="B1375" s="17">
        <v>-50</v>
      </c>
      <c r="C1375" s="17" t="s">
        <v>21</v>
      </c>
      <c r="D1375" s="17">
        <v>-121</v>
      </c>
      <c r="E1375" s="17">
        <v>0</v>
      </c>
      <c r="F1375" s="17" t="s">
        <v>48</v>
      </c>
      <c r="G1375" s="17" t="s">
        <v>51</v>
      </c>
      <c r="H1375" s="17" t="s">
        <v>56</v>
      </c>
      <c r="I1375" s="17">
        <v>2.6345329722800002</v>
      </c>
      <c r="J1375" s="17">
        <v>0</v>
      </c>
      <c r="K1375" s="17">
        <v>-0.90525367663300005</v>
      </c>
      <c r="L1375" s="17">
        <v>1.9556070566199999</v>
      </c>
      <c r="M1375" s="17">
        <v>-9.9533172324300003E-3</v>
      </c>
      <c r="N1375" s="17">
        <v>1.3627910614000001</v>
      </c>
      <c r="O1375" s="18">
        <v>1.22557675368</v>
      </c>
      <c r="P1375" s="18">
        <v>0</v>
      </c>
      <c r="Q1375" s="18">
        <v>-1.02709116703</v>
      </c>
      <c r="R1375" s="17">
        <v>-0.18244246601</v>
      </c>
      <c r="S1375" s="17">
        <v>0</v>
      </c>
      <c r="T1375" s="17">
        <v>-1.15184078179</v>
      </c>
      <c r="U1375" s="17">
        <v>189.00042743399999</v>
      </c>
      <c r="V1375" s="17">
        <v>23</v>
      </c>
    </row>
    <row r="1376" spans="1:22" x14ac:dyDescent="0.15">
      <c r="A1376" s="17" t="s">
        <v>6</v>
      </c>
      <c r="B1376" s="17">
        <v>-50</v>
      </c>
      <c r="C1376" s="17" t="s">
        <v>21</v>
      </c>
      <c r="D1376" s="17">
        <v>-121</v>
      </c>
      <c r="E1376" s="17">
        <v>0</v>
      </c>
      <c r="F1376" s="17" t="s">
        <v>48</v>
      </c>
      <c r="G1376" s="17" t="s">
        <v>55</v>
      </c>
      <c r="H1376" s="17" t="s">
        <v>58</v>
      </c>
      <c r="I1376" s="17">
        <v>1.3489463233700001</v>
      </c>
      <c r="J1376" s="17">
        <v>0</v>
      </c>
      <c r="K1376" s="17">
        <v>-2.4373329722800001</v>
      </c>
      <c r="L1376" s="17">
        <v>2.4614465236699998</v>
      </c>
      <c r="M1376" s="17">
        <v>-9.9479416385299998E-3</v>
      </c>
      <c r="N1376" s="17">
        <v>-1.0520392656299999</v>
      </c>
      <c r="O1376" s="18">
        <v>1.22557675368</v>
      </c>
      <c r="P1376" s="18">
        <v>0</v>
      </c>
      <c r="Q1376" s="18">
        <v>-1.02709116703</v>
      </c>
      <c r="R1376" s="17">
        <v>-0.18244246601</v>
      </c>
      <c r="S1376" s="17">
        <v>0</v>
      </c>
      <c r="T1376" s="17">
        <v>-1.15184078179</v>
      </c>
      <c r="U1376" s="17">
        <v>189.00042743399999</v>
      </c>
      <c r="V1376" s="17">
        <v>23</v>
      </c>
    </row>
    <row r="1377" spans="1:22" x14ac:dyDescent="0.15">
      <c r="A1377" s="17" t="s">
        <v>6</v>
      </c>
      <c r="B1377" s="17">
        <v>-50</v>
      </c>
      <c r="C1377" s="17" t="s">
        <v>22</v>
      </c>
      <c r="D1377" s="17">
        <v>121</v>
      </c>
      <c r="E1377" s="17">
        <v>1</v>
      </c>
      <c r="F1377" s="17" t="s">
        <v>48</v>
      </c>
      <c r="G1377" s="17" t="s">
        <v>53</v>
      </c>
      <c r="H1377" s="17" t="s">
        <v>50</v>
      </c>
      <c r="I1377" s="17">
        <v>-1.2257</v>
      </c>
      <c r="J1377" s="17">
        <v>0</v>
      </c>
      <c r="K1377" s="17">
        <v>-1.0285</v>
      </c>
      <c r="L1377" s="17">
        <v>-0.76490700244900001</v>
      </c>
      <c r="M1377" s="17">
        <v>6.9317243993299998E-2</v>
      </c>
      <c r="N1377" s="17">
        <v>-2.07879567146</v>
      </c>
      <c r="O1377" s="18">
        <v>-1.2242911670300001</v>
      </c>
      <c r="P1377" s="18">
        <v>0</v>
      </c>
      <c r="Q1377" s="18">
        <v>-1.02862324632</v>
      </c>
      <c r="R1377" s="17">
        <v>0.18244246601</v>
      </c>
      <c r="S1377" s="17">
        <v>0</v>
      </c>
      <c r="T1377" s="17">
        <v>-1.15184078179</v>
      </c>
      <c r="V1377" s="17">
        <v>23</v>
      </c>
    </row>
    <row r="1378" spans="1:22" x14ac:dyDescent="0.15">
      <c r="A1378" s="17" t="s">
        <v>6</v>
      </c>
      <c r="B1378" s="17">
        <v>-50</v>
      </c>
      <c r="C1378" s="17" t="s">
        <v>22</v>
      </c>
      <c r="D1378" s="17">
        <v>121</v>
      </c>
      <c r="E1378" s="17">
        <v>1</v>
      </c>
      <c r="F1378" s="17" t="s">
        <v>48</v>
      </c>
      <c r="G1378" s="17" t="s">
        <v>49</v>
      </c>
      <c r="H1378" s="17" t="s">
        <v>52</v>
      </c>
      <c r="I1378" s="17">
        <v>-1.1024536766299999</v>
      </c>
      <c r="J1378" s="17">
        <v>0.15</v>
      </c>
      <c r="K1378" s="17">
        <v>0.380332972278</v>
      </c>
      <c r="L1378" s="17">
        <v>0.246737882495</v>
      </c>
      <c r="M1378" s="17">
        <v>-1.0025314055399999E-2</v>
      </c>
      <c r="N1378" s="17">
        <v>-3.17699408531</v>
      </c>
      <c r="O1378" s="18">
        <v>-1.2242911670300001</v>
      </c>
      <c r="P1378" s="18">
        <v>0</v>
      </c>
      <c r="Q1378" s="18">
        <v>-1.02862324632</v>
      </c>
      <c r="R1378" s="17">
        <v>0.18244246601</v>
      </c>
      <c r="S1378" s="17">
        <v>0</v>
      </c>
      <c r="T1378" s="17">
        <v>-1.15184078179</v>
      </c>
      <c r="U1378" s="17">
        <v>170.99957256600001</v>
      </c>
      <c r="V1378" s="17">
        <v>23</v>
      </c>
    </row>
    <row r="1379" spans="1:22" x14ac:dyDescent="0.15">
      <c r="A1379" s="17" t="s">
        <v>6</v>
      </c>
      <c r="B1379" s="17">
        <v>-50</v>
      </c>
      <c r="C1379" s="17" t="s">
        <v>22</v>
      </c>
      <c r="D1379" s="17">
        <v>121</v>
      </c>
      <c r="E1379" s="17">
        <v>1</v>
      </c>
      <c r="F1379" s="17" t="s">
        <v>48</v>
      </c>
      <c r="G1379" s="17" t="s">
        <v>57</v>
      </c>
      <c r="H1379" s="17" t="s">
        <v>54</v>
      </c>
      <c r="I1379" s="17">
        <v>0.18313297227799999</v>
      </c>
      <c r="J1379" s="17">
        <v>0</v>
      </c>
      <c r="K1379" s="17">
        <v>-1.15174632337</v>
      </c>
      <c r="L1379" s="17">
        <v>-0.127554431558</v>
      </c>
      <c r="M1379" s="17">
        <v>-9.9456422030900007E-3</v>
      </c>
      <c r="N1379" s="17">
        <v>-1.06811666489</v>
      </c>
      <c r="O1379" s="18">
        <v>-1.2242911670300001</v>
      </c>
      <c r="P1379" s="18">
        <v>0</v>
      </c>
      <c r="Q1379" s="18">
        <v>-1.02862324632</v>
      </c>
      <c r="R1379" s="17">
        <v>0.18244246601</v>
      </c>
      <c r="S1379" s="17">
        <v>0</v>
      </c>
      <c r="T1379" s="17">
        <v>-1.15184078179</v>
      </c>
      <c r="U1379" s="17">
        <v>170.99957256600001</v>
      </c>
      <c r="V1379" s="17">
        <v>23</v>
      </c>
    </row>
    <row r="1380" spans="1:22" x14ac:dyDescent="0.15">
      <c r="A1380" s="17" t="s">
        <v>6</v>
      </c>
      <c r="B1380" s="17">
        <v>-50</v>
      </c>
      <c r="C1380" s="17" t="s">
        <v>22</v>
      </c>
      <c r="D1380" s="17">
        <v>121</v>
      </c>
      <c r="E1380" s="17">
        <v>1</v>
      </c>
      <c r="F1380" s="17" t="s">
        <v>48</v>
      </c>
      <c r="G1380" s="17" t="s">
        <v>51</v>
      </c>
      <c r="H1380" s="17" t="s">
        <v>56</v>
      </c>
      <c r="I1380" s="17">
        <v>-1.3489463233700001</v>
      </c>
      <c r="J1380" s="17">
        <v>0</v>
      </c>
      <c r="K1380" s="17">
        <v>-2.4373329722800001</v>
      </c>
      <c r="L1380" s="17">
        <v>-2.72273445129</v>
      </c>
      <c r="M1380" s="17">
        <v>-9.9958917126100003E-3</v>
      </c>
      <c r="N1380" s="17">
        <v>-1.0097793340700001</v>
      </c>
      <c r="O1380" s="18">
        <v>-1.2242911670300001</v>
      </c>
      <c r="P1380" s="18">
        <v>0</v>
      </c>
      <c r="Q1380" s="18">
        <v>-1.02862324632</v>
      </c>
      <c r="R1380" s="17">
        <v>0.18244246601</v>
      </c>
      <c r="S1380" s="17">
        <v>0</v>
      </c>
      <c r="T1380" s="17">
        <v>-1.15184078179</v>
      </c>
      <c r="U1380" s="17">
        <v>170.99957256600001</v>
      </c>
      <c r="V1380" s="17">
        <v>23</v>
      </c>
    </row>
    <row r="1381" spans="1:22" x14ac:dyDescent="0.15">
      <c r="A1381" s="17" t="s">
        <v>6</v>
      </c>
      <c r="B1381" s="17">
        <v>-50</v>
      </c>
      <c r="C1381" s="17" t="s">
        <v>22</v>
      </c>
      <c r="D1381" s="17">
        <v>121</v>
      </c>
      <c r="E1381" s="17">
        <v>1</v>
      </c>
      <c r="F1381" s="17" t="s">
        <v>48</v>
      </c>
      <c r="G1381" s="17" t="s">
        <v>55</v>
      </c>
      <c r="H1381" s="17" t="s">
        <v>58</v>
      </c>
      <c r="I1381" s="17">
        <v>-2.6345329722800002</v>
      </c>
      <c r="J1381" s="17">
        <v>0</v>
      </c>
      <c r="K1381" s="17">
        <v>-0.90525367663300005</v>
      </c>
      <c r="L1381" s="17">
        <v>-1.92381024361</v>
      </c>
      <c r="M1381" s="17">
        <v>-9.9235838279100007E-3</v>
      </c>
      <c r="N1381" s="17">
        <v>-4.6084423065199998</v>
      </c>
      <c r="O1381" s="18">
        <v>-1.2242911670300001</v>
      </c>
      <c r="P1381" s="18">
        <v>0</v>
      </c>
      <c r="Q1381" s="18">
        <v>-1.02862324632</v>
      </c>
      <c r="R1381" s="17">
        <v>0.18244246601</v>
      </c>
      <c r="S1381" s="17">
        <v>0</v>
      </c>
      <c r="T1381" s="17">
        <v>-1.15184078179</v>
      </c>
      <c r="U1381" s="17">
        <v>170.99957256600001</v>
      </c>
      <c r="V1381" s="17">
        <v>23</v>
      </c>
    </row>
    <row r="1382" spans="1:22" x14ac:dyDescent="0.15">
      <c r="A1382" s="17" t="s">
        <v>4</v>
      </c>
      <c r="B1382" s="17">
        <v>-50</v>
      </c>
      <c r="C1382" s="17" t="s">
        <v>19</v>
      </c>
      <c r="D1382" s="17">
        <v>-121</v>
      </c>
      <c r="E1382" s="17">
        <v>10</v>
      </c>
      <c r="F1382" s="17" t="s">
        <v>48</v>
      </c>
      <c r="G1382" s="17" t="s">
        <v>55</v>
      </c>
      <c r="H1382" s="17" t="s">
        <v>50</v>
      </c>
      <c r="I1382" s="17">
        <v>1.2257</v>
      </c>
      <c r="J1382" s="17">
        <v>0</v>
      </c>
      <c r="K1382" s="17">
        <v>1.0285</v>
      </c>
      <c r="L1382" s="17">
        <v>0.15153530240099999</v>
      </c>
      <c r="M1382" s="17">
        <v>0.112252496183</v>
      </c>
      <c r="N1382" s="17">
        <v>0.56209689378700001</v>
      </c>
      <c r="O1382" s="18">
        <v>0.19285490592900001</v>
      </c>
      <c r="P1382" s="18">
        <v>0</v>
      </c>
      <c r="Q1382" s="18">
        <v>0.70214545252799998</v>
      </c>
      <c r="R1382" s="17">
        <v>1.1026665952800001</v>
      </c>
      <c r="S1382" s="17">
        <v>0</v>
      </c>
      <c r="T1382" s="17">
        <v>-0.37966935570900001</v>
      </c>
      <c r="V1382" s="17">
        <v>24</v>
      </c>
    </row>
    <row r="1383" spans="1:22" x14ac:dyDescent="0.15">
      <c r="A1383" s="17" t="s">
        <v>4</v>
      </c>
      <c r="B1383" s="17">
        <v>-50</v>
      </c>
      <c r="C1383" s="17" t="s">
        <v>19</v>
      </c>
      <c r="D1383" s="17">
        <v>-121</v>
      </c>
      <c r="E1383" s="17">
        <v>10</v>
      </c>
      <c r="F1383" s="17" t="s">
        <v>48</v>
      </c>
      <c r="G1383" s="17" t="s">
        <v>53</v>
      </c>
      <c r="H1383" s="17" t="s">
        <v>52</v>
      </c>
      <c r="I1383" s="17">
        <v>1.1024536766299999</v>
      </c>
      <c r="J1383" s="17">
        <v>0.15</v>
      </c>
      <c r="K1383" s="17">
        <v>-0.380332972278</v>
      </c>
      <c r="L1383" s="17">
        <v>0.62009185552599999</v>
      </c>
      <c r="M1383" s="17">
        <v>-1.0023542679799999E-2</v>
      </c>
      <c r="N1383" s="17">
        <v>-0.71853196620899995</v>
      </c>
      <c r="O1383" s="18">
        <v>0.19285490592900001</v>
      </c>
      <c r="P1383" s="18">
        <v>0</v>
      </c>
      <c r="Q1383" s="18">
        <v>0.70214545252799998</v>
      </c>
      <c r="R1383" s="17">
        <v>1.1026665952800001</v>
      </c>
      <c r="S1383" s="17">
        <v>0</v>
      </c>
      <c r="T1383" s="17">
        <v>-0.37966935570900001</v>
      </c>
      <c r="U1383" s="17">
        <v>108.999572566</v>
      </c>
      <c r="V1383" s="17">
        <v>24</v>
      </c>
    </row>
    <row r="1384" spans="1:22" x14ac:dyDescent="0.15">
      <c r="A1384" s="17" t="s">
        <v>4</v>
      </c>
      <c r="B1384" s="17">
        <v>-50</v>
      </c>
      <c r="C1384" s="17" t="s">
        <v>19</v>
      </c>
      <c r="D1384" s="17">
        <v>-121</v>
      </c>
      <c r="E1384" s="17">
        <v>10</v>
      </c>
      <c r="F1384" s="17" t="s">
        <v>48</v>
      </c>
      <c r="G1384" s="17" t="s">
        <v>57</v>
      </c>
      <c r="H1384" s="17" t="s">
        <v>54</v>
      </c>
      <c r="I1384" s="17">
        <v>-0.18313297227799999</v>
      </c>
      <c r="J1384" s="17">
        <v>0</v>
      </c>
      <c r="K1384" s="17">
        <v>1.15174632337</v>
      </c>
      <c r="L1384" s="17">
        <v>-0.92836570739699997</v>
      </c>
      <c r="M1384" s="17">
        <v>-9.9331988021699996E-3</v>
      </c>
      <c r="N1384" s="17">
        <v>0.94697105884599997</v>
      </c>
      <c r="O1384" s="18">
        <v>0.19285490592900001</v>
      </c>
      <c r="P1384" s="18">
        <v>0</v>
      </c>
      <c r="Q1384" s="18">
        <v>0.70214545252799998</v>
      </c>
      <c r="R1384" s="17">
        <v>1.1026665952800001</v>
      </c>
      <c r="S1384" s="17">
        <v>0</v>
      </c>
      <c r="T1384" s="17">
        <v>-0.37966935570900001</v>
      </c>
      <c r="U1384" s="17">
        <v>108.999572566</v>
      </c>
      <c r="V1384" s="17">
        <v>24</v>
      </c>
    </row>
    <row r="1385" spans="1:22" x14ac:dyDescent="0.15">
      <c r="A1385" s="17" t="s">
        <v>4</v>
      </c>
      <c r="B1385" s="17">
        <v>-50</v>
      </c>
      <c r="C1385" s="17" t="s">
        <v>19</v>
      </c>
      <c r="D1385" s="17">
        <v>-121</v>
      </c>
      <c r="E1385" s="17">
        <v>10</v>
      </c>
      <c r="F1385" s="17" t="s">
        <v>48</v>
      </c>
      <c r="G1385" s="17" t="s">
        <v>51</v>
      </c>
      <c r="H1385" s="17" t="s">
        <v>56</v>
      </c>
      <c r="I1385" s="17">
        <v>1.3489463233700001</v>
      </c>
      <c r="J1385" s="17">
        <v>0</v>
      </c>
      <c r="K1385" s="17">
        <v>2.4373329722800001</v>
      </c>
      <c r="L1385" s="17">
        <v>8.5921913385400006E-2</v>
      </c>
      <c r="M1385" s="17">
        <v>-1.0057773441099999E-2</v>
      </c>
      <c r="N1385" s="17">
        <v>1.75206363201</v>
      </c>
      <c r="O1385" s="18">
        <v>0.19285490592900001</v>
      </c>
      <c r="P1385" s="18">
        <v>0</v>
      </c>
      <c r="Q1385" s="18">
        <v>0.70214545252799998</v>
      </c>
      <c r="R1385" s="17">
        <v>1.1026665952800001</v>
      </c>
      <c r="S1385" s="17">
        <v>0</v>
      </c>
      <c r="T1385" s="17">
        <v>-0.37966935570900001</v>
      </c>
      <c r="U1385" s="17">
        <v>108.999572566</v>
      </c>
      <c r="V1385" s="17">
        <v>24</v>
      </c>
    </row>
    <row r="1386" spans="1:22" x14ac:dyDescent="0.15">
      <c r="A1386" s="17" t="s">
        <v>4</v>
      </c>
      <c r="B1386" s="17">
        <v>-50</v>
      </c>
      <c r="C1386" s="17" t="s">
        <v>19</v>
      </c>
      <c r="D1386" s="17">
        <v>-121</v>
      </c>
      <c r="E1386" s="17">
        <v>10</v>
      </c>
      <c r="F1386" s="17" t="s">
        <v>48</v>
      </c>
      <c r="G1386" s="17" t="s">
        <v>49</v>
      </c>
      <c r="H1386" s="17" t="s">
        <v>58</v>
      </c>
      <c r="I1386" s="17">
        <v>2.6345329722800002</v>
      </c>
      <c r="J1386" s="17">
        <v>0</v>
      </c>
      <c r="K1386" s="17">
        <v>0.90525367663300005</v>
      </c>
      <c r="L1386" s="17">
        <v>1.5018422603599999</v>
      </c>
      <c r="M1386" s="17">
        <v>-1.0000159032600001E-2</v>
      </c>
      <c r="N1386" s="17">
        <v>0.46345412731199997</v>
      </c>
      <c r="O1386" s="18">
        <v>0.19285490592900001</v>
      </c>
      <c r="P1386" s="18">
        <v>0</v>
      </c>
      <c r="Q1386" s="18">
        <v>0.70214545252799998</v>
      </c>
      <c r="R1386" s="17">
        <v>1.1026665952800001</v>
      </c>
      <c r="S1386" s="17">
        <v>0</v>
      </c>
      <c r="T1386" s="17">
        <v>-0.37966935570900001</v>
      </c>
      <c r="U1386" s="17">
        <v>108.999572566</v>
      </c>
      <c r="V1386" s="17">
        <v>24</v>
      </c>
    </row>
    <row r="1387" spans="1:22" x14ac:dyDescent="0.15">
      <c r="A1387" s="17" t="s">
        <v>4</v>
      </c>
      <c r="B1387" s="17">
        <v>-50</v>
      </c>
      <c r="C1387" s="17" t="s">
        <v>20</v>
      </c>
      <c r="D1387" s="17">
        <v>121</v>
      </c>
      <c r="E1387" s="17">
        <v>9</v>
      </c>
      <c r="F1387" s="17" t="s">
        <v>48</v>
      </c>
      <c r="G1387" s="17" t="s">
        <v>55</v>
      </c>
      <c r="H1387" s="17" t="s">
        <v>50</v>
      </c>
      <c r="I1387" s="17">
        <v>-1.2257</v>
      </c>
      <c r="J1387" s="17">
        <v>0</v>
      </c>
      <c r="K1387" s="17">
        <v>1.0285</v>
      </c>
      <c r="L1387" s="17">
        <v>-2.1914460659000001</v>
      </c>
      <c r="M1387" s="17">
        <v>9.5441035926300002E-2</v>
      </c>
      <c r="N1387" s="17">
        <v>0.38953185081500002</v>
      </c>
      <c r="O1387" s="18">
        <v>-2.18430710689</v>
      </c>
      <c r="P1387" s="18">
        <v>0</v>
      </c>
      <c r="Q1387" s="18">
        <v>0.52814994294100004</v>
      </c>
      <c r="R1387" s="17">
        <v>-1.1026665952800001</v>
      </c>
      <c r="S1387" s="17">
        <v>0</v>
      </c>
      <c r="T1387" s="17">
        <v>-0.37966935570900001</v>
      </c>
      <c r="V1387" s="17">
        <v>24</v>
      </c>
    </row>
    <row r="1388" spans="1:22" x14ac:dyDescent="0.15">
      <c r="A1388" s="17" t="s">
        <v>4</v>
      </c>
      <c r="B1388" s="17">
        <v>-50</v>
      </c>
      <c r="C1388" s="17" t="s">
        <v>20</v>
      </c>
      <c r="D1388" s="17">
        <v>121</v>
      </c>
      <c r="E1388" s="17">
        <v>9</v>
      </c>
      <c r="F1388" s="17" t="s">
        <v>48</v>
      </c>
      <c r="G1388" s="17" t="s">
        <v>53</v>
      </c>
      <c r="H1388" s="17" t="s">
        <v>52</v>
      </c>
      <c r="I1388" s="17">
        <v>0.18313297227799999</v>
      </c>
      <c r="J1388" s="17">
        <v>0.15</v>
      </c>
      <c r="K1388" s="17">
        <v>1.15174632337</v>
      </c>
      <c r="L1388" s="17">
        <v>-1.511764884</v>
      </c>
      <c r="M1388" s="17">
        <v>-9.9700568243900004E-3</v>
      </c>
      <c r="N1388" s="17">
        <v>1.3620246648800001</v>
      </c>
      <c r="O1388" s="18">
        <v>-2.18430710689</v>
      </c>
      <c r="P1388" s="18">
        <v>0</v>
      </c>
      <c r="Q1388" s="18">
        <v>0.52814994294100004</v>
      </c>
      <c r="R1388" s="17">
        <v>-1.1026665952800001</v>
      </c>
      <c r="S1388" s="17">
        <v>0</v>
      </c>
      <c r="T1388" s="17">
        <v>-0.37966935570900001</v>
      </c>
      <c r="U1388" s="17">
        <v>251.00042743399999</v>
      </c>
      <c r="V1388" s="17">
        <v>24</v>
      </c>
    </row>
    <row r="1389" spans="1:22" x14ac:dyDescent="0.15">
      <c r="A1389" s="17" t="s">
        <v>4</v>
      </c>
      <c r="B1389" s="17">
        <v>-50</v>
      </c>
      <c r="C1389" s="17" t="s">
        <v>20</v>
      </c>
      <c r="D1389" s="17">
        <v>121</v>
      </c>
      <c r="E1389" s="17">
        <v>9</v>
      </c>
      <c r="F1389" s="17" t="s">
        <v>48</v>
      </c>
      <c r="G1389" s="17" t="s">
        <v>57</v>
      </c>
      <c r="H1389" s="17" t="s">
        <v>54</v>
      </c>
      <c r="I1389" s="17">
        <v>-1.1024536766299999</v>
      </c>
      <c r="J1389" s="17">
        <v>0</v>
      </c>
      <c r="K1389" s="17">
        <v>-0.380332972278</v>
      </c>
      <c r="L1389" s="17">
        <v>-1.2314335107800001</v>
      </c>
      <c r="M1389" s="17">
        <v>-9.9807549267999993E-3</v>
      </c>
      <c r="N1389" s="17">
        <v>-0.18236275017299999</v>
      </c>
      <c r="O1389" s="18">
        <v>-2.18430710689</v>
      </c>
      <c r="P1389" s="18">
        <v>0</v>
      </c>
      <c r="Q1389" s="18">
        <v>0.52814994294100004</v>
      </c>
      <c r="R1389" s="17">
        <v>-1.1026665952800001</v>
      </c>
      <c r="S1389" s="17">
        <v>0</v>
      </c>
      <c r="T1389" s="17">
        <v>-0.37966935570900001</v>
      </c>
      <c r="U1389" s="17">
        <v>251.00042743399999</v>
      </c>
      <c r="V1389" s="17">
        <v>24</v>
      </c>
    </row>
    <row r="1390" spans="1:22" x14ac:dyDescent="0.15">
      <c r="A1390" s="17" t="s">
        <v>4</v>
      </c>
      <c r="B1390" s="17">
        <v>-50</v>
      </c>
      <c r="C1390" s="17" t="s">
        <v>20</v>
      </c>
      <c r="D1390" s="17">
        <v>121</v>
      </c>
      <c r="E1390" s="17">
        <v>9</v>
      </c>
      <c r="F1390" s="17" t="s">
        <v>48</v>
      </c>
      <c r="G1390" s="17" t="s">
        <v>51</v>
      </c>
      <c r="H1390" s="17" t="s">
        <v>56</v>
      </c>
      <c r="I1390" s="17">
        <v>-2.6345329722800002</v>
      </c>
      <c r="J1390" s="17">
        <v>0</v>
      </c>
      <c r="K1390" s="17">
        <v>0.90525367663300005</v>
      </c>
      <c r="L1390" s="17">
        <v>-3.1273605823500001</v>
      </c>
      <c r="M1390" s="17">
        <v>-1.00284591317E-2</v>
      </c>
      <c r="N1390" s="17">
        <v>-0.27625605464000003</v>
      </c>
      <c r="O1390" s="18">
        <v>-2.18430710689</v>
      </c>
      <c r="P1390" s="18">
        <v>0</v>
      </c>
      <c r="Q1390" s="18">
        <v>0.52814994294100004</v>
      </c>
      <c r="R1390" s="17">
        <v>-1.1026665952800001</v>
      </c>
      <c r="S1390" s="17">
        <v>0</v>
      </c>
      <c r="T1390" s="17">
        <v>-0.37966935570900001</v>
      </c>
      <c r="U1390" s="17">
        <v>251.00042743399999</v>
      </c>
      <c r="V1390" s="17">
        <v>24</v>
      </c>
    </row>
    <row r="1391" spans="1:22" x14ac:dyDescent="0.15">
      <c r="A1391" s="17" t="s">
        <v>4</v>
      </c>
      <c r="B1391" s="17">
        <v>-50</v>
      </c>
      <c r="C1391" s="17" t="s">
        <v>20</v>
      </c>
      <c r="D1391" s="17">
        <v>121</v>
      </c>
      <c r="E1391" s="17">
        <v>9</v>
      </c>
      <c r="F1391" s="17" t="s">
        <v>48</v>
      </c>
      <c r="G1391" s="17" t="s">
        <v>49</v>
      </c>
      <c r="H1391" s="17" t="s">
        <v>58</v>
      </c>
      <c r="I1391" s="17">
        <v>-1.3489463233700001</v>
      </c>
      <c r="J1391" s="17">
        <v>0</v>
      </c>
      <c r="K1391" s="17">
        <v>2.4373329722800001</v>
      </c>
      <c r="L1391" s="17">
        <v>-3.3420040607499999</v>
      </c>
      <c r="M1391" s="17">
        <v>-1.00551582873E-2</v>
      </c>
      <c r="N1391" s="17">
        <v>0.99207341671000004</v>
      </c>
      <c r="O1391" s="18">
        <v>-2.18430710689</v>
      </c>
      <c r="P1391" s="18">
        <v>0</v>
      </c>
      <c r="Q1391" s="18">
        <v>0.52814994294100004</v>
      </c>
      <c r="R1391" s="17">
        <v>-1.1026665952800001</v>
      </c>
      <c r="S1391" s="17">
        <v>0</v>
      </c>
      <c r="T1391" s="17">
        <v>-0.37966935570900001</v>
      </c>
      <c r="U1391" s="17">
        <v>251.00042743399999</v>
      </c>
      <c r="V1391" s="17">
        <v>24</v>
      </c>
    </row>
    <row r="1392" spans="1:22" x14ac:dyDescent="0.15">
      <c r="A1392" s="17" t="s">
        <v>4</v>
      </c>
      <c r="B1392" s="17">
        <v>-50</v>
      </c>
      <c r="C1392" s="17" t="s">
        <v>21</v>
      </c>
      <c r="D1392" s="17">
        <v>-121</v>
      </c>
      <c r="E1392" s="17">
        <v>8</v>
      </c>
      <c r="F1392" s="17" t="s">
        <v>48</v>
      </c>
      <c r="G1392" s="17" t="s">
        <v>55</v>
      </c>
      <c r="H1392" s="17" t="s">
        <v>50</v>
      </c>
      <c r="I1392" s="17">
        <v>1.2257</v>
      </c>
      <c r="J1392" s="17">
        <v>0</v>
      </c>
      <c r="K1392" s="17">
        <v>-1.0285</v>
      </c>
      <c r="L1392" s="17">
        <v>0.59197890758500005</v>
      </c>
      <c r="M1392" s="17">
        <v>0.11292488873000001</v>
      </c>
      <c r="N1392" s="17">
        <v>-6.2779478728800006E-2</v>
      </c>
      <c r="O1392" s="18">
        <v>0.72496617372200001</v>
      </c>
      <c r="P1392" s="18">
        <v>0</v>
      </c>
      <c r="Q1392" s="18">
        <v>-6.8009544959600002E-2</v>
      </c>
      <c r="R1392" s="17">
        <v>-0.18244246601</v>
      </c>
      <c r="S1392" s="17">
        <v>0</v>
      </c>
      <c r="T1392" s="17">
        <v>-1.15184078179</v>
      </c>
      <c r="V1392" s="17">
        <v>24</v>
      </c>
    </row>
    <row r="1393" spans="1:22" x14ac:dyDescent="0.15">
      <c r="A1393" s="17" t="s">
        <v>4</v>
      </c>
      <c r="B1393" s="17">
        <v>-50</v>
      </c>
      <c r="C1393" s="17" t="s">
        <v>21</v>
      </c>
      <c r="D1393" s="17">
        <v>-121</v>
      </c>
      <c r="E1393" s="17">
        <v>8</v>
      </c>
      <c r="F1393" s="17" t="s">
        <v>48</v>
      </c>
      <c r="G1393" s="17" t="s">
        <v>53</v>
      </c>
      <c r="H1393" s="17" t="s">
        <v>52</v>
      </c>
      <c r="I1393" s="17">
        <v>-0.18313297227799999</v>
      </c>
      <c r="J1393" s="17">
        <v>0.15</v>
      </c>
      <c r="K1393" s="17">
        <v>-1.15174632337</v>
      </c>
      <c r="L1393" s="17">
        <v>0.196351096034</v>
      </c>
      <c r="M1393" s="17">
        <v>-9.9775427952399996E-3</v>
      </c>
      <c r="N1393" s="17">
        <v>-1.11448919773</v>
      </c>
      <c r="O1393" s="18">
        <v>0.72496617372200001</v>
      </c>
      <c r="P1393" s="18">
        <v>0</v>
      </c>
      <c r="Q1393" s="18">
        <v>-6.8009544959600002E-2</v>
      </c>
      <c r="R1393" s="17">
        <v>-0.18244246601</v>
      </c>
      <c r="S1393" s="17">
        <v>0</v>
      </c>
      <c r="T1393" s="17">
        <v>-1.15184078179</v>
      </c>
      <c r="U1393" s="17">
        <v>189.00042743399999</v>
      </c>
      <c r="V1393" s="17">
        <v>24</v>
      </c>
    </row>
    <row r="1394" spans="1:22" x14ac:dyDescent="0.15">
      <c r="A1394" s="17" t="s">
        <v>4</v>
      </c>
      <c r="B1394" s="17">
        <v>-50</v>
      </c>
      <c r="C1394" s="17" t="s">
        <v>21</v>
      </c>
      <c r="D1394" s="17">
        <v>-121</v>
      </c>
      <c r="E1394" s="17">
        <v>8</v>
      </c>
      <c r="F1394" s="17" t="s">
        <v>48</v>
      </c>
      <c r="G1394" s="17" t="s">
        <v>57</v>
      </c>
      <c r="H1394" s="17" t="s">
        <v>54</v>
      </c>
      <c r="I1394" s="17">
        <v>1.1024536766299999</v>
      </c>
      <c r="J1394" s="17">
        <v>0</v>
      </c>
      <c r="K1394" s="17">
        <v>0.380332972278</v>
      </c>
      <c r="L1394" s="17">
        <v>1.4984134435700001</v>
      </c>
      <c r="M1394" s="17">
        <v>-9.9118715152100006E-3</v>
      </c>
      <c r="N1394" s="17">
        <v>0.65301239490499996</v>
      </c>
      <c r="O1394" s="18">
        <v>0.72496617372200001</v>
      </c>
      <c r="P1394" s="18">
        <v>0</v>
      </c>
      <c r="Q1394" s="18">
        <v>-6.8009544959600002E-2</v>
      </c>
      <c r="R1394" s="17">
        <v>-0.18244246601</v>
      </c>
      <c r="S1394" s="17">
        <v>0</v>
      </c>
      <c r="T1394" s="17">
        <v>-1.15184078179</v>
      </c>
      <c r="U1394" s="17">
        <v>189.00042743399999</v>
      </c>
      <c r="V1394" s="17">
        <v>24</v>
      </c>
    </row>
    <row r="1395" spans="1:22" x14ac:dyDescent="0.15">
      <c r="A1395" s="17" t="s">
        <v>4</v>
      </c>
      <c r="B1395" s="17">
        <v>-50</v>
      </c>
      <c r="C1395" s="17" t="s">
        <v>21</v>
      </c>
      <c r="D1395" s="17">
        <v>-121</v>
      </c>
      <c r="E1395" s="17">
        <v>8</v>
      </c>
      <c r="F1395" s="17" t="s">
        <v>48</v>
      </c>
      <c r="G1395" s="17" t="s">
        <v>51</v>
      </c>
      <c r="H1395" s="17" t="s">
        <v>56</v>
      </c>
      <c r="I1395" s="17">
        <v>2.6345329722800002</v>
      </c>
      <c r="J1395" s="17">
        <v>0</v>
      </c>
      <c r="K1395" s="17">
        <v>-0.90525367663300005</v>
      </c>
      <c r="L1395" s="17">
        <v>1.4792792797100001</v>
      </c>
      <c r="M1395" s="17">
        <v>-9.9645080044900008E-3</v>
      </c>
      <c r="N1395" s="17">
        <v>0.63403648138000002</v>
      </c>
      <c r="O1395" s="18">
        <v>0.72496617372200001</v>
      </c>
      <c r="P1395" s="18">
        <v>0</v>
      </c>
      <c r="Q1395" s="18">
        <v>-6.8009544959600002E-2</v>
      </c>
      <c r="R1395" s="17">
        <v>-0.18244246601</v>
      </c>
      <c r="S1395" s="17">
        <v>0</v>
      </c>
      <c r="T1395" s="17">
        <v>-1.15184078179</v>
      </c>
      <c r="U1395" s="17">
        <v>189.00042743399999</v>
      </c>
      <c r="V1395" s="17">
        <v>24</v>
      </c>
    </row>
    <row r="1396" spans="1:22" x14ac:dyDescent="0.15">
      <c r="A1396" s="17" t="s">
        <v>4</v>
      </c>
      <c r="B1396" s="17">
        <v>-50</v>
      </c>
      <c r="C1396" s="17" t="s">
        <v>21</v>
      </c>
      <c r="D1396" s="17">
        <v>-121</v>
      </c>
      <c r="E1396" s="17">
        <v>8</v>
      </c>
      <c r="F1396" s="17" t="s">
        <v>48</v>
      </c>
      <c r="G1396" s="17" t="s">
        <v>49</v>
      </c>
      <c r="H1396" s="17" t="s">
        <v>58</v>
      </c>
      <c r="I1396" s="17">
        <v>1.3489463233700001</v>
      </c>
      <c r="J1396" s="17">
        <v>0</v>
      </c>
      <c r="K1396" s="17">
        <v>-2.4373329722800001</v>
      </c>
      <c r="L1396" s="17">
        <v>0.36205959320100001</v>
      </c>
      <c r="M1396" s="17">
        <v>-9.97772160918E-3</v>
      </c>
      <c r="N1396" s="17">
        <v>-2.1414082050299998</v>
      </c>
      <c r="O1396" s="18">
        <v>0.72496617372200001</v>
      </c>
      <c r="P1396" s="18">
        <v>0</v>
      </c>
      <c r="Q1396" s="18">
        <v>-6.8009544959600002E-2</v>
      </c>
      <c r="R1396" s="17">
        <v>-0.18244246601</v>
      </c>
      <c r="S1396" s="17">
        <v>0</v>
      </c>
      <c r="T1396" s="17">
        <v>-1.15184078179</v>
      </c>
      <c r="U1396" s="17">
        <v>189.00042743399999</v>
      </c>
      <c r="V1396" s="17">
        <v>24</v>
      </c>
    </row>
    <row r="1397" spans="1:22" x14ac:dyDescent="0.15">
      <c r="A1397" s="17" t="s">
        <v>4</v>
      </c>
      <c r="B1397" s="17">
        <v>-50</v>
      </c>
      <c r="C1397" s="17" t="s">
        <v>22</v>
      </c>
      <c r="D1397" s="17">
        <v>121</v>
      </c>
      <c r="E1397" s="17">
        <v>11</v>
      </c>
      <c r="F1397" s="17" t="s">
        <v>48</v>
      </c>
      <c r="G1397" s="17" t="s">
        <v>55</v>
      </c>
      <c r="H1397" s="17" t="s">
        <v>50</v>
      </c>
      <c r="I1397" s="17">
        <v>-1.2257</v>
      </c>
      <c r="J1397" s="17">
        <v>0</v>
      </c>
      <c r="K1397" s="17">
        <v>-1.0285</v>
      </c>
      <c r="L1397" s="17">
        <v>-0.807613193989</v>
      </c>
      <c r="M1397" s="17">
        <v>0.12546376883999999</v>
      </c>
      <c r="N1397" s="17">
        <v>-2.0740661621099998</v>
      </c>
      <c r="O1397" s="18">
        <v>-0.89939638012400003</v>
      </c>
      <c r="P1397" s="18">
        <v>0</v>
      </c>
      <c r="Q1397" s="18">
        <v>-2.0594237181500001</v>
      </c>
      <c r="R1397" s="17">
        <v>0.18244246601</v>
      </c>
      <c r="S1397" s="17">
        <v>0</v>
      </c>
      <c r="T1397" s="17">
        <v>-1.15184078179</v>
      </c>
      <c r="V1397" s="17">
        <v>24</v>
      </c>
    </row>
    <row r="1398" spans="1:22" x14ac:dyDescent="0.15">
      <c r="A1398" s="17" t="s">
        <v>4</v>
      </c>
      <c r="B1398" s="17">
        <v>-50</v>
      </c>
      <c r="C1398" s="17" t="s">
        <v>22</v>
      </c>
      <c r="D1398" s="17">
        <v>121</v>
      </c>
      <c r="E1398" s="17">
        <v>11</v>
      </c>
      <c r="F1398" s="17" t="s">
        <v>48</v>
      </c>
      <c r="G1398" s="17" t="s">
        <v>53</v>
      </c>
      <c r="H1398" s="17" t="s">
        <v>52</v>
      </c>
      <c r="I1398" s="17">
        <v>-1.1024536766299999</v>
      </c>
      <c r="J1398" s="17">
        <v>0.15</v>
      </c>
      <c r="K1398" s="17">
        <v>0.380332972278</v>
      </c>
      <c r="L1398" s="17">
        <v>-4.5055816881399997E-3</v>
      </c>
      <c r="M1398" s="17">
        <v>-1.00049125031E-2</v>
      </c>
      <c r="N1398" s="17">
        <v>-2.7817435264600001</v>
      </c>
      <c r="O1398" s="18">
        <v>-0.89939638012400003</v>
      </c>
      <c r="P1398" s="18">
        <v>0</v>
      </c>
      <c r="Q1398" s="18">
        <v>-2.0594237181500001</v>
      </c>
      <c r="R1398" s="17">
        <v>0.18244246601</v>
      </c>
      <c r="S1398" s="17">
        <v>0</v>
      </c>
      <c r="T1398" s="17">
        <v>-1.15184078179</v>
      </c>
      <c r="U1398" s="17">
        <v>170.99957256600001</v>
      </c>
      <c r="V1398" s="17">
        <v>24</v>
      </c>
    </row>
    <row r="1399" spans="1:22" x14ac:dyDescent="0.15">
      <c r="A1399" s="17" t="s">
        <v>4</v>
      </c>
      <c r="B1399" s="17">
        <v>-50</v>
      </c>
      <c r="C1399" s="17" t="s">
        <v>22</v>
      </c>
      <c r="D1399" s="17">
        <v>121</v>
      </c>
      <c r="E1399" s="17">
        <v>11</v>
      </c>
      <c r="F1399" s="17" t="s">
        <v>48</v>
      </c>
      <c r="G1399" s="17" t="s">
        <v>57</v>
      </c>
      <c r="H1399" s="17" t="s">
        <v>54</v>
      </c>
      <c r="I1399" s="17">
        <v>0.18313297227799999</v>
      </c>
      <c r="J1399" s="17">
        <v>0</v>
      </c>
      <c r="K1399" s="17">
        <v>-1.15174632337</v>
      </c>
      <c r="L1399" s="17">
        <v>-0.337499827147</v>
      </c>
      <c r="M1399" s="17">
        <v>-9.9929226562399994E-3</v>
      </c>
      <c r="N1399" s="17">
        <v>-0.87876635789900004</v>
      </c>
      <c r="O1399" s="18">
        <v>-0.89939638012400003</v>
      </c>
      <c r="P1399" s="18">
        <v>0</v>
      </c>
      <c r="Q1399" s="18">
        <v>-2.0594237181500001</v>
      </c>
      <c r="R1399" s="17">
        <v>0.18244246601</v>
      </c>
      <c r="S1399" s="17">
        <v>0</v>
      </c>
      <c r="T1399" s="17">
        <v>-1.15184078179</v>
      </c>
      <c r="U1399" s="17">
        <v>170.99957256600001</v>
      </c>
      <c r="V1399" s="17">
        <v>24</v>
      </c>
    </row>
    <row r="1400" spans="1:22" x14ac:dyDescent="0.15">
      <c r="A1400" s="17" t="s">
        <v>4</v>
      </c>
      <c r="B1400" s="17">
        <v>-50</v>
      </c>
      <c r="C1400" s="17" t="s">
        <v>22</v>
      </c>
      <c r="D1400" s="17">
        <v>121</v>
      </c>
      <c r="E1400" s="17">
        <v>11</v>
      </c>
      <c r="F1400" s="17" t="s">
        <v>48</v>
      </c>
      <c r="G1400" s="17" t="s">
        <v>51</v>
      </c>
      <c r="H1400" s="17" t="s">
        <v>56</v>
      </c>
      <c r="I1400" s="17">
        <v>-1.3489463233700001</v>
      </c>
      <c r="J1400" s="17">
        <v>0</v>
      </c>
      <c r="K1400" s="17">
        <v>-2.4373329722800001</v>
      </c>
      <c r="L1400" s="17">
        <v>-1.6685271263100001</v>
      </c>
      <c r="M1400" s="17">
        <v>-1.00410059094E-2</v>
      </c>
      <c r="N1400" s="17">
        <v>-1.17723762989</v>
      </c>
      <c r="O1400" s="18">
        <v>-0.89939638012400003</v>
      </c>
      <c r="P1400" s="18">
        <v>0</v>
      </c>
      <c r="Q1400" s="18">
        <v>-2.0594237181500001</v>
      </c>
      <c r="R1400" s="17">
        <v>0.18244246601</v>
      </c>
      <c r="S1400" s="17">
        <v>0</v>
      </c>
      <c r="T1400" s="17">
        <v>-1.15184078179</v>
      </c>
      <c r="U1400" s="17">
        <v>170.99957256600001</v>
      </c>
      <c r="V1400" s="17">
        <v>24</v>
      </c>
    </row>
    <row r="1401" spans="1:22" x14ac:dyDescent="0.15">
      <c r="A1401" s="17" t="s">
        <v>4</v>
      </c>
      <c r="B1401" s="17">
        <v>-50</v>
      </c>
      <c r="C1401" s="17" t="s">
        <v>22</v>
      </c>
      <c r="D1401" s="17">
        <v>121</v>
      </c>
      <c r="E1401" s="17">
        <v>11</v>
      </c>
      <c r="F1401" s="17" t="s">
        <v>48</v>
      </c>
      <c r="G1401" s="17" t="s">
        <v>49</v>
      </c>
      <c r="H1401" s="17" t="s">
        <v>58</v>
      </c>
      <c r="I1401" s="17">
        <v>-2.6345329722800002</v>
      </c>
      <c r="J1401" s="17">
        <v>0</v>
      </c>
      <c r="K1401" s="17">
        <v>-0.90525367663300005</v>
      </c>
      <c r="L1401" s="17">
        <v>-1.3223382234600001</v>
      </c>
      <c r="M1401" s="17">
        <v>-9.9409772083200003E-3</v>
      </c>
      <c r="N1401" s="17">
        <v>-3.0419962406200001</v>
      </c>
      <c r="O1401" s="18">
        <v>-0.89939638012400003</v>
      </c>
      <c r="P1401" s="18">
        <v>0</v>
      </c>
      <c r="Q1401" s="18">
        <v>-2.0594237181500001</v>
      </c>
      <c r="R1401" s="17">
        <v>0.18244246601</v>
      </c>
      <c r="S1401" s="17">
        <v>0</v>
      </c>
      <c r="T1401" s="17">
        <v>-1.15184078179</v>
      </c>
      <c r="U1401" s="17">
        <v>170.99957256600001</v>
      </c>
      <c r="V1401" s="17">
        <v>24</v>
      </c>
    </row>
    <row r="1402" spans="1:22" x14ac:dyDescent="0.15">
      <c r="A1402" s="17" t="s">
        <v>5</v>
      </c>
      <c r="B1402" s="17">
        <v>0</v>
      </c>
      <c r="C1402" s="17" t="s">
        <v>19</v>
      </c>
      <c r="D1402" s="17">
        <v>-121</v>
      </c>
      <c r="E1402" s="17">
        <v>0</v>
      </c>
      <c r="F1402" s="17" t="s">
        <v>48</v>
      </c>
      <c r="G1402" s="17" t="s">
        <v>55</v>
      </c>
      <c r="H1402" s="17" t="s">
        <v>50</v>
      </c>
      <c r="I1402" s="17">
        <v>1.2257</v>
      </c>
      <c r="J1402" s="17">
        <v>0</v>
      </c>
      <c r="K1402" s="17">
        <v>1.0285</v>
      </c>
      <c r="L1402" s="17">
        <v>0.59107071161299995</v>
      </c>
      <c r="M1402" s="17">
        <v>-9.9576804786900008E-3</v>
      </c>
      <c r="N1402" s="17">
        <v>0.92586797475799998</v>
      </c>
      <c r="O1402" s="18" t="s">
        <v>59</v>
      </c>
      <c r="P1402" s="18" t="s">
        <v>59</v>
      </c>
      <c r="Q1402" s="18" t="s">
        <v>59</v>
      </c>
      <c r="R1402" s="17">
        <v>1.1026665952800001</v>
      </c>
      <c r="S1402" s="17">
        <v>0</v>
      </c>
      <c r="T1402" s="17">
        <v>-0.37966935570900001</v>
      </c>
      <c r="V1402" s="17">
        <v>24</v>
      </c>
    </row>
    <row r="1403" spans="1:22" x14ac:dyDescent="0.15">
      <c r="A1403" s="17" t="s">
        <v>5</v>
      </c>
      <c r="B1403" s="17">
        <v>0</v>
      </c>
      <c r="C1403" s="17" t="s">
        <v>19</v>
      </c>
      <c r="D1403" s="17">
        <v>-121</v>
      </c>
      <c r="E1403" s="17">
        <v>0</v>
      </c>
      <c r="F1403" s="17" t="s">
        <v>48</v>
      </c>
      <c r="G1403" s="17" t="s">
        <v>53</v>
      </c>
      <c r="H1403" s="17" t="s">
        <v>52</v>
      </c>
      <c r="I1403" s="17">
        <v>1.1024536766299999</v>
      </c>
      <c r="J1403" s="17">
        <v>0.15</v>
      </c>
      <c r="K1403" s="17">
        <v>-0.380332972278</v>
      </c>
      <c r="L1403" s="17">
        <v>0.40052816271800001</v>
      </c>
      <c r="M1403" s="17">
        <v>-1.00113181397E-2</v>
      </c>
      <c r="N1403" s="17">
        <v>-0.68765401840200002</v>
      </c>
      <c r="O1403" s="18" t="s">
        <v>59</v>
      </c>
      <c r="P1403" s="18" t="s">
        <v>59</v>
      </c>
      <c r="Q1403" s="18" t="s">
        <v>59</v>
      </c>
      <c r="R1403" s="17">
        <v>1.1026665952800001</v>
      </c>
      <c r="S1403" s="17">
        <v>0</v>
      </c>
      <c r="T1403" s="17">
        <v>-0.37966935570900001</v>
      </c>
      <c r="U1403" s="17">
        <v>108.999572566</v>
      </c>
      <c r="V1403" s="17">
        <v>24</v>
      </c>
    </row>
    <row r="1404" spans="1:22" x14ac:dyDescent="0.15">
      <c r="A1404" s="17" t="s">
        <v>5</v>
      </c>
      <c r="B1404" s="17">
        <v>0</v>
      </c>
      <c r="C1404" s="17" t="s">
        <v>19</v>
      </c>
      <c r="D1404" s="17">
        <v>-121</v>
      </c>
      <c r="E1404" s="17">
        <v>0</v>
      </c>
      <c r="F1404" s="17" t="s">
        <v>48</v>
      </c>
      <c r="G1404" s="17" t="s">
        <v>57</v>
      </c>
      <c r="H1404" s="17" t="s">
        <v>54</v>
      </c>
      <c r="I1404" s="17">
        <v>-0.18313297227799999</v>
      </c>
      <c r="J1404" s="17">
        <v>0</v>
      </c>
      <c r="K1404" s="17">
        <v>1.15174632337</v>
      </c>
      <c r="L1404" s="17">
        <v>-1.1172440051999999</v>
      </c>
      <c r="M1404" s="17">
        <v>-1.00322244689E-2</v>
      </c>
      <c r="N1404" s="17">
        <v>0.80494600534399996</v>
      </c>
      <c r="O1404" s="18" t="s">
        <v>59</v>
      </c>
      <c r="P1404" s="18" t="s">
        <v>59</v>
      </c>
      <c r="Q1404" s="18" t="s">
        <v>59</v>
      </c>
      <c r="R1404" s="17">
        <v>1.1026665952800001</v>
      </c>
      <c r="S1404" s="17">
        <v>0</v>
      </c>
      <c r="T1404" s="17">
        <v>-0.37966935570900001</v>
      </c>
      <c r="U1404" s="17">
        <v>108.999572566</v>
      </c>
      <c r="V1404" s="17">
        <v>24</v>
      </c>
    </row>
    <row r="1405" spans="1:22" x14ac:dyDescent="0.15">
      <c r="A1405" s="17" t="s">
        <v>5</v>
      </c>
      <c r="B1405" s="17">
        <v>0</v>
      </c>
      <c r="C1405" s="17" t="s">
        <v>19</v>
      </c>
      <c r="D1405" s="17">
        <v>-121</v>
      </c>
      <c r="E1405" s="17">
        <v>0</v>
      </c>
      <c r="F1405" s="17" t="s">
        <v>48</v>
      </c>
      <c r="G1405" s="17" t="s">
        <v>51</v>
      </c>
      <c r="H1405" s="17" t="s">
        <v>56</v>
      </c>
      <c r="I1405" s="17">
        <v>1.3489463233700001</v>
      </c>
      <c r="J1405" s="17">
        <v>0</v>
      </c>
      <c r="K1405" s="17">
        <v>2.4373329722800001</v>
      </c>
      <c r="L1405" s="17">
        <v>0.48850128054600001</v>
      </c>
      <c r="M1405" s="17">
        <v>-1.0007271543100001E-2</v>
      </c>
      <c r="N1405" s="17">
        <v>1.9526724815400001</v>
      </c>
      <c r="O1405" s="18" t="s">
        <v>59</v>
      </c>
      <c r="P1405" s="18" t="s">
        <v>59</v>
      </c>
      <c r="Q1405" s="18" t="s">
        <v>59</v>
      </c>
      <c r="R1405" s="17">
        <v>1.1026665952800001</v>
      </c>
      <c r="S1405" s="17">
        <v>0</v>
      </c>
      <c r="T1405" s="17">
        <v>-0.37966935570900001</v>
      </c>
      <c r="U1405" s="17">
        <v>108.999572566</v>
      </c>
      <c r="V1405" s="17">
        <v>24</v>
      </c>
    </row>
    <row r="1406" spans="1:22" x14ac:dyDescent="0.15">
      <c r="A1406" s="17" t="s">
        <v>5</v>
      </c>
      <c r="B1406" s="17">
        <v>0</v>
      </c>
      <c r="C1406" s="17" t="s">
        <v>19</v>
      </c>
      <c r="D1406" s="17">
        <v>-121</v>
      </c>
      <c r="E1406" s="17">
        <v>0</v>
      </c>
      <c r="F1406" s="17" t="s">
        <v>48</v>
      </c>
      <c r="G1406" s="17" t="s">
        <v>49</v>
      </c>
      <c r="H1406" s="17" t="s">
        <v>58</v>
      </c>
      <c r="I1406" s="17">
        <v>2.6345329722800002</v>
      </c>
      <c r="J1406" s="17">
        <v>0</v>
      </c>
      <c r="K1406" s="17">
        <v>0.90525367663300005</v>
      </c>
      <c r="L1406" s="17">
        <v>2.0154988765700002</v>
      </c>
      <c r="M1406" s="17">
        <v>-9.9606513977099995E-3</v>
      </c>
      <c r="N1406" s="17">
        <v>0.29171779751799998</v>
      </c>
      <c r="O1406" s="18" t="s">
        <v>59</v>
      </c>
      <c r="P1406" s="18" t="s">
        <v>59</v>
      </c>
      <c r="Q1406" s="18" t="s">
        <v>59</v>
      </c>
      <c r="R1406" s="17">
        <v>1.1026665952800001</v>
      </c>
      <c r="S1406" s="17">
        <v>0</v>
      </c>
      <c r="T1406" s="17">
        <v>-0.37966935570900001</v>
      </c>
      <c r="U1406" s="17">
        <v>108.999572566</v>
      </c>
      <c r="V1406" s="17">
        <v>24</v>
      </c>
    </row>
    <row r="1407" spans="1:22" x14ac:dyDescent="0.15">
      <c r="A1407" s="17" t="s">
        <v>5</v>
      </c>
      <c r="B1407" s="17">
        <v>0</v>
      </c>
      <c r="C1407" s="17" t="s">
        <v>20</v>
      </c>
      <c r="D1407" s="17">
        <v>121</v>
      </c>
      <c r="E1407" s="17">
        <v>1</v>
      </c>
      <c r="F1407" s="17" t="s">
        <v>48</v>
      </c>
      <c r="G1407" s="17" t="s">
        <v>55</v>
      </c>
      <c r="H1407" s="17" t="s">
        <v>50</v>
      </c>
      <c r="I1407" s="17">
        <v>-1.2257</v>
      </c>
      <c r="J1407" s="17">
        <v>0</v>
      </c>
      <c r="K1407" s="17">
        <v>1.0285</v>
      </c>
      <c r="L1407" s="17">
        <v>-0.29970735311500002</v>
      </c>
      <c r="M1407" s="17">
        <v>-9.9580828100400004E-3</v>
      </c>
      <c r="N1407" s="17">
        <v>0.75779336690900001</v>
      </c>
      <c r="O1407" s="18" t="s">
        <v>59</v>
      </c>
      <c r="P1407" s="18" t="s">
        <v>59</v>
      </c>
      <c r="Q1407" s="18" t="s">
        <v>59</v>
      </c>
      <c r="R1407" s="17">
        <v>-1.1026665952800001</v>
      </c>
      <c r="S1407" s="17">
        <v>0</v>
      </c>
      <c r="T1407" s="17">
        <v>-0.37966935570900001</v>
      </c>
      <c r="V1407" s="17">
        <v>24</v>
      </c>
    </row>
    <row r="1408" spans="1:22" x14ac:dyDescent="0.15">
      <c r="A1408" s="17" t="s">
        <v>5</v>
      </c>
      <c r="B1408" s="17">
        <v>0</v>
      </c>
      <c r="C1408" s="17" t="s">
        <v>20</v>
      </c>
      <c r="D1408" s="17">
        <v>121</v>
      </c>
      <c r="E1408" s="17">
        <v>1</v>
      </c>
      <c r="F1408" s="17" t="s">
        <v>48</v>
      </c>
      <c r="G1408" s="17" t="s">
        <v>53</v>
      </c>
      <c r="H1408" s="17" t="s">
        <v>52</v>
      </c>
      <c r="I1408" s="17">
        <v>0.18313297227799999</v>
      </c>
      <c r="J1408" s="17">
        <v>0.15</v>
      </c>
      <c r="K1408" s="17">
        <v>1.15174632337</v>
      </c>
      <c r="L1408" s="17">
        <v>0.42039152979900002</v>
      </c>
      <c r="M1408" s="17">
        <v>-1.0042126290499999E-2</v>
      </c>
      <c r="N1408" s="17">
        <v>-0.43488922715200001</v>
      </c>
      <c r="O1408" s="18" t="s">
        <v>59</v>
      </c>
      <c r="P1408" s="18" t="s">
        <v>59</v>
      </c>
      <c r="Q1408" s="18" t="s">
        <v>59</v>
      </c>
      <c r="R1408" s="17">
        <v>-1.1026665952800001</v>
      </c>
      <c r="S1408" s="17">
        <v>0</v>
      </c>
      <c r="T1408" s="17">
        <v>-0.37966935570900001</v>
      </c>
      <c r="U1408" s="17">
        <v>251.00042743399999</v>
      </c>
      <c r="V1408" s="17">
        <v>24</v>
      </c>
    </row>
    <row r="1409" spans="1:22" x14ac:dyDescent="0.15">
      <c r="A1409" s="17" t="s">
        <v>5</v>
      </c>
      <c r="B1409" s="17">
        <v>0</v>
      </c>
      <c r="C1409" s="17" t="s">
        <v>20</v>
      </c>
      <c r="D1409" s="17">
        <v>121</v>
      </c>
      <c r="E1409" s="17">
        <v>1</v>
      </c>
      <c r="F1409" s="17" t="s">
        <v>48</v>
      </c>
      <c r="G1409" s="17" t="s">
        <v>57</v>
      </c>
      <c r="H1409" s="17" t="s">
        <v>54</v>
      </c>
      <c r="I1409" s="17">
        <v>-1.1024536766299999</v>
      </c>
      <c r="J1409" s="17">
        <v>0</v>
      </c>
      <c r="K1409" s="17">
        <v>-0.380332972278</v>
      </c>
      <c r="L1409" s="17">
        <v>-0.92058336734799995</v>
      </c>
      <c r="M1409" s="17">
        <v>-9.9918497726300005E-3</v>
      </c>
      <c r="N1409" s="17">
        <v>-0.35930347442600002</v>
      </c>
      <c r="O1409" s="18" t="s">
        <v>59</v>
      </c>
      <c r="P1409" s="18" t="s">
        <v>59</v>
      </c>
      <c r="Q1409" s="18" t="s">
        <v>59</v>
      </c>
      <c r="R1409" s="17">
        <v>-1.1026665952800001</v>
      </c>
      <c r="S1409" s="17">
        <v>0</v>
      </c>
      <c r="T1409" s="17">
        <v>-0.37966935570900001</v>
      </c>
      <c r="U1409" s="17">
        <v>251.00042743399999</v>
      </c>
      <c r="V1409" s="17">
        <v>24</v>
      </c>
    </row>
    <row r="1410" spans="1:22" x14ac:dyDescent="0.15">
      <c r="A1410" s="17" t="s">
        <v>5</v>
      </c>
      <c r="B1410" s="17">
        <v>0</v>
      </c>
      <c r="C1410" s="17" t="s">
        <v>20</v>
      </c>
      <c r="D1410" s="17">
        <v>121</v>
      </c>
      <c r="E1410" s="17">
        <v>1</v>
      </c>
      <c r="F1410" s="17" t="s">
        <v>48</v>
      </c>
      <c r="G1410" s="17" t="s">
        <v>51</v>
      </c>
      <c r="H1410" s="17" t="s">
        <v>56</v>
      </c>
      <c r="I1410" s="17">
        <v>-2.6345329722800002</v>
      </c>
      <c r="J1410" s="17">
        <v>0</v>
      </c>
      <c r="K1410" s="17">
        <v>0.90525367663300005</v>
      </c>
      <c r="L1410" s="17">
        <v>-1.50909376144</v>
      </c>
      <c r="M1410" s="17">
        <v>-9.9499076604799997E-3</v>
      </c>
      <c r="N1410" s="17">
        <v>1.5582512617099999</v>
      </c>
      <c r="O1410" s="18" t="s">
        <v>59</v>
      </c>
      <c r="P1410" s="18" t="s">
        <v>59</v>
      </c>
      <c r="Q1410" s="18" t="s">
        <v>59</v>
      </c>
      <c r="R1410" s="17">
        <v>-1.1026665952800001</v>
      </c>
      <c r="S1410" s="17">
        <v>0</v>
      </c>
      <c r="T1410" s="17">
        <v>-0.37966935570900001</v>
      </c>
      <c r="U1410" s="17">
        <v>251.00042743399999</v>
      </c>
      <c r="V1410" s="17">
        <v>24</v>
      </c>
    </row>
    <row r="1411" spans="1:22" x14ac:dyDescent="0.15">
      <c r="A1411" s="17" t="s">
        <v>5</v>
      </c>
      <c r="B1411" s="17">
        <v>0</v>
      </c>
      <c r="C1411" s="17" t="s">
        <v>20</v>
      </c>
      <c r="D1411" s="17">
        <v>121</v>
      </c>
      <c r="E1411" s="17">
        <v>1</v>
      </c>
      <c r="F1411" s="17" t="s">
        <v>48</v>
      </c>
      <c r="G1411" s="17" t="s">
        <v>49</v>
      </c>
      <c r="H1411" s="17" t="s">
        <v>58</v>
      </c>
      <c r="I1411" s="17">
        <v>-1.3489463233700001</v>
      </c>
      <c r="J1411" s="17">
        <v>0</v>
      </c>
      <c r="K1411" s="17">
        <v>2.4373329722800001</v>
      </c>
      <c r="L1411" s="17">
        <v>0.22972123324900001</v>
      </c>
      <c r="M1411" s="17">
        <v>-9.9151860922599994E-3</v>
      </c>
      <c r="N1411" s="17">
        <v>1.60781776905</v>
      </c>
      <c r="O1411" s="18" t="s">
        <v>59</v>
      </c>
      <c r="P1411" s="18" t="s">
        <v>59</v>
      </c>
      <c r="Q1411" s="18" t="s">
        <v>59</v>
      </c>
      <c r="R1411" s="17">
        <v>-1.1026665952800001</v>
      </c>
      <c r="S1411" s="17">
        <v>0</v>
      </c>
      <c r="T1411" s="17">
        <v>-0.37966935570900001</v>
      </c>
      <c r="U1411" s="17">
        <v>251.00042743399999</v>
      </c>
      <c r="V1411" s="17">
        <v>24</v>
      </c>
    </row>
    <row r="1412" spans="1:22" x14ac:dyDescent="0.15">
      <c r="A1412" s="17" t="s">
        <v>5</v>
      </c>
      <c r="B1412" s="17">
        <v>0</v>
      </c>
      <c r="C1412" s="17" t="s">
        <v>21</v>
      </c>
      <c r="D1412" s="17">
        <v>-121</v>
      </c>
      <c r="E1412" s="17">
        <v>2</v>
      </c>
      <c r="F1412" s="17" t="s">
        <v>48</v>
      </c>
      <c r="G1412" s="17" t="s">
        <v>55</v>
      </c>
      <c r="H1412" s="17" t="s">
        <v>50</v>
      </c>
      <c r="I1412" s="17">
        <v>1.2257</v>
      </c>
      <c r="J1412" s="17">
        <v>0</v>
      </c>
      <c r="K1412" s="17">
        <v>-1.0285</v>
      </c>
      <c r="L1412" s="17">
        <v>0.88320261239999998</v>
      </c>
      <c r="M1412" s="17">
        <v>-9.9261179566399998E-3</v>
      </c>
      <c r="N1412" s="17">
        <v>-2.0724611282300001</v>
      </c>
      <c r="O1412" s="18" t="s">
        <v>59</v>
      </c>
      <c r="P1412" s="18" t="s">
        <v>59</v>
      </c>
      <c r="Q1412" s="18" t="s">
        <v>59</v>
      </c>
      <c r="R1412" s="17">
        <v>-0.18244246601</v>
      </c>
      <c r="S1412" s="17">
        <v>0</v>
      </c>
      <c r="T1412" s="17">
        <v>-1.15184078179</v>
      </c>
      <c r="V1412" s="17">
        <v>24</v>
      </c>
    </row>
    <row r="1413" spans="1:22" x14ac:dyDescent="0.15">
      <c r="A1413" s="17" t="s">
        <v>5</v>
      </c>
      <c r="B1413" s="17">
        <v>0</v>
      </c>
      <c r="C1413" s="17" t="s">
        <v>21</v>
      </c>
      <c r="D1413" s="17">
        <v>-121</v>
      </c>
      <c r="E1413" s="17">
        <v>2</v>
      </c>
      <c r="F1413" s="17" t="s">
        <v>48</v>
      </c>
      <c r="G1413" s="17" t="s">
        <v>53</v>
      </c>
      <c r="H1413" s="17" t="s">
        <v>52</v>
      </c>
      <c r="I1413" s="17">
        <v>-0.18313297227799999</v>
      </c>
      <c r="J1413" s="17">
        <v>0.15</v>
      </c>
      <c r="K1413" s="17">
        <v>-1.15174632337</v>
      </c>
      <c r="L1413" s="17">
        <v>-9.8788850009400006E-2</v>
      </c>
      <c r="M1413" s="17">
        <v>-1.00119374692E-2</v>
      </c>
      <c r="N1413" s="17">
        <v>-1.23899662495</v>
      </c>
      <c r="O1413" s="18" t="s">
        <v>59</v>
      </c>
      <c r="P1413" s="18" t="s">
        <v>59</v>
      </c>
      <c r="Q1413" s="18" t="s">
        <v>59</v>
      </c>
      <c r="R1413" s="17">
        <v>-0.18244246601</v>
      </c>
      <c r="S1413" s="17">
        <v>0</v>
      </c>
      <c r="T1413" s="17">
        <v>-1.15184078179</v>
      </c>
      <c r="U1413" s="17">
        <v>189.00042743399999</v>
      </c>
      <c r="V1413" s="17">
        <v>24</v>
      </c>
    </row>
    <row r="1414" spans="1:22" x14ac:dyDescent="0.15">
      <c r="A1414" s="17" t="s">
        <v>5</v>
      </c>
      <c r="B1414" s="17">
        <v>0</v>
      </c>
      <c r="C1414" s="17" t="s">
        <v>21</v>
      </c>
      <c r="D1414" s="17">
        <v>-121</v>
      </c>
      <c r="E1414" s="17">
        <v>2</v>
      </c>
      <c r="F1414" s="17" t="s">
        <v>48</v>
      </c>
      <c r="G1414" s="17" t="s">
        <v>57</v>
      </c>
      <c r="H1414" s="17" t="s">
        <v>54</v>
      </c>
      <c r="I1414" s="17">
        <v>1.1024536766299999</v>
      </c>
      <c r="J1414" s="17">
        <v>0</v>
      </c>
      <c r="K1414" s="17">
        <v>0.380332972278</v>
      </c>
      <c r="L1414" s="17">
        <v>1.78177511692</v>
      </c>
      <c r="M1414" s="17">
        <v>-9.9542578682299994E-3</v>
      </c>
      <c r="N1414" s="17">
        <v>-0.94311594963099998</v>
      </c>
      <c r="O1414" s="18" t="s">
        <v>59</v>
      </c>
      <c r="P1414" s="18" t="s">
        <v>59</v>
      </c>
      <c r="Q1414" s="18" t="s">
        <v>59</v>
      </c>
      <c r="R1414" s="17">
        <v>-0.18244246601</v>
      </c>
      <c r="S1414" s="17">
        <v>0</v>
      </c>
      <c r="T1414" s="17">
        <v>-1.15184078179</v>
      </c>
      <c r="U1414" s="17">
        <v>189.00042743399999</v>
      </c>
      <c r="V1414" s="17">
        <v>24</v>
      </c>
    </row>
    <row r="1415" spans="1:22" x14ac:dyDescent="0.15">
      <c r="A1415" s="17" t="s">
        <v>5</v>
      </c>
      <c r="B1415" s="17">
        <v>0</v>
      </c>
      <c r="C1415" s="17" t="s">
        <v>21</v>
      </c>
      <c r="D1415" s="17">
        <v>-121</v>
      </c>
      <c r="E1415" s="17">
        <v>2</v>
      </c>
      <c r="F1415" s="17" t="s">
        <v>48</v>
      </c>
      <c r="G1415" s="17" t="s">
        <v>51</v>
      </c>
      <c r="H1415" s="17" t="s">
        <v>56</v>
      </c>
      <c r="I1415" s="17">
        <v>2.6345329722800002</v>
      </c>
      <c r="J1415" s="17">
        <v>0</v>
      </c>
      <c r="K1415" s="17">
        <v>-0.90525367663300005</v>
      </c>
      <c r="L1415" s="17">
        <v>1.64470291138</v>
      </c>
      <c r="M1415" s="17">
        <v>-9.9442694336199997E-3</v>
      </c>
      <c r="N1415" s="17">
        <v>-2.7313249111200002</v>
      </c>
      <c r="O1415" s="18" t="s">
        <v>59</v>
      </c>
      <c r="P1415" s="18" t="s">
        <v>59</v>
      </c>
      <c r="Q1415" s="18" t="s">
        <v>59</v>
      </c>
      <c r="R1415" s="17">
        <v>-0.18244246601</v>
      </c>
      <c r="S1415" s="17">
        <v>0</v>
      </c>
      <c r="T1415" s="17">
        <v>-1.15184078179</v>
      </c>
      <c r="U1415" s="17">
        <v>189.00042743399999</v>
      </c>
      <c r="V1415" s="17">
        <v>24</v>
      </c>
    </row>
    <row r="1416" spans="1:22" x14ac:dyDescent="0.15">
      <c r="A1416" s="17" t="s">
        <v>5</v>
      </c>
      <c r="B1416" s="17">
        <v>0</v>
      </c>
      <c r="C1416" s="17" t="s">
        <v>21</v>
      </c>
      <c r="D1416" s="17">
        <v>-121</v>
      </c>
      <c r="E1416" s="17">
        <v>2</v>
      </c>
      <c r="F1416" s="17" t="s">
        <v>48</v>
      </c>
      <c r="G1416" s="17" t="s">
        <v>49</v>
      </c>
      <c r="H1416" s="17" t="s">
        <v>58</v>
      </c>
      <c r="I1416" s="17">
        <v>1.3489463233700001</v>
      </c>
      <c r="J1416" s="17">
        <v>0</v>
      </c>
      <c r="K1416" s="17">
        <v>-2.4373329722800001</v>
      </c>
      <c r="L1416" s="17">
        <v>5.3233802318599999E-3</v>
      </c>
      <c r="M1416" s="17">
        <v>-9.98481363058E-3</v>
      </c>
      <c r="N1416" s="17">
        <v>-3.0439620018000002</v>
      </c>
      <c r="O1416" s="18" t="s">
        <v>59</v>
      </c>
      <c r="P1416" s="18" t="s">
        <v>59</v>
      </c>
      <c r="Q1416" s="18" t="s">
        <v>59</v>
      </c>
      <c r="R1416" s="17">
        <v>-0.18244246601</v>
      </c>
      <c r="S1416" s="17">
        <v>0</v>
      </c>
      <c r="T1416" s="17">
        <v>-1.15184078179</v>
      </c>
      <c r="U1416" s="17">
        <v>189.00042743399999</v>
      </c>
      <c r="V1416" s="17">
        <v>24</v>
      </c>
    </row>
    <row r="1417" spans="1:22" x14ac:dyDescent="0.15">
      <c r="A1417" s="17" t="s">
        <v>5</v>
      </c>
      <c r="B1417" s="17">
        <v>0</v>
      </c>
      <c r="C1417" s="17" t="s">
        <v>22</v>
      </c>
      <c r="D1417" s="17">
        <v>121</v>
      </c>
      <c r="E1417" s="17">
        <v>3</v>
      </c>
      <c r="F1417" s="17" t="s">
        <v>48</v>
      </c>
      <c r="G1417" s="17" t="s">
        <v>55</v>
      </c>
      <c r="H1417" s="17" t="s">
        <v>50</v>
      </c>
      <c r="I1417" s="17">
        <v>-1.2257</v>
      </c>
      <c r="J1417" s="17">
        <v>0</v>
      </c>
      <c r="K1417" s="17">
        <v>-1.0285</v>
      </c>
      <c r="L1417" s="17">
        <v>-5.5311876349199999E-4</v>
      </c>
      <c r="M1417" s="17">
        <v>-1.00957080722E-2</v>
      </c>
      <c r="N1417" s="17">
        <v>0.29261583089799997</v>
      </c>
      <c r="O1417" s="18" t="s">
        <v>59</v>
      </c>
      <c r="P1417" s="18" t="s">
        <v>59</v>
      </c>
      <c r="Q1417" s="18" t="s">
        <v>59</v>
      </c>
      <c r="R1417" s="17">
        <v>0.18244246601</v>
      </c>
      <c r="S1417" s="17">
        <v>0</v>
      </c>
      <c r="T1417" s="17">
        <v>-1.15184078179</v>
      </c>
      <c r="V1417" s="17">
        <v>24</v>
      </c>
    </row>
    <row r="1418" spans="1:22" x14ac:dyDescent="0.15">
      <c r="A1418" s="17" t="s">
        <v>5</v>
      </c>
      <c r="B1418" s="17">
        <v>0</v>
      </c>
      <c r="C1418" s="17" t="s">
        <v>22</v>
      </c>
      <c r="D1418" s="17">
        <v>121</v>
      </c>
      <c r="E1418" s="17">
        <v>3</v>
      </c>
      <c r="F1418" s="17" t="s">
        <v>48</v>
      </c>
      <c r="G1418" s="17" t="s">
        <v>53</v>
      </c>
      <c r="H1418" s="17" t="s">
        <v>52</v>
      </c>
      <c r="I1418" s="17">
        <v>-1.1024536766299999</v>
      </c>
      <c r="J1418" s="17">
        <v>0.15</v>
      </c>
      <c r="K1418" s="17">
        <v>0.380332972278</v>
      </c>
      <c r="L1418" s="17">
        <v>1.0438523292499999</v>
      </c>
      <c r="M1418" s="17">
        <v>-9.9946660921000005E-3</v>
      </c>
      <c r="N1418" s="17">
        <v>0.73844641447100001</v>
      </c>
      <c r="O1418" s="18" t="s">
        <v>59</v>
      </c>
      <c r="P1418" s="18" t="s">
        <v>59</v>
      </c>
      <c r="Q1418" s="18" t="s">
        <v>59</v>
      </c>
      <c r="R1418" s="17">
        <v>0.18244246601</v>
      </c>
      <c r="S1418" s="17">
        <v>0</v>
      </c>
      <c r="T1418" s="17">
        <v>-1.15184078179</v>
      </c>
      <c r="U1418" s="17">
        <v>170.99957256600001</v>
      </c>
      <c r="V1418" s="17">
        <v>24</v>
      </c>
    </row>
    <row r="1419" spans="1:22" x14ac:dyDescent="0.15">
      <c r="A1419" s="17" t="s">
        <v>5</v>
      </c>
      <c r="B1419" s="17">
        <v>0</v>
      </c>
      <c r="C1419" s="17" t="s">
        <v>22</v>
      </c>
      <c r="D1419" s="17">
        <v>121</v>
      </c>
      <c r="E1419" s="17">
        <v>3</v>
      </c>
      <c r="F1419" s="17" t="s">
        <v>48</v>
      </c>
      <c r="G1419" s="17" t="s">
        <v>57</v>
      </c>
      <c r="H1419" s="17" t="s">
        <v>54</v>
      </c>
      <c r="I1419" s="17">
        <v>0.18313297227799999</v>
      </c>
      <c r="J1419" s="17">
        <v>0</v>
      </c>
      <c r="K1419" s="17">
        <v>-1.15174632337</v>
      </c>
      <c r="L1419" s="17">
        <v>0.49821597337700002</v>
      </c>
      <c r="M1419" s="17">
        <v>-9.9769597873100007E-3</v>
      </c>
      <c r="N1419" s="17">
        <v>-1.1468408107800001</v>
      </c>
      <c r="O1419" s="18" t="s">
        <v>59</v>
      </c>
      <c r="P1419" s="18" t="s">
        <v>59</v>
      </c>
      <c r="Q1419" s="18" t="s">
        <v>59</v>
      </c>
      <c r="R1419" s="17">
        <v>0.18244246601</v>
      </c>
      <c r="S1419" s="17">
        <v>0</v>
      </c>
      <c r="T1419" s="17">
        <v>-1.15184078179</v>
      </c>
      <c r="U1419" s="17">
        <v>170.99957256600001</v>
      </c>
      <c r="V1419" s="17">
        <v>24</v>
      </c>
    </row>
    <row r="1420" spans="1:22" x14ac:dyDescent="0.15">
      <c r="A1420" s="17" t="s">
        <v>5</v>
      </c>
      <c r="B1420" s="17">
        <v>0</v>
      </c>
      <c r="C1420" s="17" t="s">
        <v>22</v>
      </c>
      <c r="D1420" s="17">
        <v>121</v>
      </c>
      <c r="E1420" s="17">
        <v>3</v>
      </c>
      <c r="F1420" s="17" t="s">
        <v>48</v>
      </c>
      <c r="G1420" s="17" t="s">
        <v>51</v>
      </c>
      <c r="H1420" s="17" t="s">
        <v>56</v>
      </c>
      <c r="I1420" s="17">
        <v>-1.3489463233700001</v>
      </c>
      <c r="J1420" s="17">
        <v>0</v>
      </c>
      <c r="K1420" s="17">
        <v>-2.4373329722800001</v>
      </c>
      <c r="L1420" s="17">
        <v>-1.7529647350299999</v>
      </c>
      <c r="M1420" s="17">
        <v>-9.9533544853299995E-3</v>
      </c>
      <c r="N1420" s="17">
        <v>-0.52367520332299999</v>
      </c>
      <c r="O1420" s="18" t="s">
        <v>59</v>
      </c>
      <c r="P1420" s="18" t="s">
        <v>59</v>
      </c>
      <c r="Q1420" s="18" t="s">
        <v>59</v>
      </c>
      <c r="R1420" s="17">
        <v>0.18244246601</v>
      </c>
      <c r="S1420" s="17">
        <v>0</v>
      </c>
      <c r="T1420" s="17">
        <v>-1.15184078179</v>
      </c>
      <c r="U1420" s="17">
        <v>170.99957256600001</v>
      </c>
      <c r="V1420" s="17">
        <v>24</v>
      </c>
    </row>
    <row r="1421" spans="1:22" x14ac:dyDescent="0.15">
      <c r="A1421" s="17" t="s">
        <v>5</v>
      </c>
      <c r="B1421" s="17">
        <v>0</v>
      </c>
      <c r="C1421" s="17" t="s">
        <v>22</v>
      </c>
      <c r="D1421" s="17">
        <v>121</v>
      </c>
      <c r="E1421" s="17">
        <v>3</v>
      </c>
      <c r="F1421" s="17" t="s">
        <v>48</v>
      </c>
      <c r="G1421" s="17" t="s">
        <v>49</v>
      </c>
      <c r="H1421" s="17" t="s">
        <v>58</v>
      </c>
      <c r="I1421" s="17">
        <v>-2.6345329722800002</v>
      </c>
      <c r="J1421" s="17">
        <v>0</v>
      </c>
      <c r="K1421" s="17">
        <v>-0.90525367663300005</v>
      </c>
      <c r="L1421" s="17">
        <v>-1.0731927156400001</v>
      </c>
      <c r="M1421" s="17">
        <v>-1.00666470826E-2</v>
      </c>
      <c r="N1421" s="17">
        <v>1.11046230793</v>
      </c>
      <c r="O1421" s="18" t="s">
        <v>59</v>
      </c>
      <c r="P1421" s="18" t="s">
        <v>59</v>
      </c>
      <c r="Q1421" s="18" t="s">
        <v>59</v>
      </c>
      <c r="R1421" s="17">
        <v>0.18244246601</v>
      </c>
      <c r="S1421" s="17">
        <v>0</v>
      </c>
      <c r="T1421" s="17">
        <v>-1.15184078179</v>
      </c>
      <c r="U1421" s="17">
        <v>170.99957256600001</v>
      </c>
      <c r="V1421" s="17">
        <v>24</v>
      </c>
    </row>
    <row r="1422" spans="1:22" x14ac:dyDescent="0.15">
      <c r="A1422" s="17" t="s">
        <v>6</v>
      </c>
      <c r="B1422" s="17">
        <v>-50</v>
      </c>
      <c r="C1422" s="17" t="s">
        <v>19</v>
      </c>
      <c r="D1422" s="17">
        <v>-121</v>
      </c>
      <c r="E1422" s="17">
        <v>6</v>
      </c>
      <c r="F1422" s="17" t="s">
        <v>48</v>
      </c>
      <c r="G1422" s="17" t="s">
        <v>55</v>
      </c>
      <c r="H1422" s="17" t="s">
        <v>50</v>
      </c>
      <c r="I1422" s="17">
        <v>1.2257</v>
      </c>
      <c r="J1422" s="17">
        <v>0</v>
      </c>
      <c r="K1422" s="17">
        <v>1.0285</v>
      </c>
      <c r="L1422" s="17">
        <v>0.13544875383400001</v>
      </c>
      <c r="M1422" s="17">
        <v>0.10459420830000001</v>
      </c>
      <c r="N1422" s="17">
        <v>0.54885232448599997</v>
      </c>
      <c r="O1422" s="18">
        <v>1.2242911670300001</v>
      </c>
      <c r="P1422" s="18">
        <v>0</v>
      </c>
      <c r="Q1422" s="18">
        <v>1.02862324632</v>
      </c>
      <c r="R1422" s="17">
        <v>1.1026665952800001</v>
      </c>
      <c r="S1422" s="17">
        <v>0</v>
      </c>
      <c r="T1422" s="17">
        <v>-0.37966935570900001</v>
      </c>
      <c r="V1422" s="17">
        <v>24</v>
      </c>
    </row>
    <row r="1423" spans="1:22" x14ac:dyDescent="0.15">
      <c r="A1423" s="17" t="s">
        <v>6</v>
      </c>
      <c r="B1423" s="17">
        <v>-50</v>
      </c>
      <c r="C1423" s="17" t="s">
        <v>19</v>
      </c>
      <c r="D1423" s="17">
        <v>-121</v>
      </c>
      <c r="E1423" s="17">
        <v>6</v>
      </c>
      <c r="F1423" s="17" t="s">
        <v>48</v>
      </c>
      <c r="G1423" s="17" t="s">
        <v>53</v>
      </c>
      <c r="H1423" s="17" t="s">
        <v>52</v>
      </c>
      <c r="I1423" s="17">
        <v>1.1024536766299999</v>
      </c>
      <c r="J1423" s="17">
        <v>0.15</v>
      </c>
      <c r="K1423" s="17">
        <v>-0.380332972278</v>
      </c>
      <c r="L1423" s="17">
        <v>0.71463036537199998</v>
      </c>
      <c r="M1423" s="17">
        <v>-1.0012701153799999E-2</v>
      </c>
      <c r="N1423" s="17">
        <v>-0.57130038738300004</v>
      </c>
      <c r="O1423" s="18">
        <v>1.2242911670300001</v>
      </c>
      <c r="P1423" s="18">
        <v>0</v>
      </c>
      <c r="Q1423" s="18">
        <v>1.02862324632</v>
      </c>
      <c r="R1423" s="17">
        <v>1.1026665952800001</v>
      </c>
      <c r="S1423" s="17">
        <v>0</v>
      </c>
      <c r="T1423" s="17">
        <v>-0.37966935570900001</v>
      </c>
      <c r="U1423" s="17">
        <v>108.999572566</v>
      </c>
      <c r="V1423" s="17">
        <v>24</v>
      </c>
    </row>
    <row r="1424" spans="1:22" x14ac:dyDescent="0.15">
      <c r="A1424" s="17" t="s">
        <v>6</v>
      </c>
      <c r="B1424" s="17">
        <v>-50</v>
      </c>
      <c r="C1424" s="17" t="s">
        <v>19</v>
      </c>
      <c r="D1424" s="17">
        <v>-121</v>
      </c>
      <c r="E1424" s="17">
        <v>6</v>
      </c>
      <c r="F1424" s="17" t="s">
        <v>48</v>
      </c>
      <c r="G1424" s="17" t="s">
        <v>57</v>
      </c>
      <c r="H1424" s="17" t="s">
        <v>54</v>
      </c>
      <c r="I1424" s="17">
        <v>-0.18313297227799999</v>
      </c>
      <c r="J1424" s="17">
        <v>0</v>
      </c>
      <c r="K1424" s="17">
        <v>1.15174632337</v>
      </c>
      <c r="L1424" s="17">
        <v>0.76285803318000001</v>
      </c>
      <c r="M1424" s="17">
        <v>-9.9136149510699999E-3</v>
      </c>
      <c r="N1424" s="17">
        <v>1.54457461834</v>
      </c>
      <c r="O1424" s="18">
        <v>1.2242911670300001</v>
      </c>
      <c r="P1424" s="18">
        <v>0</v>
      </c>
      <c r="Q1424" s="18">
        <v>1.02862324632</v>
      </c>
      <c r="R1424" s="17">
        <v>1.1026665952800001</v>
      </c>
      <c r="S1424" s="17">
        <v>0</v>
      </c>
      <c r="T1424" s="17">
        <v>-0.37966935570900001</v>
      </c>
      <c r="U1424" s="17">
        <v>108.999572566</v>
      </c>
      <c r="V1424" s="17">
        <v>24</v>
      </c>
    </row>
    <row r="1425" spans="1:22" x14ac:dyDescent="0.15">
      <c r="A1425" s="17" t="s">
        <v>6</v>
      </c>
      <c r="B1425" s="17">
        <v>-50</v>
      </c>
      <c r="C1425" s="17" t="s">
        <v>19</v>
      </c>
      <c r="D1425" s="17">
        <v>-121</v>
      </c>
      <c r="E1425" s="17">
        <v>6</v>
      </c>
      <c r="F1425" s="17" t="s">
        <v>48</v>
      </c>
      <c r="G1425" s="17" t="s">
        <v>51</v>
      </c>
      <c r="H1425" s="17" t="s">
        <v>56</v>
      </c>
      <c r="I1425" s="17">
        <v>1.3489463233700001</v>
      </c>
      <c r="J1425" s="17">
        <v>0</v>
      </c>
      <c r="K1425" s="17">
        <v>2.4373329722800001</v>
      </c>
      <c r="L1425" s="17">
        <v>-0.68188136816</v>
      </c>
      <c r="M1425" s="17">
        <v>-9.9659645929899999E-3</v>
      </c>
      <c r="N1425" s="17">
        <v>1.55037343502</v>
      </c>
      <c r="O1425" s="18">
        <v>1.2242911670300001</v>
      </c>
      <c r="P1425" s="18">
        <v>0</v>
      </c>
      <c r="Q1425" s="18">
        <v>1.02862324632</v>
      </c>
      <c r="R1425" s="17">
        <v>1.1026665952800001</v>
      </c>
      <c r="S1425" s="17">
        <v>0</v>
      </c>
      <c r="T1425" s="17">
        <v>-0.37966935570900001</v>
      </c>
      <c r="U1425" s="17">
        <v>108.999572566</v>
      </c>
      <c r="V1425" s="17">
        <v>24</v>
      </c>
    </row>
    <row r="1426" spans="1:22" x14ac:dyDescent="0.15">
      <c r="A1426" s="17" t="s">
        <v>6</v>
      </c>
      <c r="B1426" s="17">
        <v>-50</v>
      </c>
      <c r="C1426" s="17" t="s">
        <v>19</v>
      </c>
      <c r="D1426" s="17">
        <v>-121</v>
      </c>
      <c r="E1426" s="17">
        <v>6</v>
      </c>
      <c r="F1426" s="17" t="s">
        <v>48</v>
      </c>
      <c r="G1426" s="17" t="s">
        <v>49</v>
      </c>
      <c r="H1426" s="17" t="s">
        <v>58</v>
      </c>
      <c r="I1426" s="17">
        <v>2.6345329722800002</v>
      </c>
      <c r="J1426" s="17">
        <v>0</v>
      </c>
      <c r="K1426" s="17">
        <v>0.90525367663300005</v>
      </c>
      <c r="L1426" s="17">
        <v>-1.18317258358</v>
      </c>
      <c r="M1426" s="17">
        <v>-9.9651226773899999E-3</v>
      </c>
      <c r="N1426" s="17">
        <v>-0.78678858280200004</v>
      </c>
      <c r="O1426" s="18">
        <v>1.2242911670300001</v>
      </c>
      <c r="P1426" s="18">
        <v>0</v>
      </c>
      <c r="Q1426" s="18">
        <v>1.02862324632</v>
      </c>
      <c r="R1426" s="17">
        <v>1.1026665952800001</v>
      </c>
      <c r="S1426" s="17">
        <v>0</v>
      </c>
      <c r="T1426" s="17">
        <v>-0.37966935570900001</v>
      </c>
      <c r="U1426" s="17">
        <v>108.999572566</v>
      </c>
      <c r="V1426" s="17">
        <v>24</v>
      </c>
    </row>
    <row r="1427" spans="1:22" x14ac:dyDescent="0.15">
      <c r="A1427" s="17" t="s">
        <v>6</v>
      </c>
      <c r="B1427" s="17">
        <v>-50</v>
      </c>
      <c r="C1427" s="17" t="s">
        <v>20</v>
      </c>
      <c r="D1427" s="17">
        <v>121</v>
      </c>
      <c r="E1427" s="17">
        <v>7</v>
      </c>
      <c r="F1427" s="17" t="s">
        <v>48</v>
      </c>
      <c r="G1427" s="17" t="s">
        <v>55</v>
      </c>
      <c r="H1427" s="17" t="s">
        <v>50</v>
      </c>
      <c r="I1427" s="17">
        <v>-1.2257</v>
      </c>
      <c r="J1427" s="17">
        <v>0</v>
      </c>
      <c r="K1427" s="17">
        <v>1.0285</v>
      </c>
      <c r="L1427" s="17">
        <v>-2.1932938098900001</v>
      </c>
      <c r="M1427" s="17">
        <v>0.11030139774100001</v>
      </c>
      <c r="N1427" s="17">
        <v>0.39318329095799998</v>
      </c>
      <c r="O1427" s="18">
        <v>-1.22557675368</v>
      </c>
      <c r="P1427" s="18">
        <v>0</v>
      </c>
      <c r="Q1427" s="18">
        <v>1.02709116703</v>
      </c>
      <c r="R1427" s="17">
        <v>-1.1026665952800001</v>
      </c>
      <c r="S1427" s="17">
        <v>0</v>
      </c>
      <c r="T1427" s="17">
        <v>-0.37966935570900001</v>
      </c>
      <c r="V1427" s="17">
        <v>24</v>
      </c>
    </row>
    <row r="1428" spans="1:22" x14ac:dyDescent="0.15">
      <c r="A1428" s="17" t="s">
        <v>6</v>
      </c>
      <c r="B1428" s="17">
        <v>-50</v>
      </c>
      <c r="C1428" s="17" t="s">
        <v>20</v>
      </c>
      <c r="D1428" s="17">
        <v>121</v>
      </c>
      <c r="E1428" s="17">
        <v>7</v>
      </c>
      <c r="F1428" s="17" t="s">
        <v>48</v>
      </c>
      <c r="G1428" s="17" t="s">
        <v>53</v>
      </c>
      <c r="H1428" s="17" t="s">
        <v>52</v>
      </c>
      <c r="I1428" s="17">
        <v>0.18313297227799999</v>
      </c>
      <c r="J1428" s="17">
        <v>0.15</v>
      </c>
      <c r="K1428" s="17">
        <v>1.15174632337</v>
      </c>
      <c r="L1428" s="17">
        <v>-2.3657400608099999</v>
      </c>
      <c r="M1428" s="17">
        <v>-1.0037298314299999E-2</v>
      </c>
      <c r="N1428" s="17">
        <v>1.5746933221799999</v>
      </c>
      <c r="O1428" s="18">
        <v>-1.22557675368</v>
      </c>
      <c r="P1428" s="18">
        <v>0</v>
      </c>
      <c r="Q1428" s="18">
        <v>1.02709116703</v>
      </c>
      <c r="R1428" s="17">
        <v>-1.1026665952800001</v>
      </c>
      <c r="S1428" s="17">
        <v>0</v>
      </c>
      <c r="T1428" s="17">
        <v>-0.37966935570900001</v>
      </c>
      <c r="U1428" s="17">
        <v>251.00042743399999</v>
      </c>
      <c r="V1428" s="17">
        <v>24</v>
      </c>
    </row>
    <row r="1429" spans="1:22" x14ac:dyDescent="0.15">
      <c r="A1429" s="17" t="s">
        <v>6</v>
      </c>
      <c r="B1429" s="17">
        <v>-50</v>
      </c>
      <c r="C1429" s="17" t="s">
        <v>20</v>
      </c>
      <c r="D1429" s="17">
        <v>121</v>
      </c>
      <c r="E1429" s="17">
        <v>7</v>
      </c>
      <c r="F1429" s="17" t="s">
        <v>48</v>
      </c>
      <c r="G1429" s="17" t="s">
        <v>57</v>
      </c>
      <c r="H1429" s="17" t="s">
        <v>54</v>
      </c>
      <c r="I1429" s="17">
        <v>-1.1024536766299999</v>
      </c>
      <c r="J1429" s="17">
        <v>0</v>
      </c>
      <c r="K1429" s="17">
        <v>-0.380332972278</v>
      </c>
      <c r="L1429" s="17">
        <v>-1.04069304466</v>
      </c>
      <c r="M1429" s="17">
        <v>-9.9858641624500002E-3</v>
      </c>
      <c r="N1429" s="17">
        <v>-2.0722925662999998E-2</v>
      </c>
      <c r="O1429" s="18">
        <v>-1.22557675368</v>
      </c>
      <c r="P1429" s="18">
        <v>0</v>
      </c>
      <c r="Q1429" s="18">
        <v>1.02709116703</v>
      </c>
      <c r="R1429" s="17">
        <v>-1.1026665952800001</v>
      </c>
      <c r="S1429" s="17">
        <v>0</v>
      </c>
      <c r="T1429" s="17">
        <v>-0.37966935570900001</v>
      </c>
      <c r="U1429" s="17">
        <v>251.00042743399999</v>
      </c>
      <c r="V1429" s="17">
        <v>24</v>
      </c>
    </row>
    <row r="1430" spans="1:22" x14ac:dyDescent="0.15">
      <c r="A1430" s="17" t="s">
        <v>6</v>
      </c>
      <c r="B1430" s="17">
        <v>-50</v>
      </c>
      <c r="C1430" s="17" t="s">
        <v>20</v>
      </c>
      <c r="D1430" s="17">
        <v>121</v>
      </c>
      <c r="E1430" s="17">
        <v>7</v>
      </c>
      <c r="F1430" s="17" t="s">
        <v>48</v>
      </c>
      <c r="G1430" s="17" t="s">
        <v>51</v>
      </c>
      <c r="H1430" s="17" t="s">
        <v>56</v>
      </c>
      <c r="I1430" s="17">
        <v>-2.6345329722800002</v>
      </c>
      <c r="J1430" s="17">
        <v>0</v>
      </c>
      <c r="K1430" s="17">
        <v>0.90525367663300005</v>
      </c>
      <c r="L1430" s="17">
        <v>-2.00948357582</v>
      </c>
      <c r="M1430" s="17">
        <v>-9.9148610606799997E-3</v>
      </c>
      <c r="N1430" s="17">
        <v>-1.4388769865</v>
      </c>
      <c r="O1430" s="18">
        <v>-1.22557675368</v>
      </c>
      <c r="P1430" s="18">
        <v>0</v>
      </c>
      <c r="Q1430" s="18">
        <v>1.02709116703</v>
      </c>
      <c r="R1430" s="17">
        <v>-1.1026665952800001</v>
      </c>
      <c r="S1430" s="17">
        <v>0</v>
      </c>
      <c r="T1430" s="17">
        <v>-0.37966935570900001</v>
      </c>
      <c r="U1430" s="17">
        <v>251.00042743399999</v>
      </c>
      <c r="V1430" s="17">
        <v>24</v>
      </c>
    </row>
    <row r="1431" spans="1:22" x14ac:dyDescent="0.15">
      <c r="A1431" s="17" t="s">
        <v>6</v>
      </c>
      <c r="B1431" s="17">
        <v>-50</v>
      </c>
      <c r="C1431" s="17" t="s">
        <v>20</v>
      </c>
      <c r="D1431" s="17">
        <v>121</v>
      </c>
      <c r="E1431" s="17">
        <v>7</v>
      </c>
      <c r="F1431" s="17" t="s">
        <v>48</v>
      </c>
      <c r="G1431" s="17" t="s">
        <v>49</v>
      </c>
      <c r="H1431" s="17" t="s">
        <v>58</v>
      </c>
      <c r="I1431" s="17">
        <v>-1.3489463233700001</v>
      </c>
      <c r="J1431" s="17">
        <v>0</v>
      </c>
      <c r="K1431" s="17">
        <v>2.4373329722800001</v>
      </c>
      <c r="L1431" s="17">
        <v>-3.79123711586</v>
      </c>
      <c r="M1431" s="17">
        <v>-9.9131017923399997E-3</v>
      </c>
      <c r="N1431" s="17">
        <v>0.41180056333499998</v>
      </c>
      <c r="O1431" s="18">
        <v>-1.22557675368</v>
      </c>
      <c r="P1431" s="18">
        <v>0</v>
      </c>
      <c r="Q1431" s="18">
        <v>1.02709116703</v>
      </c>
      <c r="R1431" s="17">
        <v>-1.1026665952800001</v>
      </c>
      <c r="S1431" s="17">
        <v>0</v>
      </c>
      <c r="T1431" s="17">
        <v>-0.37966935570900001</v>
      </c>
      <c r="U1431" s="17">
        <v>251.00042743399999</v>
      </c>
      <c r="V1431" s="17">
        <v>24</v>
      </c>
    </row>
    <row r="1432" spans="1:22" x14ac:dyDescent="0.15">
      <c r="A1432" s="17" t="s">
        <v>6</v>
      </c>
      <c r="B1432" s="17">
        <v>-50</v>
      </c>
      <c r="C1432" s="17" t="s">
        <v>21</v>
      </c>
      <c r="D1432" s="17">
        <v>-121</v>
      </c>
      <c r="E1432" s="17">
        <v>4</v>
      </c>
      <c r="F1432" s="17" t="s">
        <v>48</v>
      </c>
      <c r="G1432" s="17" t="s">
        <v>55</v>
      </c>
      <c r="H1432" s="17" t="s">
        <v>50</v>
      </c>
      <c r="I1432" s="17">
        <v>1.2257</v>
      </c>
      <c r="J1432" s="17">
        <v>0</v>
      </c>
      <c r="K1432" s="17">
        <v>-1.0285</v>
      </c>
      <c r="L1432" s="17">
        <v>0.58108973503100003</v>
      </c>
      <c r="M1432" s="17">
        <v>0.16332933306700001</v>
      </c>
      <c r="N1432" s="17">
        <v>-4.22506146133E-2</v>
      </c>
      <c r="O1432" s="18">
        <v>1.22557675368</v>
      </c>
      <c r="P1432" s="18">
        <v>0</v>
      </c>
      <c r="Q1432" s="18">
        <v>-1.02709116703</v>
      </c>
      <c r="R1432" s="17">
        <v>-0.18244246601</v>
      </c>
      <c r="S1432" s="17">
        <v>0</v>
      </c>
      <c r="T1432" s="17">
        <v>-1.15184078179</v>
      </c>
      <c r="V1432" s="17">
        <v>24</v>
      </c>
    </row>
    <row r="1433" spans="1:22" x14ac:dyDescent="0.15">
      <c r="A1433" s="17" t="s">
        <v>6</v>
      </c>
      <c r="B1433" s="17">
        <v>-50</v>
      </c>
      <c r="C1433" s="17" t="s">
        <v>21</v>
      </c>
      <c r="D1433" s="17">
        <v>-121</v>
      </c>
      <c r="E1433" s="17">
        <v>4</v>
      </c>
      <c r="F1433" s="17" t="s">
        <v>48</v>
      </c>
      <c r="G1433" s="17" t="s">
        <v>53</v>
      </c>
      <c r="H1433" s="17" t="s">
        <v>52</v>
      </c>
      <c r="I1433" s="17">
        <v>-0.18313297227799999</v>
      </c>
      <c r="J1433" s="17">
        <v>0.15</v>
      </c>
      <c r="K1433" s="17">
        <v>-1.15174632337</v>
      </c>
      <c r="L1433" s="17">
        <v>0.172165364027</v>
      </c>
      <c r="M1433" s="17">
        <v>-1.0005894117099999E-2</v>
      </c>
      <c r="N1433" s="17">
        <v>-0.89717054367100002</v>
      </c>
      <c r="O1433" s="18">
        <v>1.22557675368</v>
      </c>
      <c r="P1433" s="18">
        <v>0</v>
      </c>
      <c r="Q1433" s="18">
        <v>-1.02709116703</v>
      </c>
      <c r="R1433" s="17">
        <v>-0.18244246601</v>
      </c>
      <c r="S1433" s="17">
        <v>0</v>
      </c>
      <c r="T1433" s="17">
        <v>-1.15184078179</v>
      </c>
      <c r="U1433" s="17">
        <v>189.00042743399999</v>
      </c>
      <c r="V1433" s="17">
        <v>24</v>
      </c>
    </row>
    <row r="1434" spans="1:22" x14ac:dyDescent="0.15">
      <c r="A1434" s="17" t="s">
        <v>6</v>
      </c>
      <c r="B1434" s="17">
        <v>-50</v>
      </c>
      <c r="C1434" s="17" t="s">
        <v>21</v>
      </c>
      <c r="D1434" s="17">
        <v>-121</v>
      </c>
      <c r="E1434" s="17">
        <v>4</v>
      </c>
      <c r="F1434" s="17" t="s">
        <v>48</v>
      </c>
      <c r="G1434" s="17" t="s">
        <v>57</v>
      </c>
      <c r="H1434" s="17" t="s">
        <v>54</v>
      </c>
      <c r="I1434" s="17">
        <v>1.1024536766299999</v>
      </c>
      <c r="J1434" s="17">
        <v>0</v>
      </c>
      <c r="K1434" s="17">
        <v>0.380332972278</v>
      </c>
      <c r="L1434" s="17">
        <v>0.70103275775899998</v>
      </c>
      <c r="M1434" s="17">
        <v>-1.0046751238400001E-2</v>
      </c>
      <c r="N1434" s="17">
        <v>1.09555447102</v>
      </c>
      <c r="O1434" s="18">
        <v>1.22557675368</v>
      </c>
      <c r="P1434" s="18">
        <v>0</v>
      </c>
      <c r="Q1434" s="18">
        <v>-1.02709116703</v>
      </c>
      <c r="R1434" s="17">
        <v>-0.18244246601</v>
      </c>
      <c r="S1434" s="17">
        <v>0</v>
      </c>
      <c r="T1434" s="17">
        <v>-1.15184078179</v>
      </c>
      <c r="U1434" s="17">
        <v>189.00042743399999</v>
      </c>
      <c r="V1434" s="17">
        <v>24</v>
      </c>
    </row>
    <row r="1435" spans="1:22" x14ac:dyDescent="0.15">
      <c r="A1435" s="17" t="s">
        <v>6</v>
      </c>
      <c r="B1435" s="17">
        <v>-50</v>
      </c>
      <c r="C1435" s="17" t="s">
        <v>21</v>
      </c>
      <c r="D1435" s="17">
        <v>-121</v>
      </c>
      <c r="E1435" s="17">
        <v>4</v>
      </c>
      <c r="F1435" s="17" t="s">
        <v>48</v>
      </c>
      <c r="G1435" s="17" t="s">
        <v>51</v>
      </c>
      <c r="H1435" s="17" t="s">
        <v>56</v>
      </c>
      <c r="I1435" s="17">
        <v>2.6345329722800002</v>
      </c>
      <c r="J1435" s="17">
        <v>0</v>
      </c>
      <c r="K1435" s="17">
        <v>-0.90525367663300005</v>
      </c>
      <c r="L1435" s="17">
        <v>0.64323824644100003</v>
      </c>
      <c r="M1435" s="17">
        <v>-9.9509982392200005E-3</v>
      </c>
      <c r="N1435" s="17">
        <v>1.0049580335599999</v>
      </c>
      <c r="O1435" s="18">
        <v>1.22557675368</v>
      </c>
      <c r="P1435" s="18">
        <v>0</v>
      </c>
      <c r="Q1435" s="18">
        <v>-1.02709116703</v>
      </c>
      <c r="R1435" s="17">
        <v>-0.18244246601</v>
      </c>
      <c r="S1435" s="17">
        <v>0</v>
      </c>
      <c r="T1435" s="17">
        <v>-1.15184078179</v>
      </c>
      <c r="U1435" s="17">
        <v>189.00042743399999</v>
      </c>
      <c r="V1435" s="17">
        <v>24</v>
      </c>
    </row>
    <row r="1436" spans="1:22" x14ac:dyDescent="0.15">
      <c r="A1436" s="17" t="s">
        <v>6</v>
      </c>
      <c r="B1436" s="17">
        <v>-50</v>
      </c>
      <c r="C1436" s="17" t="s">
        <v>21</v>
      </c>
      <c r="D1436" s="17">
        <v>-121</v>
      </c>
      <c r="E1436" s="17">
        <v>4</v>
      </c>
      <c r="F1436" s="17" t="s">
        <v>48</v>
      </c>
      <c r="G1436" s="17" t="s">
        <v>49</v>
      </c>
      <c r="H1436" s="17" t="s">
        <v>58</v>
      </c>
      <c r="I1436" s="17">
        <v>1.3489463233700001</v>
      </c>
      <c r="J1436" s="17">
        <v>0</v>
      </c>
      <c r="K1436" s="17">
        <v>-2.4373329722800001</v>
      </c>
      <c r="L1436" s="17">
        <v>0.93950814008700001</v>
      </c>
      <c r="M1436" s="17">
        <v>-1.00700389594E-2</v>
      </c>
      <c r="N1436" s="17">
        <v>-1.3895083665800001</v>
      </c>
      <c r="O1436" s="18">
        <v>1.22557675368</v>
      </c>
      <c r="P1436" s="18">
        <v>0</v>
      </c>
      <c r="Q1436" s="18">
        <v>-1.02709116703</v>
      </c>
      <c r="R1436" s="17">
        <v>-0.18244246601</v>
      </c>
      <c r="S1436" s="17">
        <v>0</v>
      </c>
      <c r="T1436" s="17">
        <v>-1.15184078179</v>
      </c>
      <c r="U1436" s="17">
        <v>189.00042743399999</v>
      </c>
      <c r="V1436" s="17">
        <v>24</v>
      </c>
    </row>
    <row r="1437" spans="1:22" x14ac:dyDescent="0.15">
      <c r="A1437" s="17" t="s">
        <v>6</v>
      </c>
      <c r="B1437" s="17">
        <v>-50</v>
      </c>
      <c r="C1437" s="17" t="s">
        <v>22</v>
      </c>
      <c r="D1437" s="17">
        <v>121</v>
      </c>
      <c r="E1437" s="17">
        <v>5</v>
      </c>
      <c r="F1437" s="17" t="s">
        <v>48</v>
      </c>
      <c r="G1437" s="17" t="s">
        <v>55</v>
      </c>
      <c r="H1437" s="17" t="s">
        <v>50</v>
      </c>
      <c r="I1437" s="17">
        <v>-1.2257</v>
      </c>
      <c r="J1437" s="17">
        <v>0</v>
      </c>
      <c r="K1437" s="17">
        <v>-1.0285</v>
      </c>
      <c r="L1437" s="17">
        <v>-0.77444177865999997</v>
      </c>
      <c r="M1437" s="17">
        <v>7.43244439363E-2</v>
      </c>
      <c r="N1437" s="17">
        <v>-2.0729546546900002</v>
      </c>
      <c r="O1437" s="18">
        <v>-1.2242911670300001</v>
      </c>
      <c r="P1437" s="18">
        <v>0</v>
      </c>
      <c r="Q1437" s="18">
        <v>-1.02862324632</v>
      </c>
      <c r="R1437" s="17">
        <v>0.18244246601</v>
      </c>
      <c r="S1437" s="17">
        <v>0</v>
      </c>
      <c r="T1437" s="17">
        <v>-1.15184078179</v>
      </c>
      <c r="V1437" s="17">
        <v>24</v>
      </c>
    </row>
    <row r="1438" spans="1:22" x14ac:dyDescent="0.15">
      <c r="A1438" s="17" t="s">
        <v>6</v>
      </c>
      <c r="B1438" s="17">
        <v>-50</v>
      </c>
      <c r="C1438" s="17" t="s">
        <v>22</v>
      </c>
      <c r="D1438" s="17">
        <v>121</v>
      </c>
      <c r="E1438" s="17">
        <v>5</v>
      </c>
      <c r="F1438" s="17" t="s">
        <v>48</v>
      </c>
      <c r="G1438" s="17" t="s">
        <v>53</v>
      </c>
      <c r="H1438" s="17" t="s">
        <v>52</v>
      </c>
      <c r="I1438" s="17">
        <v>-1.1024536766299999</v>
      </c>
      <c r="J1438" s="17">
        <v>0.15</v>
      </c>
      <c r="K1438" s="17">
        <v>0.380332972278</v>
      </c>
      <c r="L1438" s="17">
        <v>-1.4949065446900001</v>
      </c>
      <c r="M1438" s="17">
        <v>-1.00818257779E-2</v>
      </c>
      <c r="N1438" s="17">
        <v>-1.24992585182</v>
      </c>
      <c r="O1438" s="18">
        <v>-1.2242911670300001</v>
      </c>
      <c r="P1438" s="18">
        <v>0</v>
      </c>
      <c r="Q1438" s="18">
        <v>-1.02862324632</v>
      </c>
      <c r="R1438" s="17">
        <v>0.18244246601</v>
      </c>
      <c r="S1438" s="17">
        <v>0</v>
      </c>
      <c r="T1438" s="17">
        <v>-1.15184078179</v>
      </c>
      <c r="U1438" s="17">
        <v>170.99957256600001</v>
      </c>
      <c r="V1438" s="17">
        <v>24</v>
      </c>
    </row>
    <row r="1439" spans="1:22" x14ac:dyDescent="0.15">
      <c r="A1439" s="17" t="s">
        <v>6</v>
      </c>
      <c r="B1439" s="17">
        <v>-50</v>
      </c>
      <c r="C1439" s="17" t="s">
        <v>22</v>
      </c>
      <c r="D1439" s="17">
        <v>121</v>
      </c>
      <c r="E1439" s="17">
        <v>5</v>
      </c>
      <c r="F1439" s="17" t="s">
        <v>48</v>
      </c>
      <c r="G1439" s="17" t="s">
        <v>57</v>
      </c>
      <c r="H1439" s="17" t="s">
        <v>54</v>
      </c>
      <c r="I1439" s="17">
        <v>0.18313297227799999</v>
      </c>
      <c r="J1439" s="17">
        <v>0</v>
      </c>
      <c r="K1439" s="17">
        <v>-1.15174632337</v>
      </c>
      <c r="L1439" s="17">
        <v>-0.18648186325999999</v>
      </c>
      <c r="M1439" s="17">
        <v>-9.9919652566300005E-3</v>
      </c>
      <c r="N1439" s="17">
        <v>-1.33144640923</v>
      </c>
      <c r="O1439" s="18">
        <v>-1.2242911670300001</v>
      </c>
      <c r="P1439" s="18">
        <v>0</v>
      </c>
      <c r="Q1439" s="18">
        <v>-1.02862324632</v>
      </c>
      <c r="R1439" s="17">
        <v>0.18244246601</v>
      </c>
      <c r="S1439" s="17">
        <v>0</v>
      </c>
      <c r="T1439" s="17">
        <v>-1.15184078179</v>
      </c>
      <c r="U1439" s="17">
        <v>170.99957256600001</v>
      </c>
      <c r="V1439" s="17">
        <v>24</v>
      </c>
    </row>
    <row r="1440" spans="1:22" x14ac:dyDescent="0.15">
      <c r="A1440" s="17" t="s">
        <v>6</v>
      </c>
      <c r="B1440" s="17">
        <v>-50</v>
      </c>
      <c r="C1440" s="17" t="s">
        <v>22</v>
      </c>
      <c r="D1440" s="17">
        <v>121</v>
      </c>
      <c r="E1440" s="17">
        <v>5</v>
      </c>
      <c r="F1440" s="17" t="s">
        <v>48</v>
      </c>
      <c r="G1440" s="17" t="s">
        <v>51</v>
      </c>
      <c r="H1440" s="17" t="s">
        <v>56</v>
      </c>
      <c r="I1440" s="17">
        <v>-1.3489463233700001</v>
      </c>
      <c r="J1440" s="17">
        <v>0</v>
      </c>
      <c r="K1440" s="17">
        <v>-2.4373329722800001</v>
      </c>
      <c r="L1440" s="17">
        <v>-6.8540647625899995E-2</v>
      </c>
      <c r="M1440" s="17">
        <v>-9.9537465721399997E-3</v>
      </c>
      <c r="N1440" s="17">
        <v>-2.7422664165500001</v>
      </c>
      <c r="O1440" s="18">
        <v>-1.2242911670300001</v>
      </c>
      <c r="P1440" s="18">
        <v>0</v>
      </c>
      <c r="Q1440" s="18">
        <v>-1.02862324632</v>
      </c>
      <c r="R1440" s="17">
        <v>0.18244246601</v>
      </c>
      <c r="S1440" s="17">
        <v>0</v>
      </c>
      <c r="T1440" s="17">
        <v>-1.15184078179</v>
      </c>
      <c r="U1440" s="17">
        <v>170.99957256600001</v>
      </c>
      <c r="V1440" s="17">
        <v>24</v>
      </c>
    </row>
    <row r="1441" spans="1:22" x14ac:dyDescent="0.15">
      <c r="A1441" s="17" t="s">
        <v>6</v>
      </c>
      <c r="B1441" s="17">
        <v>-50</v>
      </c>
      <c r="C1441" s="17" t="s">
        <v>22</v>
      </c>
      <c r="D1441" s="17">
        <v>121</v>
      </c>
      <c r="E1441" s="17">
        <v>5</v>
      </c>
      <c r="F1441" s="17" t="s">
        <v>48</v>
      </c>
      <c r="G1441" s="17" t="s">
        <v>49</v>
      </c>
      <c r="H1441" s="17" t="s">
        <v>58</v>
      </c>
      <c r="I1441" s="17">
        <v>-2.6345329722800002</v>
      </c>
      <c r="J1441" s="17">
        <v>0</v>
      </c>
      <c r="K1441" s="17">
        <v>-0.90525367663300005</v>
      </c>
      <c r="L1441" s="17">
        <v>-1.5482141971600001</v>
      </c>
      <c r="M1441" s="17">
        <v>-9.9997892975800008E-3</v>
      </c>
      <c r="N1441" s="17">
        <v>-2.8497138023400002</v>
      </c>
      <c r="O1441" s="18">
        <v>-1.2242911670300001</v>
      </c>
      <c r="P1441" s="18">
        <v>0</v>
      </c>
      <c r="Q1441" s="18">
        <v>-1.02862324632</v>
      </c>
      <c r="R1441" s="17">
        <v>0.18244246601</v>
      </c>
      <c r="S1441" s="17">
        <v>0</v>
      </c>
      <c r="T1441" s="17">
        <v>-1.15184078179</v>
      </c>
      <c r="U1441" s="17">
        <v>170.99957256600001</v>
      </c>
      <c r="V1441" s="17">
        <v>24</v>
      </c>
    </row>
    <row r="1442" spans="1:22" x14ac:dyDescent="0.15">
      <c r="A1442" s="17" t="s">
        <v>4</v>
      </c>
      <c r="B1442" s="17">
        <v>-50</v>
      </c>
      <c r="C1442" s="17" t="s">
        <v>19</v>
      </c>
      <c r="D1442" s="17">
        <v>-121</v>
      </c>
      <c r="E1442" s="17">
        <v>9</v>
      </c>
      <c r="F1442" s="17" t="s">
        <v>48</v>
      </c>
      <c r="G1442" s="17" t="s">
        <v>55</v>
      </c>
      <c r="H1442" s="17" t="s">
        <v>50</v>
      </c>
      <c r="I1442" s="17">
        <v>1.2257</v>
      </c>
      <c r="J1442" s="17">
        <v>0</v>
      </c>
      <c r="K1442" s="17">
        <v>1.0285</v>
      </c>
      <c r="L1442" s="17">
        <v>0.13708461821099999</v>
      </c>
      <c r="M1442" s="17">
        <v>0.10446822643299999</v>
      </c>
      <c r="N1442" s="17">
        <v>0.54949802160299999</v>
      </c>
      <c r="O1442" s="18">
        <v>0.19285490592900001</v>
      </c>
      <c r="P1442" s="18">
        <v>0</v>
      </c>
      <c r="Q1442" s="18">
        <v>0.70214545252799998</v>
      </c>
      <c r="R1442" s="17">
        <v>1.1026665952800001</v>
      </c>
      <c r="S1442" s="17">
        <v>0</v>
      </c>
      <c r="T1442" s="17">
        <v>-0.37966935570900001</v>
      </c>
      <c r="V1442" s="17">
        <v>25</v>
      </c>
    </row>
    <row r="1443" spans="1:22" x14ac:dyDescent="0.15">
      <c r="A1443" s="17" t="s">
        <v>4</v>
      </c>
      <c r="B1443" s="17">
        <v>-50</v>
      </c>
      <c r="C1443" s="17" t="s">
        <v>19</v>
      </c>
      <c r="D1443" s="17">
        <v>-121</v>
      </c>
      <c r="E1443" s="17">
        <v>9</v>
      </c>
      <c r="F1443" s="17" t="s">
        <v>48</v>
      </c>
      <c r="G1443" s="17" t="s">
        <v>49</v>
      </c>
      <c r="H1443" s="17" t="s">
        <v>52</v>
      </c>
      <c r="I1443" s="17">
        <v>1.1024536766299999</v>
      </c>
      <c r="J1443" s="17">
        <v>0.15</v>
      </c>
      <c r="K1443" s="17">
        <v>-0.380332972278</v>
      </c>
      <c r="L1443" s="17">
        <v>0.83630442619300005</v>
      </c>
      <c r="M1443" s="17">
        <v>-9.9973855540199993E-3</v>
      </c>
      <c r="N1443" s="17">
        <v>-0.475063800812</v>
      </c>
      <c r="O1443" s="18">
        <v>0.19285490592900001</v>
      </c>
      <c r="P1443" s="18">
        <v>0</v>
      </c>
      <c r="Q1443" s="18">
        <v>0.70214545252799998</v>
      </c>
      <c r="R1443" s="17">
        <v>1.1026665952800001</v>
      </c>
      <c r="S1443" s="17">
        <v>0</v>
      </c>
      <c r="T1443" s="17">
        <v>-0.37966935570900001</v>
      </c>
      <c r="U1443" s="17">
        <v>108.999572566</v>
      </c>
      <c r="V1443" s="17">
        <v>25</v>
      </c>
    </row>
    <row r="1444" spans="1:22" x14ac:dyDescent="0.15">
      <c r="A1444" s="17" t="s">
        <v>4</v>
      </c>
      <c r="B1444" s="17">
        <v>-50</v>
      </c>
      <c r="C1444" s="17" t="s">
        <v>19</v>
      </c>
      <c r="D1444" s="17">
        <v>-121</v>
      </c>
      <c r="E1444" s="17">
        <v>9</v>
      </c>
      <c r="F1444" s="17" t="s">
        <v>48</v>
      </c>
      <c r="G1444" s="17" t="s">
        <v>51</v>
      </c>
      <c r="H1444" s="17" t="s">
        <v>54</v>
      </c>
      <c r="I1444" s="17">
        <v>-0.18313297227799999</v>
      </c>
      <c r="J1444" s="17">
        <v>0</v>
      </c>
      <c r="K1444" s="17">
        <v>1.15174632337</v>
      </c>
      <c r="L1444" s="17">
        <v>-0.86241513490699995</v>
      </c>
      <c r="M1444" s="17">
        <v>-9.9846515804499995E-3</v>
      </c>
      <c r="N1444" s="17">
        <v>0.85011875629400002</v>
      </c>
      <c r="O1444" s="18">
        <v>0.19285490592900001</v>
      </c>
      <c r="P1444" s="18">
        <v>0</v>
      </c>
      <c r="Q1444" s="18">
        <v>0.70214545252799998</v>
      </c>
      <c r="R1444" s="17">
        <v>1.1026665952800001</v>
      </c>
      <c r="S1444" s="17">
        <v>0</v>
      </c>
      <c r="T1444" s="17">
        <v>-0.37966935570900001</v>
      </c>
      <c r="U1444" s="17">
        <v>108.999572566</v>
      </c>
      <c r="V1444" s="17">
        <v>25</v>
      </c>
    </row>
    <row r="1445" spans="1:22" x14ac:dyDescent="0.15">
      <c r="A1445" s="17" t="s">
        <v>4</v>
      </c>
      <c r="B1445" s="17">
        <v>-50</v>
      </c>
      <c r="C1445" s="17" t="s">
        <v>19</v>
      </c>
      <c r="D1445" s="17">
        <v>-121</v>
      </c>
      <c r="E1445" s="17">
        <v>9</v>
      </c>
      <c r="F1445" s="17" t="s">
        <v>48</v>
      </c>
      <c r="G1445" s="17" t="s">
        <v>53</v>
      </c>
      <c r="H1445" s="17" t="s">
        <v>56</v>
      </c>
      <c r="I1445" s="17">
        <v>1.3489463233700001</v>
      </c>
      <c r="J1445" s="17">
        <v>0</v>
      </c>
      <c r="K1445" s="17">
        <v>2.4373329722800001</v>
      </c>
      <c r="L1445" s="17">
        <v>-0.1785223037</v>
      </c>
      <c r="M1445" s="17">
        <v>-9.9139362573599996E-3</v>
      </c>
      <c r="N1445" s="17">
        <v>2.16805434227</v>
      </c>
      <c r="O1445" s="18">
        <v>0.19285490592900001</v>
      </c>
      <c r="P1445" s="18">
        <v>0</v>
      </c>
      <c r="Q1445" s="18">
        <v>0.70214545252799998</v>
      </c>
      <c r="R1445" s="17">
        <v>1.1026665952800001</v>
      </c>
      <c r="S1445" s="17">
        <v>0</v>
      </c>
      <c r="T1445" s="17">
        <v>-0.37966935570900001</v>
      </c>
      <c r="U1445" s="17">
        <v>108.999572566</v>
      </c>
      <c r="V1445" s="17">
        <v>25</v>
      </c>
    </row>
    <row r="1446" spans="1:22" x14ac:dyDescent="0.15">
      <c r="A1446" s="17" t="s">
        <v>4</v>
      </c>
      <c r="B1446" s="17">
        <v>-50</v>
      </c>
      <c r="C1446" s="17" t="s">
        <v>19</v>
      </c>
      <c r="D1446" s="17">
        <v>-121</v>
      </c>
      <c r="E1446" s="17">
        <v>9</v>
      </c>
      <c r="F1446" s="17" t="s">
        <v>48</v>
      </c>
      <c r="G1446" s="17" t="s">
        <v>57</v>
      </c>
      <c r="H1446" s="17" t="s">
        <v>58</v>
      </c>
      <c r="I1446" s="17">
        <v>2.6345329722800002</v>
      </c>
      <c r="J1446" s="17">
        <v>0</v>
      </c>
      <c r="K1446" s="17">
        <v>0.90525367663300005</v>
      </c>
      <c r="L1446" s="17">
        <v>2.0954983234400002</v>
      </c>
      <c r="M1446" s="17">
        <v>-9.9280048161700003E-3</v>
      </c>
      <c r="N1446" s="17">
        <v>0.73566693067599997</v>
      </c>
      <c r="O1446" s="18">
        <v>0.19285490592900001</v>
      </c>
      <c r="P1446" s="18">
        <v>0</v>
      </c>
      <c r="Q1446" s="18">
        <v>0.70214545252799998</v>
      </c>
      <c r="R1446" s="17">
        <v>1.1026665952800001</v>
      </c>
      <c r="S1446" s="17">
        <v>0</v>
      </c>
      <c r="T1446" s="17">
        <v>-0.37966935570900001</v>
      </c>
      <c r="U1446" s="17">
        <v>108.999572566</v>
      </c>
      <c r="V1446" s="17">
        <v>25</v>
      </c>
    </row>
    <row r="1447" spans="1:22" x14ac:dyDescent="0.15">
      <c r="A1447" s="17" t="s">
        <v>4</v>
      </c>
      <c r="B1447" s="17">
        <v>-50</v>
      </c>
      <c r="C1447" s="17" t="s">
        <v>20</v>
      </c>
      <c r="D1447" s="17">
        <v>121</v>
      </c>
      <c r="E1447" s="17">
        <v>10</v>
      </c>
      <c r="F1447" s="17" t="s">
        <v>48</v>
      </c>
      <c r="G1447" s="17" t="s">
        <v>55</v>
      </c>
      <c r="H1447" s="17" t="s">
        <v>50</v>
      </c>
      <c r="I1447" s="17">
        <v>-1.2257</v>
      </c>
      <c r="J1447" s="17">
        <v>0</v>
      </c>
      <c r="K1447" s="17">
        <v>1.0285</v>
      </c>
      <c r="L1447" s="17">
        <v>-2.2119145393399999</v>
      </c>
      <c r="M1447" s="17">
        <v>9.67090204358E-2</v>
      </c>
      <c r="N1447" s="17">
        <v>0.36759153008500001</v>
      </c>
      <c r="O1447" s="18">
        <v>-2.18430710689</v>
      </c>
      <c r="P1447" s="18">
        <v>0</v>
      </c>
      <c r="Q1447" s="18">
        <v>0.52814994294100004</v>
      </c>
      <c r="R1447" s="17">
        <v>-1.1026665952800001</v>
      </c>
      <c r="S1447" s="17">
        <v>0</v>
      </c>
      <c r="T1447" s="17">
        <v>-0.37966935570900001</v>
      </c>
      <c r="V1447" s="17">
        <v>25</v>
      </c>
    </row>
    <row r="1448" spans="1:22" x14ac:dyDescent="0.15">
      <c r="A1448" s="17" t="s">
        <v>4</v>
      </c>
      <c r="B1448" s="17">
        <v>-50</v>
      </c>
      <c r="C1448" s="17" t="s">
        <v>20</v>
      </c>
      <c r="D1448" s="17">
        <v>121</v>
      </c>
      <c r="E1448" s="17">
        <v>10</v>
      </c>
      <c r="F1448" s="17" t="s">
        <v>48</v>
      </c>
      <c r="G1448" s="17" t="s">
        <v>49</v>
      </c>
      <c r="H1448" s="17" t="s">
        <v>52</v>
      </c>
      <c r="I1448" s="17">
        <v>0.18313297227799999</v>
      </c>
      <c r="J1448" s="17">
        <v>0.15</v>
      </c>
      <c r="K1448" s="17">
        <v>1.15174632337</v>
      </c>
      <c r="L1448" s="17">
        <v>1.26756989956</v>
      </c>
      <c r="M1448" s="17">
        <v>-1.0008442215600001E-2</v>
      </c>
      <c r="N1448" s="17">
        <v>-0.62494426965700001</v>
      </c>
      <c r="O1448" s="18">
        <v>-2.18430710689</v>
      </c>
      <c r="P1448" s="18">
        <v>0</v>
      </c>
      <c r="Q1448" s="18">
        <v>0.52814994294100004</v>
      </c>
      <c r="R1448" s="17">
        <v>-1.1026665952800001</v>
      </c>
      <c r="S1448" s="17">
        <v>0</v>
      </c>
      <c r="T1448" s="17">
        <v>-0.37966935570900001</v>
      </c>
      <c r="U1448" s="17">
        <v>251.00042743399999</v>
      </c>
      <c r="V1448" s="17">
        <v>25</v>
      </c>
    </row>
    <row r="1449" spans="1:22" x14ac:dyDescent="0.15">
      <c r="A1449" s="17" t="s">
        <v>4</v>
      </c>
      <c r="B1449" s="17">
        <v>-50</v>
      </c>
      <c r="C1449" s="17" t="s">
        <v>20</v>
      </c>
      <c r="D1449" s="17">
        <v>121</v>
      </c>
      <c r="E1449" s="17">
        <v>10</v>
      </c>
      <c r="F1449" s="17" t="s">
        <v>48</v>
      </c>
      <c r="G1449" s="17" t="s">
        <v>51</v>
      </c>
      <c r="H1449" s="17" t="s">
        <v>54</v>
      </c>
      <c r="I1449" s="17">
        <v>-1.1024536766299999</v>
      </c>
      <c r="J1449" s="17">
        <v>0</v>
      </c>
      <c r="K1449" s="17">
        <v>-0.380332972278</v>
      </c>
      <c r="L1449" s="17">
        <v>-0.92689889669400005</v>
      </c>
      <c r="M1449" s="17">
        <v>-1.00168855861E-2</v>
      </c>
      <c r="N1449" s="17">
        <v>-0.94549250602699997</v>
      </c>
      <c r="O1449" s="18">
        <v>-2.18430710689</v>
      </c>
      <c r="P1449" s="18">
        <v>0</v>
      </c>
      <c r="Q1449" s="18">
        <v>0.52814994294100004</v>
      </c>
      <c r="R1449" s="17">
        <v>-1.1026665952800001</v>
      </c>
      <c r="S1449" s="17">
        <v>0</v>
      </c>
      <c r="T1449" s="17">
        <v>-0.37966935570900001</v>
      </c>
      <c r="U1449" s="17">
        <v>251.00042743399999</v>
      </c>
      <c r="V1449" s="17">
        <v>25</v>
      </c>
    </row>
    <row r="1450" spans="1:22" x14ac:dyDescent="0.15">
      <c r="A1450" s="17" t="s">
        <v>4</v>
      </c>
      <c r="B1450" s="17">
        <v>-50</v>
      </c>
      <c r="C1450" s="17" t="s">
        <v>20</v>
      </c>
      <c r="D1450" s="17">
        <v>121</v>
      </c>
      <c r="E1450" s="17">
        <v>10</v>
      </c>
      <c r="F1450" s="17" t="s">
        <v>48</v>
      </c>
      <c r="G1450" s="17" t="s">
        <v>53</v>
      </c>
      <c r="H1450" s="17" t="s">
        <v>56</v>
      </c>
      <c r="I1450" s="17">
        <v>-2.6345329722800002</v>
      </c>
      <c r="J1450" s="17">
        <v>0</v>
      </c>
      <c r="K1450" s="17">
        <v>0.90525367663300005</v>
      </c>
      <c r="L1450" s="17">
        <v>-2.3559913635299998</v>
      </c>
      <c r="M1450" s="17">
        <v>-9.9348910152899997E-3</v>
      </c>
      <c r="N1450" s="17">
        <v>-1.62208819389</v>
      </c>
      <c r="O1450" s="18">
        <v>-2.18430710689</v>
      </c>
      <c r="P1450" s="18">
        <v>0</v>
      </c>
      <c r="Q1450" s="18">
        <v>0.52814994294100004</v>
      </c>
      <c r="R1450" s="17">
        <v>-1.1026665952800001</v>
      </c>
      <c r="S1450" s="17">
        <v>0</v>
      </c>
      <c r="T1450" s="17">
        <v>-0.37966935570900001</v>
      </c>
      <c r="U1450" s="17">
        <v>251.00042743399999</v>
      </c>
      <c r="V1450" s="17">
        <v>25</v>
      </c>
    </row>
    <row r="1451" spans="1:22" x14ac:dyDescent="0.15">
      <c r="A1451" s="17" t="s">
        <v>4</v>
      </c>
      <c r="B1451" s="17">
        <v>-50</v>
      </c>
      <c r="C1451" s="17" t="s">
        <v>20</v>
      </c>
      <c r="D1451" s="17">
        <v>121</v>
      </c>
      <c r="E1451" s="17">
        <v>10</v>
      </c>
      <c r="F1451" s="17" t="s">
        <v>48</v>
      </c>
      <c r="G1451" s="17" t="s">
        <v>57</v>
      </c>
      <c r="H1451" s="17" t="s">
        <v>58</v>
      </c>
      <c r="I1451" s="17">
        <v>-1.3489463233700001</v>
      </c>
      <c r="J1451" s="17">
        <v>0</v>
      </c>
      <c r="K1451" s="17">
        <v>2.4373329722800001</v>
      </c>
      <c r="L1451" s="17">
        <v>0.77139103412599996</v>
      </c>
      <c r="M1451" s="17">
        <v>-1.00861918181E-2</v>
      </c>
      <c r="N1451" s="17">
        <v>1.3481942415199999</v>
      </c>
      <c r="O1451" s="18">
        <v>-2.18430710689</v>
      </c>
      <c r="P1451" s="18">
        <v>0</v>
      </c>
      <c r="Q1451" s="18">
        <v>0.52814994294100004</v>
      </c>
      <c r="R1451" s="17">
        <v>-1.1026665952800001</v>
      </c>
      <c r="S1451" s="17">
        <v>0</v>
      </c>
      <c r="T1451" s="17">
        <v>-0.37966935570900001</v>
      </c>
      <c r="U1451" s="17">
        <v>251.00042743399999</v>
      </c>
      <c r="V1451" s="17">
        <v>25</v>
      </c>
    </row>
    <row r="1452" spans="1:22" x14ac:dyDescent="0.15">
      <c r="A1452" s="17" t="s">
        <v>4</v>
      </c>
      <c r="B1452" s="17">
        <v>-50</v>
      </c>
      <c r="C1452" s="17" t="s">
        <v>21</v>
      </c>
      <c r="D1452" s="17">
        <v>-121</v>
      </c>
      <c r="E1452" s="17">
        <v>11</v>
      </c>
      <c r="F1452" s="17" t="s">
        <v>48</v>
      </c>
      <c r="G1452" s="17" t="s">
        <v>55</v>
      </c>
      <c r="H1452" s="17" t="s">
        <v>50</v>
      </c>
      <c r="I1452" s="17">
        <v>1.2257</v>
      </c>
      <c r="J1452" s="17">
        <v>0</v>
      </c>
      <c r="K1452" s="17">
        <v>-1.0285</v>
      </c>
      <c r="L1452" s="17">
        <v>0.59328609705000002</v>
      </c>
      <c r="M1452" s="17">
        <v>0.17378494143500001</v>
      </c>
      <c r="N1452" s="17">
        <v>-4.7922443598500002E-2</v>
      </c>
      <c r="O1452" s="18">
        <v>0.72496617372200001</v>
      </c>
      <c r="P1452" s="18">
        <v>0</v>
      </c>
      <c r="Q1452" s="18">
        <v>-6.8009544959600002E-2</v>
      </c>
      <c r="R1452" s="17">
        <v>-0.18244246601</v>
      </c>
      <c r="S1452" s="17">
        <v>0</v>
      </c>
      <c r="T1452" s="17">
        <v>-1.15184078179</v>
      </c>
      <c r="V1452" s="17">
        <v>25</v>
      </c>
    </row>
    <row r="1453" spans="1:22" x14ac:dyDescent="0.15">
      <c r="A1453" s="17" t="s">
        <v>4</v>
      </c>
      <c r="B1453" s="17">
        <v>-50</v>
      </c>
      <c r="C1453" s="17" t="s">
        <v>21</v>
      </c>
      <c r="D1453" s="17">
        <v>-121</v>
      </c>
      <c r="E1453" s="17">
        <v>11</v>
      </c>
      <c r="F1453" s="17" t="s">
        <v>48</v>
      </c>
      <c r="G1453" s="17" t="s">
        <v>49</v>
      </c>
      <c r="H1453" s="17" t="s">
        <v>52</v>
      </c>
      <c r="I1453" s="17">
        <v>-0.18313297227799999</v>
      </c>
      <c r="J1453" s="17">
        <v>0.15</v>
      </c>
      <c r="K1453" s="17">
        <v>-1.15174632337</v>
      </c>
      <c r="L1453" s="17">
        <v>3.83273884654E-2</v>
      </c>
      <c r="M1453" s="17">
        <v>-1.0007066652200001E-2</v>
      </c>
      <c r="N1453" s="17">
        <v>-1.0934633016599999</v>
      </c>
      <c r="O1453" s="18">
        <v>0.72496617372200001</v>
      </c>
      <c r="P1453" s="18">
        <v>0</v>
      </c>
      <c r="Q1453" s="18">
        <v>-6.8009544959600002E-2</v>
      </c>
      <c r="R1453" s="17">
        <v>-0.18244246601</v>
      </c>
      <c r="S1453" s="17">
        <v>0</v>
      </c>
      <c r="T1453" s="17">
        <v>-1.15184078179</v>
      </c>
      <c r="U1453" s="17">
        <v>189.00042743399999</v>
      </c>
      <c r="V1453" s="17">
        <v>25</v>
      </c>
    </row>
    <row r="1454" spans="1:22" x14ac:dyDescent="0.15">
      <c r="A1454" s="17" t="s">
        <v>4</v>
      </c>
      <c r="B1454" s="17">
        <v>-50</v>
      </c>
      <c r="C1454" s="17" t="s">
        <v>21</v>
      </c>
      <c r="D1454" s="17">
        <v>-121</v>
      </c>
      <c r="E1454" s="17">
        <v>11</v>
      </c>
      <c r="F1454" s="17" t="s">
        <v>48</v>
      </c>
      <c r="G1454" s="17" t="s">
        <v>51</v>
      </c>
      <c r="H1454" s="17" t="s">
        <v>54</v>
      </c>
      <c r="I1454" s="17">
        <v>1.1024536766299999</v>
      </c>
      <c r="J1454" s="17">
        <v>0</v>
      </c>
      <c r="K1454" s="17">
        <v>0.380332972278</v>
      </c>
      <c r="L1454" s="17">
        <v>1.1094170808799999</v>
      </c>
      <c r="M1454" s="17">
        <v>-9.9591128528100006E-3</v>
      </c>
      <c r="N1454" s="17">
        <v>1.0048965215700001</v>
      </c>
      <c r="O1454" s="18">
        <v>0.72496617372200001</v>
      </c>
      <c r="P1454" s="18">
        <v>0</v>
      </c>
      <c r="Q1454" s="18">
        <v>-6.8009544959600002E-2</v>
      </c>
      <c r="R1454" s="17">
        <v>-0.18244246601</v>
      </c>
      <c r="S1454" s="17">
        <v>0</v>
      </c>
      <c r="T1454" s="17">
        <v>-1.15184078179</v>
      </c>
      <c r="U1454" s="17">
        <v>189.00042743399999</v>
      </c>
      <c r="V1454" s="17">
        <v>25</v>
      </c>
    </row>
    <row r="1455" spans="1:22" x14ac:dyDescent="0.15">
      <c r="A1455" s="17" t="s">
        <v>4</v>
      </c>
      <c r="B1455" s="17">
        <v>-50</v>
      </c>
      <c r="C1455" s="17" t="s">
        <v>21</v>
      </c>
      <c r="D1455" s="17">
        <v>-121</v>
      </c>
      <c r="E1455" s="17">
        <v>11</v>
      </c>
      <c r="F1455" s="17" t="s">
        <v>48</v>
      </c>
      <c r="G1455" s="17" t="s">
        <v>53</v>
      </c>
      <c r="H1455" s="17" t="s">
        <v>56</v>
      </c>
      <c r="I1455" s="17">
        <v>2.6345329722800002</v>
      </c>
      <c r="J1455" s="17">
        <v>0</v>
      </c>
      <c r="K1455" s="17">
        <v>-0.90525367663300005</v>
      </c>
      <c r="L1455" s="17">
        <v>1.91013360023</v>
      </c>
      <c r="M1455" s="17">
        <v>-9.9824853241400006E-3</v>
      </c>
      <c r="N1455" s="17">
        <v>-0.146413013339</v>
      </c>
      <c r="O1455" s="18">
        <v>0.72496617372200001</v>
      </c>
      <c r="P1455" s="18">
        <v>0</v>
      </c>
      <c r="Q1455" s="18">
        <v>-6.8009544959600002E-2</v>
      </c>
      <c r="R1455" s="17">
        <v>-0.18244246601</v>
      </c>
      <c r="S1455" s="17">
        <v>0</v>
      </c>
      <c r="T1455" s="17">
        <v>-1.15184078179</v>
      </c>
      <c r="U1455" s="17">
        <v>189.00042743399999</v>
      </c>
      <c r="V1455" s="17">
        <v>25</v>
      </c>
    </row>
    <row r="1456" spans="1:22" x14ac:dyDescent="0.15">
      <c r="A1456" s="17" t="s">
        <v>4</v>
      </c>
      <c r="B1456" s="17">
        <v>-50</v>
      </c>
      <c r="C1456" s="17" t="s">
        <v>21</v>
      </c>
      <c r="D1456" s="17">
        <v>-121</v>
      </c>
      <c r="E1456" s="17">
        <v>11</v>
      </c>
      <c r="F1456" s="17" t="s">
        <v>48</v>
      </c>
      <c r="G1456" s="17" t="s">
        <v>57</v>
      </c>
      <c r="H1456" s="17" t="s">
        <v>58</v>
      </c>
      <c r="I1456" s="17">
        <v>1.3489463233700001</v>
      </c>
      <c r="J1456" s="17">
        <v>0</v>
      </c>
      <c r="K1456" s="17">
        <v>-2.4373329722800001</v>
      </c>
      <c r="L1456" s="17">
        <v>1.2609003782299999</v>
      </c>
      <c r="M1456" s="17">
        <v>-1.00956242532E-2</v>
      </c>
      <c r="N1456" s="17">
        <v>-1.3704260587699999</v>
      </c>
      <c r="O1456" s="18">
        <v>0.72496617372200001</v>
      </c>
      <c r="P1456" s="18">
        <v>0</v>
      </c>
      <c r="Q1456" s="18">
        <v>-6.8009544959600002E-2</v>
      </c>
      <c r="R1456" s="17">
        <v>-0.18244246601</v>
      </c>
      <c r="S1456" s="17">
        <v>0</v>
      </c>
      <c r="T1456" s="17">
        <v>-1.15184078179</v>
      </c>
      <c r="U1456" s="17">
        <v>189.00042743399999</v>
      </c>
      <c r="V1456" s="17">
        <v>25</v>
      </c>
    </row>
    <row r="1457" spans="1:22" x14ac:dyDescent="0.15">
      <c r="A1457" s="17" t="s">
        <v>4</v>
      </c>
      <c r="B1457" s="17">
        <v>-50</v>
      </c>
      <c r="C1457" s="17" t="s">
        <v>22</v>
      </c>
      <c r="D1457" s="17">
        <v>121</v>
      </c>
      <c r="E1457" s="17">
        <v>8</v>
      </c>
      <c r="F1457" s="17" t="s">
        <v>48</v>
      </c>
      <c r="G1457" s="17" t="s">
        <v>55</v>
      </c>
      <c r="H1457" s="17" t="s">
        <v>50</v>
      </c>
      <c r="I1457" s="17">
        <v>-1.2257</v>
      </c>
      <c r="J1457" s="17">
        <v>0</v>
      </c>
      <c r="K1457" s="17">
        <v>-1.0285</v>
      </c>
      <c r="L1457" s="17">
        <v>-0.73397338390400002</v>
      </c>
      <c r="M1457" s="17">
        <v>8.3011999726299995E-2</v>
      </c>
      <c r="N1457" s="17">
        <v>-2.1440303325699999</v>
      </c>
      <c r="O1457" s="18">
        <v>-0.89939638012400003</v>
      </c>
      <c r="P1457" s="18">
        <v>0</v>
      </c>
      <c r="Q1457" s="18">
        <v>-2.0594237181500001</v>
      </c>
      <c r="R1457" s="17">
        <v>0.18244246601</v>
      </c>
      <c r="S1457" s="17">
        <v>0</v>
      </c>
      <c r="T1457" s="17">
        <v>-1.15184078179</v>
      </c>
      <c r="V1457" s="17">
        <v>25</v>
      </c>
    </row>
    <row r="1458" spans="1:22" x14ac:dyDescent="0.15">
      <c r="A1458" s="17" t="s">
        <v>4</v>
      </c>
      <c r="B1458" s="17">
        <v>-50</v>
      </c>
      <c r="C1458" s="17" t="s">
        <v>22</v>
      </c>
      <c r="D1458" s="17">
        <v>121</v>
      </c>
      <c r="E1458" s="17">
        <v>8</v>
      </c>
      <c r="F1458" s="17" t="s">
        <v>48</v>
      </c>
      <c r="G1458" s="17" t="s">
        <v>49</v>
      </c>
      <c r="H1458" s="17" t="s">
        <v>52</v>
      </c>
      <c r="I1458" s="17">
        <v>-1.1024536766299999</v>
      </c>
      <c r="J1458" s="17">
        <v>0.15</v>
      </c>
      <c r="K1458" s="17">
        <v>0.380332972278</v>
      </c>
      <c r="L1458" s="17">
        <v>0.32666280865699998</v>
      </c>
      <c r="M1458" s="17">
        <v>-9.9790729582300008E-3</v>
      </c>
      <c r="N1458" s="17">
        <v>-1.0677471160900001</v>
      </c>
      <c r="O1458" s="18">
        <v>-0.89939638012400003</v>
      </c>
      <c r="P1458" s="18">
        <v>0</v>
      </c>
      <c r="Q1458" s="18">
        <v>-2.0594237181500001</v>
      </c>
      <c r="R1458" s="17">
        <v>0.18244246601</v>
      </c>
      <c r="S1458" s="17">
        <v>0</v>
      </c>
      <c r="T1458" s="17">
        <v>-1.15184078179</v>
      </c>
      <c r="U1458" s="17">
        <v>170.99957256600001</v>
      </c>
      <c r="V1458" s="17">
        <v>25</v>
      </c>
    </row>
    <row r="1459" spans="1:22" x14ac:dyDescent="0.15">
      <c r="A1459" s="17" t="s">
        <v>4</v>
      </c>
      <c r="B1459" s="17">
        <v>-50</v>
      </c>
      <c r="C1459" s="17" t="s">
        <v>22</v>
      </c>
      <c r="D1459" s="17">
        <v>121</v>
      </c>
      <c r="E1459" s="17">
        <v>8</v>
      </c>
      <c r="F1459" s="17" t="s">
        <v>48</v>
      </c>
      <c r="G1459" s="17" t="s">
        <v>51</v>
      </c>
      <c r="H1459" s="17" t="s">
        <v>54</v>
      </c>
      <c r="I1459" s="17">
        <v>0.18313297227799999</v>
      </c>
      <c r="J1459" s="17">
        <v>0</v>
      </c>
      <c r="K1459" s="17">
        <v>-1.15174632337</v>
      </c>
      <c r="L1459" s="17">
        <v>0.29152822494500003</v>
      </c>
      <c r="M1459" s="17">
        <v>-1.00163975731E-2</v>
      </c>
      <c r="N1459" s="17">
        <v>-3.0908062458000001</v>
      </c>
      <c r="O1459" s="18">
        <v>-0.89939638012400003</v>
      </c>
      <c r="P1459" s="18">
        <v>0</v>
      </c>
      <c r="Q1459" s="18">
        <v>-2.0594237181500001</v>
      </c>
      <c r="R1459" s="17">
        <v>0.18244246601</v>
      </c>
      <c r="S1459" s="17">
        <v>0</v>
      </c>
      <c r="T1459" s="17">
        <v>-1.15184078179</v>
      </c>
      <c r="U1459" s="17">
        <v>170.99957256600001</v>
      </c>
      <c r="V1459" s="17">
        <v>25</v>
      </c>
    </row>
    <row r="1460" spans="1:22" x14ac:dyDescent="0.15">
      <c r="A1460" s="17" t="s">
        <v>4</v>
      </c>
      <c r="B1460" s="17">
        <v>-50</v>
      </c>
      <c r="C1460" s="17" t="s">
        <v>22</v>
      </c>
      <c r="D1460" s="17">
        <v>121</v>
      </c>
      <c r="E1460" s="17">
        <v>8</v>
      </c>
      <c r="F1460" s="17" t="s">
        <v>48</v>
      </c>
      <c r="G1460" s="17" t="s">
        <v>53</v>
      </c>
      <c r="H1460" s="17" t="s">
        <v>56</v>
      </c>
      <c r="I1460" s="17">
        <v>-1.3489463233700001</v>
      </c>
      <c r="J1460" s="17">
        <v>0</v>
      </c>
      <c r="K1460" s="17">
        <v>-2.4373329722800001</v>
      </c>
      <c r="L1460" s="17">
        <v>-2.1771852970099999</v>
      </c>
      <c r="M1460" s="17">
        <v>-9.9262520670900002E-3</v>
      </c>
      <c r="N1460" s="17">
        <v>-3.45519137383</v>
      </c>
      <c r="O1460" s="18">
        <v>-0.89939638012400003</v>
      </c>
      <c r="P1460" s="18">
        <v>0</v>
      </c>
      <c r="Q1460" s="18">
        <v>-2.0594237181500001</v>
      </c>
      <c r="R1460" s="17">
        <v>0.18244246601</v>
      </c>
      <c r="S1460" s="17">
        <v>0</v>
      </c>
      <c r="T1460" s="17">
        <v>-1.15184078179</v>
      </c>
      <c r="U1460" s="17">
        <v>170.99957256600001</v>
      </c>
      <c r="V1460" s="17">
        <v>25</v>
      </c>
    </row>
    <row r="1461" spans="1:22" x14ac:dyDescent="0.15">
      <c r="A1461" s="17" t="s">
        <v>4</v>
      </c>
      <c r="B1461" s="17">
        <v>-50</v>
      </c>
      <c r="C1461" s="17" t="s">
        <v>22</v>
      </c>
      <c r="D1461" s="17">
        <v>121</v>
      </c>
      <c r="E1461" s="17">
        <v>8</v>
      </c>
      <c r="F1461" s="17" t="s">
        <v>48</v>
      </c>
      <c r="G1461" s="17" t="s">
        <v>57</v>
      </c>
      <c r="H1461" s="17" t="s">
        <v>58</v>
      </c>
      <c r="I1461" s="17">
        <v>-2.6345329722800002</v>
      </c>
      <c r="J1461" s="17">
        <v>0</v>
      </c>
      <c r="K1461" s="17">
        <v>-0.90525367663300005</v>
      </c>
      <c r="L1461" s="17">
        <v>-1.9990705251700001</v>
      </c>
      <c r="M1461" s="17">
        <v>-1.0007765144099999E-2</v>
      </c>
      <c r="N1461" s="17">
        <v>-1.4703372716900001</v>
      </c>
      <c r="O1461" s="18">
        <v>-0.89939638012400003</v>
      </c>
      <c r="P1461" s="18">
        <v>0</v>
      </c>
      <c r="Q1461" s="18">
        <v>-2.0594237181500001</v>
      </c>
      <c r="R1461" s="17">
        <v>0.18244246601</v>
      </c>
      <c r="S1461" s="17">
        <v>0</v>
      </c>
      <c r="T1461" s="17">
        <v>-1.15184078179</v>
      </c>
      <c r="U1461" s="17">
        <v>170.99957256600001</v>
      </c>
      <c r="V1461" s="17">
        <v>25</v>
      </c>
    </row>
    <row r="1462" spans="1:22" x14ac:dyDescent="0.15">
      <c r="A1462" s="17" t="s">
        <v>5</v>
      </c>
      <c r="B1462" s="17">
        <v>0</v>
      </c>
      <c r="C1462" s="17" t="s">
        <v>19</v>
      </c>
      <c r="D1462" s="17">
        <v>-121</v>
      </c>
      <c r="E1462" s="17">
        <v>5</v>
      </c>
      <c r="F1462" s="17" t="s">
        <v>48</v>
      </c>
      <c r="G1462" s="17" t="s">
        <v>55</v>
      </c>
      <c r="H1462" s="17" t="s">
        <v>50</v>
      </c>
      <c r="I1462" s="17">
        <v>1.2257</v>
      </c>
      <c r="J1462" s="17">
        <v>0</v>
      </c>
      <c r="K1462" s="17">
        <v>1.0285</v>
      </c>
      <c r="L1462" s="17">
        <v>0.93651813268700002</v>
      </c>
      <c r="M1462" s="17">
        <v>-9.9569056183100007E-3</v>
      </c>
      <c r="N1462" s="17">
        <v>0.91801923513399997</v>
      </c>
      <c r="O1462" s="18" t="s">
        <v>59</v>
      </c>
      <c r="P1462" s="18" t="s">
        <v>59</v>
      </c>
      <c r="Q1462" s="18" t="s">
        <v>59</v>
      </c>
      <c r="R1462" s="17">
        <v>1.1026665952800001</v>
      </c>
      <c r="S1462" s="17">
        <v>0</v>
      </c>
      <c r="T1462" s="17">
        <v>-0.37966935570900001</v>
      </c>
      <c r="V1462" s="17">
        <v>25</v>
      </c>
    </row>
    <row r="1463" spans="1:22" x14ac:dyDescent="0.15">
      <c r="A1463" s="17" t="s">
        <v>5</v>
      </c>
      <c r="B1463" s="17">
        <v>0</v>
      </c>
      <c r="C1463" s="17" t="s">
        <v>19</v>
      </c>
      <c r="D1463" s="17">
        <v>-121</v>
      </c>
      <c r="E1463" s="17">
        <v>5</v>
      </c>
      <c r="F1463" s="17" t="s">
        <v>48</v>
      </c>
      <c r="G1463" s="17" t="s">
        <v>49</v>
      </c>
      <c r="H1463" s="17" t="s">
        <v>52</v>
      </c>
      <c r="I1463" s="17">
        <v>1.1024536766299999</v>
      </c>
      <c r="J1463" s="17">
        <v>0.15</v>
      </c>
      <c r="K1463" s="17">
        <v>-0.380332972278</v>
      </c>
      <c r="L1463" s="17">
        <v>0.97058975696600003</v>
      </c>
      <c r="M1463" s="17">
        <v>-1.0026697069400001E-2</v>
      </c>
      <c r="N1463" s="17">
        <v>-0.56132692098600001</v>
      </c>
      <c r="O1463" s="18" t="s">
        <v>59</v>
      </c>
      <c r="P1463" s="18" t="s">
        <v>59</v>
      </c>
      <c r="Q1463" s="18" t="s">
        <v>59</v>
      </c>
      <c r="R1463" s="17">
        <v>1.1026665952800001</v>
      </c>
      <c r="S1463" s="17">
        <v>0</v>
      </c>
      <c r="T1463" s="17">
        <v>-0.37966935570900001</v>
      </c>
      <c r="U1463" s="17">
        <v>108.999572566</v>
      </c>
      <c r="V1463" s="17">
        <v>25</v>
      </c>
    </row>
    <row r="1464" spans="1:22" x14ac:dyDescent="0.15">
      <c r="A1464" s="17" t="s">
        <v>5</v>
      </c>
      <c r="B1464" s="17">
        <v>0</v>
      </c>
      <c r="C1464" s="17" t="s">
        <v>19</v>
      </c>
      <c r="D1464" s="17">
        <v>-121</v>
      </c>
      <c r="E1464" s="17">
        <v>5</v>
      </c>
      <c r="F1464" s="17" t="s">
        <v>48</v>
      </c>
      <c r="G1464" s="17" t="s">
        <v>51</v>
      </c>
      <c r="H1464" s="17" t="s">
        <v>54</v>
      </c>
      <c r="I1464" s="17">
        <v>-0.18313297227799999</v>
      </c>
      <c r="J1464" s="17">
        <v>0</v>
      </c>
      <c r="K1464" s="17">
        <v>1.15174632337</v>
      </c>
      <c r="L1464" s="17">
        <v>-1.1157276630399999</v>
      </c>
      <c r="M1464" s="17">
        <v>-9.9613508209600004E-3</v>
      </c>
      <c r="N1464" s="17">
        <v>0.77306586503999997</v>
      </c>
      <c r="O1464" s="18" t="s">
        <v>59</v>
      </c>
      <c r="P1464" s="18" t="s">
        <v>59</v>
      </c>
      <c r="Q1464" s="18" t="s">
        <v>59</v>
      </c>
      <c r="R1464" s="17">
        <v>1.1026665952800001</v>
      </c>
      <c r="S1464" s="17">
        <v>0</v>
      </c>
      <c r="T1464" s="17">
        <v>-0.37966935570900001</v>
      </c>
      <c r="U1464" s="17">
        <v>108.999572566</v>
      </c>
      <c r="V1464" s="17">
        <v>25</v>
      </c>
    </row>
    <row r="1465" spans="1:22" x14ac:dyDescent="0.15">
      <c r="A1465" s="17" t="s">
        <v>5</v>
      </c>
      <c r="B1465" s="17">
        <v>0</v>
      </c>
      <c r="C1465" s="17" t="s">
        <v>19</v>
      </c>
      <c r="D1465" s="17">
        <v>-121</v>
      </c>
      <c r="E1465" s="17">
        <v>5</v>
      </c>
      <c r="F1465" s="17" t="s">
        <v>48</v>
      </c>
      <c r="G1465" s="17" t="s">
        <v>53</v>
      </c>
      <c r="H1465" s="17" t="s">
        <v>56</v>
      </c>
      <c r="I1465" s="17">
        <v>1.3489463233700001</v>
      </c>
      <c r="J1465" s="17">
        <v>0</v>
      </c>
      <c r="K1465" s="17">
        <v>2.4373329722800001</v>
      </c>
      <c r="L1465" s="17">
        <v>0.88936924934399997</v>
      </c>
      <c r="M1465" s="17">
        <v>-1.00139342248E-2</v>
      </c>
      <c r="N1465" s="17">
        <v>1.3872952461200001</v>
      </c>
      <c r="O1465" s="18" t="s">
        <v>59</v>
      </c>
      <c r="P1465" s="18" t="s">
        <v>59</v>
      </c>
      <c r="Q1465" s="18" t="s">
        <v>59</v>
      </c>
      <c r="R1465" s="17">
        <v>1.1026665952800001</v>
      </c>
      <c r="S1465" s="17">
        <v>0</v>
      </c>
      <c r="T1465" s="17">
        <v>-0.37966935570900001</v>
      </c>
      <c r="U1465" s="17">
        <v>108.999572566</v>
      </c>
      <c r="V1465" s="17">
        <v>25</v>
      </c>
    </row>
    <row r="1466" spans="1:22" x14ac:dyDescent="0.15">
      <c r="A1466" s="17" t="s">
        <v>5</v>
      </c>
      <c r="B1466" s="17">
        <v>0</v>
      </c>
      <c r="C1466" s="17" t="s">
        <v>19</v>
      </c>
      <c r="D1466" s="17">
        <v>-121</v>
      </c>
      <c r="E1466" s="17">
        <v>5</v>
      </c>
      <c r="F1466" s="17" t="s">
        <v>48</v>
      </c>
      <c r="G1466" s="17" t="s">
        <v>57</v>
      </c>
      <c r="H1466" s="17" t="s">
        <v>58</v>
      </c>
      <c r="I1466" s="17">
        <v>2.6345329722800002</v>
      </c>
      <c r="J1466" s="17">
        <v>0</v>
      </c>
      <c r="K1466" s="17">
        <v>0.90525367663300005</v>
      </c>
      <c r="L1466" s="17">
        <v>2.32406973839</v>
      </c>
      <c r="M1466" s="17">
        <v>-1.00210178643E-2</v>
      </c>
      <c r="N1466" s="17">
        <v>0.182840153575</v>
      </c>
      <c r="O1466" s="18" t="s">
        <v>59</v>
      </c>
      <c r="P1466" s="18" t="s">
        <v>59</v>
      </c>
      <c r="Q1466" s="18" t="s">
        <v>59</v>
      </c>
      <c r="R1466" s="17">
        <v>1.1026665952800001</v>
      </c>
      <c r="S1466" s="17">
        <v>0</v>
      </c>
      <c r="T1466" s="17">
        <v>-0.37966935570900001</v>
      </c>
      <c r="U1466" s="17">
        <v>108.999572566</v>
      </c>
      <c r="V1466" s="17">
        <v>25</v>
      </c>
    </row>
    <row r="1467" spans="1:22" x14ac:dyDescent="0.15">
      <c r="A1467" s="17" t="s">
        <v>5</v>
      </c>
      <c r="B1467" s="17">
        <v>0</v>
      </c>
      <c r="C1467" s="17" t="s">
        <v>20</v>
      </c>
      <c r="D1467" s="17">
        <v>121</v>
      </c>
      <c r="E1467" s="17">
        <v>6</v>
      </c>
      <c r="F1467" s="17" t="s">
        <v>48</v>
      </c>
      <c r="G1467" s="17" t="s">
        <v>55</v>
      </c>
      <c r="H1467" s="17" t="s">
        <v>50</v>
      </c>
      <c r="I1467" s="17">
        <v>-1.2257</v>
      </c>
      <c r="J1467" s="17">
        <v>0</v>
      </c>
      <c r="K1467" s="17">
        <v>1.0285</v>
      </c>
      <c r="L1467" s="17">
        <v>0.29325950145700003</v>
      </c>
      <c r="M1467" s="17">
        <v>-1.0076864622500001E-2</v>
      </c>
      <c r="N1467" s="17">
        <v>0.74424242973300003</v>
      </c>
      <c r="O1467" s="18" t="s">
        <v>59</v>
      </c>
      <c r="P1467" s="18" t="s">
        <v>59</v>
      </c>
      <c r="Q1467" s="18" t="s">
        <v>59</v>
      </c>
      <c r="R1467" s="17">
        <v>-1.1026665952800001</v>
      </c>
      <c r="S1467" s="17">
        <v>0</v>
      </c>
      <c r="T1467" s="17">
        <v>-0.37966935570900001</v>
      </c>
      <c r="V1467" s="17">
        <v>25</v>
      </c>
    </row>
    <row r="1468" spans="1:22" x14ac:dyDescent="0.15">
      <c r="A1468" s="17" t="s">
        <v>5</v>
      </c>
      <c r="B1468" s="17">
        <v>0</v>
      </c>
      <c r="C1468" s="17" t="s">
        <v>20</v>
      </c>
      <c r="D1468" s="17">
        <v>121</v>
      </c>
      <c r="E1468" s="17">
        <v>6</v>
      </c>
      <c r="F1468" s="17" t="s">
        <v>48</v>
      </c>
      <c r="G1468" s="17" t="s">
        <v>49</v>
      </c>
      <c r="H1468" s="17" t="s">
        <v>52</v>
      </c>
      <c r="I1468" s="17">
        <v>0.18313297227799999</v>
      </c>
      <c r="J1468" s="17">
        <v>0.15</v>
      </c>
      <c r="K1468" s="17">
        <v>1.15174632337</v>
      </c>
      <c r="L1468" s="17">
        <v>1.61721813679</v>
      </c>
      <c r="M1468" s="17">
        <v>-1.00317038596E-2</v>
      </c>
      <c r="N1468" s="17">
        <v>-0.13056258857299999</v>
      </c>
      <c r="O1468" s="18" t="s">
        <v>59</v>
      </c>
      <c r="P1468" s="18" t="s">
        <v>59</v>
      </c>
      <c r="Q1468" s="18" t="s">
        <v>59</v>
      </c>
      <c r="R1468" s="17">
        <v>-1.1026665952800001</v>
      </c>
      <c r="S1468" s="17">
        <v>0</v>
      </c>
      <c r="T1468" s="17">
        <v>-0.37966935570900001</v>
      </c>
      <c r="U1468" s="17">
        <v>251.00042743399999</v>
      </c>
      <c r="V1468" s="17">
        <v>25</v>
      </c>
    </row>
    <row r="1469" spans="1:22" x14ac:dyDescent="0.15">
      <c r="A1469" s="17" t="s">
        <v>5</v>
      </c>
      <c r="B1469" s="17">
        <v>0</v>
      </c>
      <c r="C1469" s="17" t="s">
        <v>20</v>
      </c>
      <c r="D1469" s="17">
        <v>121</v>
      </c>
      <c r="E1469" s="17">
        <v>6</v>
      </c>
      <c r="F1469" s="17" t="s">
        <v>48</v>
      </c>
      <c r="G1469" s="17" t="s">
        <v>51</v>
      </c>
      <c r="H1469" s="17" t="s">
        <v>54</v>
      </c>
      <c r="I1469" s="17">
        <v>-1.1024536766299999</v>
      </c>
      <c r="J1469" s="17">
        <v>0</v>
      </c>
      <c r="K1469" s="17">
        <v>-0.380332972278</v>
      </c>
      <c r="L1469" s="17">
        <v>-0.72048085928000005</v>
      </c>
      <c r="M1469" s="17">
        <v>-9.9261747673200004E-3</v>
      </c>
      <c r="N1469" s="17">
        <v>-0.73803466558499997</v>
      </c>
      <c r="O1469" s="18" t="s">
        <v>59</v>
      </c>
      <c r="P1469" s="18" t="s">
        <v>59</v>
      </c>
      <c r="Q1469" s="18" t="s">
        <v>59</v>
      </c>
      <c r="R1469" s="17">
        <v>-1.1026665952800001</v>
      </c>
      <c r="S1469" s="17">
        <v>0</v>
      </c>
      <c r="T1469" s="17">
        <v>-0.37966935570900001</v>
      </c>
      <c r="U1469" s="17">
        <v>251.00042743399999</v>
      </c>
      <c r="V1469" s="17">
        <v>25</v>
      </c>
    </row>
    <row r="1470" spans="1:22" x14ac:dyDescent="0.15">
      <c r="A1470" s="17" t="s">
        <v>5</v>
      </c>
      <c r="B1470" s="17">
        <v>0</v>
      </c>
      <c r="C1470" s="17" t="s">
        <v>20</v>
      </c>
      <c r="D1470" s="17">
        <v>121</v>
      </c>
      <c r="E1470" s="17">
        <v>6</v>
      </c>
      <c r="F1470" s="17" t="s">
        <v>48</v>
      </c>
      <c r="G1470" s="17" t="s">
        <v>53</v>
      </c>
      <c r="H1470" s="17" t="s">
        <v>56</v>
      </c>
      <c r="I1470" s="17">
        <v>-2.6345329722800002</v>
      </c>
      <c r="J1470" s="17">
        <v>0</v>
      </c>
      <c r="K1470" s="17">
        <v>0.90525367663300005</v>
      </c>
      <c r="L1470" s="17">
        <v>-2.2196893692000002</v>
      </c>
      <c r="M1470" s="17">
        <v>-9.9076787009799994E-3</v>
      </c>
      <c r="N1470" s="17">
        <v>0.58853316307100001</v>
      </c>
      <c r="O1470" s="18" t="s">
        <v>59</v>
      </c>
      <c r="P1470" s="18" t="s">
        <v>59</v>
      </c>
      <c r="Q1470" s="18" t="s">
        <v>59</v>
      </c>
      <c r="R1470" s="17">
        <v>-1.1026665952800001</v>
      </c>
      <c r="S1470" s="17">
        <v>0</v>
      </c>
      <c r="T1470" s="17">
        <v>-0.37966935570900001</v>
      </c>
      <c r="U1470" s="17">
        <v>251.00042743399999</v>
      </c>
      <c r="V1470" s="17">
        <v>25</v>
      </c>
    </row>
    <row r="1471" spans="1:22" x14ac:dyDescent="0.15">
      <c r="A1471" s="17" t="s">
        <v>5</v>
      </c>
      <c r="B1471" s="17">
        <v>0</v>
      </c>
      <c r="C1471" s="17" t="s">
        <v>20</v>
      </c>
      <c r="D1471" s="17">
        <v>121</v>
      </c>
      <c r="E1471" s="17">
        <v>6</v>
      </c>
      <c r="F1471" s="17" t="s">
        <v>48</v>
      </c>
      <c r="G1471" s="17" t="s">
        <v>57</v>
      </c>
      <c r="H1471" s="17" t="s">
        <v>58</v>
      </c>
      <c r="I1471" s="17">
        <v>-1.3489463233700001</v>
      </c>
      <c r="J1471" s="17">
        <v>0</v>
      </c>
      <c r="K1471" s="17">
        <v>2.4373329722800001</v>
      </c>
      <c r="L1471" s="17">
        <v>0.55029934644699996</v>
      </c>
      <c r="M1471" s="17">
        <v>-1.00748864934E-2</v>
      </c>
      <c r="N1471" s="17">
        <v>2.0729813575699998</v>
      </c>
      <c r="O1471" s="18" t="s">
        <v>59</v>
      </c>
      <c r="P1471" s="18" t="s">
        <v>59</v>
      </c>
      <c r="Q1471" s="18" t="s">
        <v>59</v>
      </c>
      <c r="R1471" s="17">
        <v>-1.1026665952800001</v>
      </c>
      <c r="S1471" s="17">
        <v>0</v>
      </c>
      <c r="T1471" s="17">
        <v>-0.37966935570900001</v>
      </c>
      <c r="U1471" s="17">
        <v>251.00042743399999</v>
      </c>
      <c r="V1471" s="17">
        <v>25</v>
      </c>
    </row>
    <row r="1472" spans="1:22" x14ac:dyDescent="0.15">
      <c r="A1472" s="17" t="s">
        <v>5</v>
      </c>
      <c r="B1472" s="17">
        <v>0</v>
      </c>
      <c r="C1472" s="17" t="s">
        <v>21</v>
      </c>
      <c r="D1472" s="17">
        <v>-121</v>
      </c>
      <c r="E1472" s="17">
        <v>4</v>
      </c>
      <c r="F1472" s="17" t="s">
        <v>48</v>
      </c>
      <c r="G1472" s="17" t="s">
        <v>55</v>
      </c>
      <c r="H1472" s="17" t="s">
        <v>50</v>
      </c>
      <c r="I1472" s="17">
        <v>1.2257</v>
      </c>
      <c r="J1472" s="17">
        <v>0</v>
      </c>
      <c r="K1472" s="17">
        <v>-1.0285</v>
      </c>
      <c r="L1472" s="17">
        <v>1.77455997467</v>
      </c>
      <c r="M1472" s="17">
        <v>-1.0076574981199999E-2</v>
      </c>
      <c r="N1472" s="17">
        <v>-1.07673430443</v>
      </c>
      <c r="O1472" s="18" t="s">
        <v>59</v>
      </c>
      <c r="P1472" s="18" t="s">
        <v>59</v>
      </c>
      <c r="Q1472" s="18" t="s">
        <v>59</v>
      </c>
      <c r="R1472" s="17">
        <v>-0.18244246601</v>
      </c>
      <c r="S1472" s="17">
        <v>0</v>
      </c>
      <c r="T1472" s="17">
        <v>-1.15184078179</v>
      </c>
      <c r="V1472" s="17">
        <v>25</v>
      </c>
    </row>
    <row r="1473" spans="1:22" x14ac:dyDescent="0.15">
      <c r="A1473" s="17" t="s">
        <v>5</v>
      </c>
      <c r="B1473" s="17">
        <v>0</v>
      </c>
      <c r="C1473" s="17" t="s">
        <v>21</v>
      </c>
      <c r="D1473" s="17">
        <v>-121</v>
      </c>
      <c r="E1473" s="17">
        <v>4</v>
      </c>
      <c r="F1473" s="17" t="s">
        <v>48</v>
      </c>
      <c r="G1473" s="17" t="s">
        <v>49</v>
      </c>
      <c r="H1473" s="17" t="s">
        <v>52</v>
      </c>
      <c r="I1473" s="17">
        <v>-0.18313297227799999</v>
      </c>
      <c r="J1473" s="17">
        <v>0.15</v>
      </c>
      <c r="K1473" s="17">
        <v>-1.15174632337</v>
      </c>
      <c r="L1473" s="17">
        <v>0.36189475655600001</v>
      </c>
      <c r="M1473" s="17">
        <v>-9.9877426400800003E-3</v>
      </c>
      <c r="N1473" s="17">
        <v>-1.00571799278</v>
      </c>
      <c r="O1473" s="18" t="s">
        <v>59</v>
      </c>
      <c r="P1473" s="18" t="s">
        <v>59</v>
      </c>
      <c r="Q1473" s="18" t="s">
        <v>59</v>
      </c>
      <c r="R1473" s="17">
        <v>-0.18244246601</v>
      </c>
      <c r="S1473" s="17">
        <v>0</v>
      </c>
      <c r="T1473" s="17">
        <v>-1.15184078179</v>
      </c>
      <c r="U1473" s="17">
        <v>189.00042743399999</v>
      </c>
      <c r="V1473" s="17">
        <v>25</v>
      </c>
    </row>
    <row r="1474" spans="1:22" x14ac:dyDescent="0.15">
      <c r="A1474" s="17" t="s">
        <v>5</v>
      </c>
      <c r="B1474" s="17">
        <v>0</v>
      </c>
      <c r="C1474" s="17" t="s">
        <v>21</v>
      </c>
      <c r="D1474" s="17">
        <v>-121</v>
      </c>
      <c r="E1474" s="17">
        <v>4</v>
      </c>
      <c r="F1474" s="17" t="s">
        <v>48</v>
      </c>
      <c r="G1474" s="17" t="s">
        <v>51</v>
      </c>
      <c r="H1474" s="17" t="s">
        <v>54</v>
      </c>
      <c r="I1474" s="17">
        <v>1.1024536766299999</v>
      </c>
      <c r="J1474" s="17">
        <v>0</v>
      </c>
      <c r="K1474" s="17">
        <v>0.380332972278</v>
      </c>
      <c r="L1474" s="17">
        <v>2.09963774681</v>
      </c>
      <c r="M1474" s="17">
        <v>-1.0010149329900001E-2</v>
      </c>
      <c r="N1474" s="17">
        <v>0.39692768454600003</v>
      </c>
      <c r="O1474" s="18" t="s">
        <v>59</v>
      </c>
      <c r="P1474" s="18" t="s">
        <v>59</v>
      </c>
      <c r="Q1474" s="18" t="s">
        <v>59</v>
      </c>
      <c r="R1474" s="17">
        <v>-0.18244246601</v>
      </c>
      <c r="S1474" s="17">
        <v>0</v>
      </c>
      <c r="T1474" s="17">
        <v>-1.15184078179</v>
      </c>
      <c r="U1474" s="17">
        <v>189.00042743399999</v>
      </c>
      <c r="V1474" s="17">
        <v>25</v>
      </c>
    </row>
    <row r="1475" spans="1:22" x14ac:dyDescent="0.15">
      <c r="A1475" s="17" t="s">
        <v>5</v>
      </c>
      <c r="B1475" s="17">
        <v>0</v>
      </c>
      <c r="C1475" s="17" t="s">
        <v>21</v>
      </c>
      <c r="D1475" s="17">
        <v>-121</v>
      </c>
      <c r="E1475" s="17">
        <v>4</v>
      </c>
      <c r="F1475" s="17" t="s">
        <v>48</v>
      </c>
      <c r="G1475" s="17" t="s">
        <v>53</v>
      </c>
      <c r="H1475" s="17" t="s">
        <v>56</v>
      </c>
      <c r="I1475" s="17">
        <v>2.6345329722800002</v>
      </c>
      <c r="J1475" s="17">
        <v>0</v>
      </c>
      <c r="K1475" s="17">
        <v>-0.90525367663300005</v>
      </c>
      <c r="L1475" s="17">
        <v>2.92165923119</v>
      </c>
      <c r="M1475" s="17">
        <v>-9.9621461704400005E-3</v>
      </c>
      <c r="N1475" s="17">
        <v>-1.2771246433300001</v>
      </c>
      <c r="O1475" s="18" t="s">
        <v>59</v>
      </c>
      <c r="P1475" s="18" t="s">
        <v>59</v>
      </c>
      <c r="Q1475" s="18" t="s">
        <v>59</v>
      </c>
      <c r="R1475" s="17">
        <v>-0.18244246601</v>
      </c>
      <c r="S1475" s="17">
        <v>0</v>
      </c>
      <c r="T1475" s="17">
        <v>-1.15184078179</v>
      </c>
      <c r="U1475" s="17">
        <v>189.00042743399999</v>
      </c>
      <c r="V1475" s="17">
        <v>25</v>
      </c>
    </row>
    <row r="1476" spans="1:22" x14ac:dyDescent="0.15">
      <c r="A1476" s="17" t="s">
        <v>5</v>
      </c>
      <c r="B1476" s="17">
        <v>0</v>
      </c>
      <c r="C1476" s="17" t="s">
        <v>21</v>
      </c>
      <c r="D1476" s="17">
        <v>-121</v>
      </c>
      <c r="E1476" s="17">
        <v>4</v>
      </c>
      <c r="F1476" s="17" t="s">
        <v>48</v>
      </c>
      <c r="G1476" s="17" t="s">
        <v>57</v>
      </c>
      <c r="H1476" s="17" t="s">
        <v>58</v>
      </c>
      <c r="I1476" s="17">
        <v>1.3489463233700001</v>
      </c>
      <c r="J1476" s="17">
        <v>0</v>
      </c>
      <c r="K1476" s="17">
        <v>-2.4373329722800001</v>
      </c>
      <c r="L1476" s="17">
        <v>1.9116175174700001</v>
      </c>
      <c r="M1476" s="17">
        <v>-9.9537651985900002E-3</v>
      </c>
      <c r="N1476" s="17">
        <v>-2.18270611763</v>
      </c>
      <c r="O1476" s="18" t="s">
        <v>59</v>
      </c>
      <c r="P1476" s="18" t="s">
        <v>59</v>
      </c>
      <c r="Q1476" s="18" t="s">
        <v>59</v>
      </c>
      <c r="R1476" s="17">
        <v>-0.18244246601</v>
      </c>
      <c r="S1476" s="17">
        <v>0</v>
      </c>
      <c r="T1476" s="17">
        <v>-1.15184078179</v>
      </c>
      <c r="U1476" s="17">
        <v>189.00042743399999</v>
      </c>
      <c r="V1476" s="17">
        <v>25</v>
      </c>
    </row>
    <row r="1477" spans="1:22" x14ac:dyDescent="0.15">
      <c r="A1477" s="17" t="s">
        <v>5</v>
      </c>
      <c r="B1477" s="17">
        <v>0</v>
      </c>
      <c r="C1477" s="17" t="s">
        <v>22</v>
      </c>
      <c r="D1477" s="17">
        <v>121</v>
      </c>
      <c r="E1477" s="17">
        <v>7</v>
      </c>
      <c r="F1477" s="17" t="s">
        <v>48</v>
      </c>
      <c r="G1477" s="17" t="s">
        <v>55</v>
      </c>
      <c r="H1477" s="17" t="s">
        <v>50</v>
      </c>
      <c r="I1477" s="17">
        <v>-1.2257</v>
      </c>
      <c r="J1477" s="17">
        <v>0</v>
      </c>
      <c r="K1477" s="17">
        <v>-1.0285</v>
      </c>
      <c r="L1477" s="17">
        <v>0.57557731866799999</v>
      </c>
      <c r="M1477" s="17">
        <v>-1.00176474079E-2</v>
      </c>
      <c r="N1477" s="17">
        <v>-1.19745540619</v>
      </c>
      <c r="O1477" s="18" t="s">
        <v>59</v>
      </c>
      <c r="P1477" s="18" t="s">
        <v>59</v>
      </c>
      <c r="Q1477" s="18" t="s">
        <v>59</v>
      </c>
      <c r="R1477" s="17">
        <v>0.18244246601</v>
      </c>
      <c r="S1477" s="17">
        <v>0</v>
      </c>
      <c r="T1477" s="17">
        <v>-1.15184078179</v>
      </c>
      <c r="V1477" s="17">
        <v>25</v>
      </c>
    </row>
    <row r="1478" spans="1:22" x14ac:dyDescent="0.15">
      <c r="A1478" s="17" t="s">
        <v>5</v>
      </c>
      <c r="B1478" s="17">
        <v>0</v>
      </c>
      <c r="C1478" s="17" t="s">
        <v>22</v>
      </c>
      <c r="D1478" s="17">
        <v>121</v>
      </c>
      <c r="E1478" s="17">
        <v>7</v>
      </c>
      <c r="F1478" s="17" t="s">
        <v>48</v>
      </c>
      <c r="G1478" s="17" t="s">
        <v>49</v>
      </c>
      <c r="H1478" s="17" t="s">
        <v>52</v>
      </c>
      <c r="I1478" s="17">
        <v>-1.1024536766299999</v>
      </c>
      <c r="J1478" s="17">
        <v>0.15</v>
      </c>
      <c r="K1478" s="17">
        <v>0.380332972278</v>
      </c>
      <c r="L1478" s="17">
        <v>1.2411745786699999</v>
      </c>
      <c r="M1478" s="17">
        <v>-1.00221708417E-2</v>
      </c>
      <c r="N1478" s="17">
        <v>0.134523287416</v>
      </c>
      <c r="O1478" s="18" t="s">
        <v>59</v>
      </c>
      <c r="P1478" s="18" t="s">
        <v>59</v>
      </c>
      <c r="Q1478" s="18" t="s">
        <v>59</v>
      </c>
      <c r="R1478" s="17">
        <v>0.18244246601</v>
      </c>
      <c r="S1478" s="17">
        <v>0</v>
      </c>
      <c r="T1478" s="17">
        <v>-1.15184078179</v>
      </c>
      <c r="U1478" s="17">
        <v>170.99957256600001</v>
      </c>
      <c r="V1478" s="17">
        <v>25</v>
      </c>
    </row>
    <row r="1479" spans="1:22" x14ac:dyDescent="0.15">
      <c r="A1479" s="17" t="s">
        <v>5</v>
      </c>
      <c r="B1479" s="17">
        <v>0</v>
      </c>
      <c r="C1479" s="17" t="s">
        <v>22</v>
      </c>
      <c r="D1479" s="17">
        <v>121</v>
      </c>
      <c r="E1479" s="17">
        <v>7</v>
      </c>
      <c r="F1479" s="17" t="s">
        <v>48</v>
      </c>
      <c r="G1479" s="17" t="s">
        <v>51</v>
      </c>
      <c r="H1479" s="17" t="s">
        <v>54</v>
      </c>
      <c r="I1479" s="17">
        <v>0.18313297227799999</v>
      </c>
      <c r="J1479" s="17">
        <v>0</v>
      </c>
      <c r="K1479" s="17">
        <v>-1.15174632337</v>
      </c>
      <c r="L1479" s="17">
        <v>1.5227981805799999</v>
      </c>
      <c r="M1479" s="17">
        <v>-9.95861459523E-3</v>
      </c>
      <c r="N1479" s="17">
        <v>-2.5729401111599999</v>
      </c>
      <c r="O1479" s="18" t="s">
        <v>59</v>
      </c>
      <c r="P1479" s="18" t="s">
        <v>59</v>
      </c>
      <c r="Q1479" s="18" t="s">
        <v>59</v>
      </c>
      <c r="R1479" s="17">
        <v>0.18244246601</v>
      </c>
      <c r="S1479" s="17">
        <v>0</v>
      </c>
      <c r="T1479" s="17">
        <v>-1.15184078179</v>
      </c>
      <c r="U1479" s="17">
        <v>170.99957256600001</v>
      </c>
      <c r="V1479" s="17">
        <v>25</v>
      </c>
    </row>
    <row r="1480" spans="1:22" x14ac:dyDescent="0.15">
      <c r="A1480" s="17" t="s">
        <v>5</v>
      </c>
      <c r="B1480" s="17">
        <v>0</v>
      </c>
      <c r="C1480" s="17" t="s">
        <v>22</v>
      </c>
      <c r="D1480" s="17">
        <v>121</v>
      </c>
      <c r="E1480" s="17">
        <v>7</v>
      </c>
      <c r="F1480" s="17" t="s">
        <v>48</v>
      </c>
      <c r="G1480" s="17" t="s">
        <v>53</v>
      </c>
      <c r="H1480" s="17" t="s">
        <v>56</v>
      </c>
      <c r="I1480" s="17">
        <v>-1.3489463233700001</v>
      </c>
      <c r="J1480" s="17">
        <v>0</v>
      </c>
      <c r="K1480" s="17">
        <v>-2.4373329722800001</v>
      </c>
      <c r="L1480" s="17">
        <v>-0.46036788821199998</v>
      </c>
      <c r="M1480" s="17">
        <v>-9.9457595497400002E-3</v>
      </c>
      <c r="N1480" s="17">
        <v>-2.77745652199</v>
      </c>
      <c r="O1480" s="18" t="s">
        <v>59</v>
      </c>
      <c r="P1480" s="18" t="s">
        <v>59</v>
      </c>
      <c r="Q1480" s="18" t="s">
        <v>59</v>
      </c>
      <c r="R1480" s="17">
        <v>0.18244246601</v>
      </c>
      <c r="S1480" s="17">
        <v>0</v>
      </c>
      <c r="T1480" s="17">
        <v>-1.15184078179</v>
      </c>
      <c r="U1480" s="17">
        <v>170.99957256600001</v>
      </c>
      <c r="V1480" s="17">
        <v>25</v>
      </c>
    </row>
    <row r="1481" spans="1:22" x14ac:dyDescent="0.15">
      <c r="A1481" s="17" t="s">
        <v>5</v>
      </c>
      <c r="B1481" s="17">
        <v>0</v>
      </c>
      <c r="C1481" s="17" t="s">
        <v>22</v>
      </c>
      <c r="D1481" s="17">
        <v>121</v>
      </c>
      <c r="E1481" s="17">
        <v>7</v>
      </c>
      <c r="F1481" s="17" t="s">
        <v>48</v>
      </c>
      <c r="G1481" s="17" t="s">
        <v>57</v>
      </c>
      <c r="H1481" s="17" t="s">
        <v>58</v>
      </c>
      <c r="I1481" s="17">
        <v>-2.6345329722800002</v>
      </c>
      <c r="J1481" s="17">
        <v>0</v>
      </c>
      <c r="K1481" s="17">
        <v>-0.90525367663300005</v>
      </c>
      <c r="L1481" s="17">
        <v>-0.95076256990399999</v>
      </c>
      <c r="M1481" s="17">
        <v>-9.9389040842700008E-3</v>
      </c>
      <c r="N1481" s="17">
        <v>-0.41658830642700001</v>
      </c>
      <c r="O1481" s="18" t="s">
        <v>59</v>
      </c>
      <c r="P1481" s="18" t="s">
        <v>59</v>
      </c>
      <c r="Q1481" s="18" t="s">
        <v>59</v>
      </c>
      <c r="R1481" s="17">
        <v>0.18244246601</v>
      </c>
      <c r="S1481" s="17">
        <v>0</v>
      </c>
      <c r="T1481" s="17">
        <v>-1.15184078179</v>
      </c>
      <c r="U1481" s="17">
        <v>170.99957256600001</v>
      </c>
      <c r="V1481" s="17">
        <v>25</v>
      </c>
    </row>
    <row r="1482" spans="1:22" x14ac:dyDescent="0.15">
      <c r="A1482" s="17" t="s">
        <v>6</v>
      </c>
      <c r="B1482" s="17">
        <v>-50</v>
      </c>
      <c r="C1482" s="17" t="s">
        <v>19</v>
      </c>
      <c r="D1482" s="17">
        <v>-121</v>
      </c>
      <c r="E1482" s="17">
        <v>3</v>
      </c>
      <c r="F1482" s="17" t="s">
        <v>48</v>
      </c>
      <c r="G1482" s="17" t="s">
        <v>55</v>
      </c>
      <c r="H1482" s="17" t="s">
        <v>50</v>
      </c>
      <c r="I1482" s="17">
        <v>1.2257</v>
      </c>
      <c r="J1482" s="17">
        <v>0</v>
      </c>
      <c r="K1482" s="17">
        <v>1.0285</v>
      </c>
      <c r="L1482" s="17">
        <v>0.117043480277</v>
      </c>
      <c r="M1482" s="17">
        <v>8.4519974887399998E-2</v>
      </c>
      <c r="N1482" s="17">
        <v>0.53726804256399996</v>
      </c>
      <c r="O1482" s="18">
        <v>1.2242911670300001</v>
      </c>
      <c r="P1482" s="18">
        <v>0</v>
      </c>
      <c r="Q1482" s="18">
        <v>1.02862324632</v>
      </c>
      <c r="R1482" s="17">
        <v>1.1026665952800001</v>
      </c>
      <c r="S1482" s="17">
        <v>0</v>
      </c>
      <c r="T1482" s="17">
        <v>-0.37966935570900001</v>
      </c>
      <c r="V1482" s="17">
        <v>25</v>
      </c>
    </row>
    <row r="1483" spans="1:22" x14ac:dyDescent="0.15">
      <c r="A1483" s="17" t="s">
        <v>6</v>
      </c>
      <c r="B1483" s="17">
        <v>-50</v>
      </c>
      <c r="C1483" s="17" t="s">
        <v>19</v>
      </c>
      <c r="D1483" s="17">
        <v>-121</v>
      </c>
      <c r="E1483" s="17">
        <v>3</v>
      </c>
      <c r="F1483" s="17" t="s">
        <v>48</v>
      </c>
      <c r="G1483" s="17" t="s">
        <v>49</v>
      </c>
      <c r="H1483" s="17" t="s">
        <v>52</v>
      </c>
      <c r="I1483" s="17">
        <v>1.1024536766299999</v>
      </c>
      <c r="J1483" s="17">
        <v>0.15</v>
      </c>
      <c r="K1483" s="17">
        <v>-0.380332972278</v>
      </c>
      <c r="L1483" s="17">
        <v>0.81980228424099999</v>
      </c>
      <c r="M1483" s="17">
        <v>-9.9987359717499998E-3</v>
      </c>
      <c r="N1483" s="17">
        <v>-0.28616625070599999</v>
      </c>
      <c r="O1483" s="18">
        <v>1.2242911670300001</v>
      </c>
      <c r="P1483" s="18">
        <v>0</v>
      </c>
      <c r="Q1483" s="18">
        <v>1.02862324632</v>
      </c>
      <c r="R1483" s="17">
        <v>1.1026665952800001</v>
      </c>
      <c r="S1483" s="17">
        <v>0</v>
      </c>
      <c r="T1483" s="17">
        <v>-0.37966935570900001</v>
      </c>
      <c r="U1483" s="17">
        <v>108.999572566</v>
      </c>
      <c r="V1483" s="17">
        <v>25</v>
      </c>
    </row>
    <row r="1484" spans="1:22" x14ac:dyDescent="0.15">
      <c r="A1484" s="17" t="s">
        <v>6</v>
      </c>
      <c r="B1484" s="17">
        <v>-50</v>
      </c>
      <c r="C1484" s="17" t="s">
        <v>19</v>
      </c>
      <c r="D1484" s="17">
        <v>-121</v>
      </c>
      <c r="E1484" s="17">
        <v>3</v>
      </c>
      <c r="F1484" s="17" t="s">
        <v>48</v>
      </c>
      <c r="G1484" s="17" t="s">
        <v>51</v>
      </c>
      <c r="H1484" s="17" t="s">
        <v>54</v>
      </c>
      <c r="I1484" s="17">
        <v>-0.18313297227799999</v>
      </c>
      <c r="J1484" s="17">
        <v>0</v>
      </c>
      <c r="K1484" s="17">
        <v>1.15174632337</v>
      </c>
      <c r="L1484" s="17">
        <v>-0.72561466693900001</v>
      </c>
      <c r="M1484" s="17">
        <v>-1.0056669823799999E-2</v>
      </c>
      <c r="N1484" s="17">
        <v>1.33165705204</v>
      </c>
      <c r="O1484" s="18">
        <v>1.2242911670300001</v>
      </c>
      <c r="P1484" s="18">
        <v>0</v>
      </c>
      <c r="Q1484" s="18">
        <v>1.02862324632</v>
      </c>
      <c r="R1484" s="17">
        <v>1.1026665952800001</v>
      </c>
      <c r="S1484" s="17">
        <v>0</v>
      </c>
      <c r="T1484" s="17">
        <v>-0.37966935570900001</v>
      </c>
      <c r="U1484" s="17">
        <v>108.999572566</v>
      </c>
      <c r="V1484" s="17">
        <v>25</v>
      </c>
    </row>
    <row r="1485" spans="1:22" x14ac:dyDescent="0.15">
      <c r="A1485" s="17" t="s">
        <v>6</v>
      </c>
      <c r="B1485" s="17">
        <v>-50</v>
      </c>
      <c r="C1485" s="17" t="s">
        <v>19</v>
      </c>
      <c r="D1485" s="17">
        <v>-121</v>
      </c>
      <c r="E1485" s="17">
        <v>3</v>
      </c>
      <c r="F1485" s="17" t="s">
        <v>48</v>
      </c>
      <c r="G1485" s="17" t="s">
        <v>53</v>
      </c>
      <c r="H1485" s="17" t="s">
        <v>56</v>
      </c>
      <c r="I1485" s="17">
        <v>1.3489463233700001</v>
      </c>
      <c r="J1485" s="17">
        <v>0</v>
      </c>
      <c r="K1485" s="17">
        <v>2.4373329722800001</v>
      </c>
      <c r="L1485" s="17">
        <v>0.15876412391700001</v>
      </c>
      <c r="M1485" s="17">
        <v>-1.0071710683400001E-2</v>
      </c>
      <c r="N1485" s="17">
        <v>1.8268430232999999</v>
      </c>
      <c r="O1485" s="18">
        <v>1.2242911670300001</v>
      </c>
      <c r="P1485" s="18">
        <v>0</v>
      </c>
      <c r="Q1485" s="18">
        <v>1.02862324632</v>
      </c>
      <c r="R1485" s="17">
        <v>1.1026665952800001</v>
      </c>
      <c r="S1485" s="17">
        <v>0</v>
      </c>
      <c r="T1485" s="17">
        <v>-0.37966935570900001</v>
      </c>
      <c r="U1485" s="17">
        <v>108.999572566</v>
      </c>
      <c r="V1485" s="17">
        <v>25</v>
      </c>
    </row>
    <row r="1486" spans="1:22" x14ac:dyDescent="0.15">
      <c r="A1486" s="17" t="s">
        <v>6</v>
      </c>
      <c r="B1486" s="17">
        <v>-50</v>
      </c>
      <c r="C1486" s="17" t="s">
        <v>19</v>
      </c>
      <c r="D1486" s="17">
        <v>-121</v>
      </c>
      <c r="E1486" s="17">
        <v>3</v>
      </c>
      <c r="F1486" s="17" t="s">
        <v>48</v>
      </c>
      <c r="G1486" s="17" t="s">
        <v>57</v>
      </c>
      <c r="H1486" s="17" t="s">
        <v>58</v>
      </c>
      <c r="I1486" s="17">
        <v>2.6345329722800002</v>
      </c>
      <c r="J1486" s="17">
        <v>0</v>
      </c>
      <c r="K1486" s="17">
        <v>0.90525367663300005</v>
      </c>
      <c r="L1486" s="17">
        <v>1.5568947792100001</v>
      </c>
      <c r="M1486" s="17">
        <v>-9.92989912629E-3</v>
      </c>
      <c r="N1486" s="17">
        <v>0.86521875858300001</v>
      </c>
      <c r="O1486" s="18">
        <v>1.2242911670300001</v>
      </c>
      <c r="P1486" s="18">
        <v>0</v>
      </c>
      <c r="Q1486" s="18">
        <v>1.02862324632</v>
      </c>
      <c r="R1486" s="17">
        <v>1.1026665952800001</v>
      </c>
      <c r="S1486" s="17">
        <v>0</v>
      </c>
      <c r="T1486" s="17">
        <v>-0.37966935570900001</v>
      </c>
      <c r="U1486" s="17">
        <v>108.999572566</v>
      </c>
      <c r="V1486" s="17">
        <v>25</v>
      </c>
    </row>
    <row r="1487" spans="1:22" x14ac:dyDescent="0.15">
      <c r="A1487" s="17" t="s">
        <v>6</v>
      </c>
      <c r="B1487" s="17">
        <v>-50</v>
      </c>
      <c r="C1487" s="17" t="s">
        <v>20</v>
      </c>
      <c r="D1487" s="17">
        <v>121</v>
      </c>
      <c r="E1487" s="17">
        <v>2</v>
      </c>
      <c r="F1487" s="17" t="s">
        <v>48</v>
      </c>
      <c r="G1487" s="17" t="s">
        <v>55</v>
      </c>
      <c r="H1487" s="17" t="s">
        <v>50</v>
      </c>
      <c r="I1487" s="17">
        <v>-1.2257</v>
      </c>
      <c r="J1487" s="17">
        <v>0</v>
      </c>
      <c r="K1487" s="17">
        <v>1.0285</v>
      </c>
      <c r="L1487" s="17">
        <v>-2.2306320667300001</v>
      </c>
      <c r="M1487" s="17">
        <v>6.5136529505299995E-2</v>
      </c>
      <c r="N1487" s="17">
        <v>0.34859734773599999</v>
      </c>
      <c r="O1487" s="18">
        <v>-1.22557675368</v>
      </c>
      <c r="P1487" s="18">
        <v>0</v>
      </c>
      <c r="Q1487" s="18">
        <v>1.02709116703</v>
      </c>
      <c r="R1487" s="17">
        <v>-1.1026665952800001</v>
      </c>
      <c r="S1487" s="17">
        <v>0</v>
      </c>
      <c r="T1487" s="17">
        <v>-0.37966935570900001</v>
      </c>
      <c r="V1487" s="17">
        <v>25</v>
      </c>
    </row>
    <row r="1488" spans="1:22" x14ac:dyDescent="0.15">
      <c r="A1488" s="17" t="s">
        <v>6</v>
      </c>
      <c r="B1488" s="17">
        <v>-50</v>
      </c>
      <c r="C1488" s="17" t="s">
        <v>20</v>
      </c>
      <c r="D1488" s="17">
        <v>121</v>
      </c>
      <c r="E1488" s="17">
        <v>2</v>
      </c>
      <c r="F1488" s="17" t="s">
        <v>48</v>
      </c>
      <c r="G1488" s="17" t="s">
        <v>49</v>
      </c>
      <c r="H1488" s="17" t="s">
        <v>52</v>
      </c>
      <c r="I1488" s="17">
        <v>0.18313297227799999</v>
      </c>
      <c r="J1488" s="17">
        <v>0.15</v>
      </c>
      <c r="K1488" s="17">
        <v>1.15174632337</v>
      </c>
      <c r="L1488" s="17">
        <v>-2.3343911171</v>
      </c>
      <c r="M1488" s="17">
        <v>-1.0041484609199999E-2</v>
      </c>
      <c r="N1488" s="17">
        <v>1.56671583652</v>
      </c>
      <c r="O1488" s="18">
        <v>-1.22557675368</v>
      </c>
      <c r="P1488" s="18">
        <v>0</v>
      </c>
      <c r="Q1488" s="18">
        <v>1.02709116703</v>
      </c>
      <c r="R1488" s="17">
        <v>-1.1026665952800001</v>
      </c>
      <c r="S1488" s="17">
        <v>0</v>
      </c>
      <c r="T1488" s="17">
        <v>-0.37966935570900001</v>
      </c>
      <c r="U1488" s="17">
        <v>251.00042743399999</v>
      </c>
      <c r="V1488" s="17">
        <v>25</v>
      </c>
    </row>
    <row r="1489" spans="1:22" x14ac:dyDescent="0.15">
      <c r="A1489" s="17" t="s">
        <v>6</v>
      </c>
      <c r="B1489" s="17">
        <v>-50</v>
      </c>
      <c r="C1489" s="17" t="s">
        <v>20</v>
      </c>
      <c r="D1489" s="17">
        <v>121</v>
      </c>
      <c r="E1489" s="17">
        <v>2</v>
      </c>
      <c r="F1489" s="17" t="s">
        <v>48</v>
      </c>
      <c r="G1489" s="17" t="s">
        <v>51</v>
      </c>
      <c r="H1489" s="17" t="s">
        <v>54</v>
      </c>
      <c r="I1489" s="17">
        <v>-1.1024536766299999</v>
      </c>
      <c r="J1489" s="17">
        <v>0</v>
      </c>
      <c r="K1489" s="17">
        <v>-0.380332972278</v>
      </c>
      <c r="L1489" s="17">
        <v>-0.67582100629800002</v>
      </c>
      <c r="M1489" s="17">
        <v>-1.00155044347E-2</v>
      </c>
      <c r="N1489" s="17">
        <v>-0.75993329286599998</v>
      </c>
      <c r="O1489" s="18">
        <v>-1.22557675368</v>
      </c>
      <c r="P1489" s="18">
        <v>0</v>
      </c>
      <c r="Q1489" s="18">
        <v>1.02709116703</v>
      </c>
      <c r="R1489" s="17">
        <v>-1.1026665952800001</v>
      </c>
      <c r="S1489" s="17">
        <v>0</v>
      </c>
      <c r="T1489" s="17">
        <v>-0.37966935570900001</v>
      </c>
      <c r="U1489" s="17">
        <v>251.00042743399999</v>
      </c>
      <c r="V1489" s="17">
        <v>25</v>
      </c>
    </row>
    <row r="1490" spans="1:22" x14ac:dyDescent="0.15">
      <c r="A1490" s="17" t="s">
        <v>6</v>
      </c>
      <c r="B1490" s="17">
        <v>-50</v>
      </c>
      <c r="C1490" s="17" t="s">
        <v>20</v>
      </c>
      <c r="D1490" s="17">
        <v>121</v>
      </c>
      <c r="E1490" s="17">
        <v>2</v>
      </c>
      <c r="F1490" s="17" t="s">
        <v>48</v>
      </c>
      <c r="G1490" s="17" t="s">
        <v>53</v>
      </c>
      <c r="H1490" s="17" t="s">
        <v>56</v>
      </c>
      <c r="I1490" s="17">
        <v>-2.6345329722800002</v>
      </c>
      <c r="J1490" s="17">
        <v>0</v>
      </c>
      <c r="K1490" s="17">
        <v>0.90525367663300005</v>
      </c>
      <c r="L1490" s="17">
        <v>-2.29295635223</v>
      </c>
      <c r="M1490" s="17">
        <v>-1.0013493709300001E-2</v>
      </c>
      <c r="N1490" s="17">
        <v>-1.08226156235</v>
      </c>
      <c r="O1490" s="18">
        <v>-1.22557675368</v>
      </c>
      <c r="P1490" s="18">
        <v>0</v>
      </c>
      <c r="Q1490" s="18">
        <v>1.02709116703</v>
      </c>
      <c r="R1490" s="17">
        <v>-1.1026665952800001</v>
      </c>
      <c r="S1490" s="17">
        <v>0</v>
      </c>
      <c r="T1490" s="17">
        <v>-0.37966935570900001</v>
      </c>
      <c r="U1490" s="17">
        <v>251.00042743399999</v>
      </c>
      <c r="V1490" s="17">
        <v>25</v>
      </c>
    </row>
    <row r="1491" spans="1:22" x14ac:dyDescent="0.15">
      <c r="A1491" s="17" t="s">
        <v>6</v>
      </c>
      <c r="B1491" s="17">
        <v>-50</v>
      </c>
      <c r="C1491" s="17" t="s">
        <v>20</v>
      </c>
      <c r="D1491" s="17">
        <v>121</v>
      </c>
      <c r="E1491" s="17">
        <v>2</v>
      </c>
      <c r="F1491" s="17" t="s">
        <v>48</v>
      </c>
      <c r="G1491" s="17" t="s">
        <v>57</v>
      </c>
      <c r="H1491" s="17" t="s">
        <v>58</v>
      </c>
      <c r="I1491" s="17">
        <v>-1.3489463233700001</v>
      </c>
      <c r="J1491" s="17">
        <v>0</v>
      </c>
      <c r="K1491" s="17">
        <v>2.4373329722800001</v>
      </c>
      <c r="L1491" s="17">
        <v>-3.7462222576099999</v>
      </c>
      <c r="M1491" s="17">
        <v>-9.9961627274799993E-3</v>
      </c>
      <c r="N1491" s="17">
        <v>0.254832714796</v>
      </c>
      <c r="O1491" s="18">
        <v>-1.22557675368</v>
      </c>
      <c r="P1491" s="18">
        <v>0</v>
      </c>
      <c r="Q1491" s="18">
        <v>1.02709116703</v>
      </c>
      <c r="R1491" s="17">
        <v>-1.1026665952800001</v>
      </c>
      <c r="S1491" s="17">
        <v>0</v>
      </c>
      <c r="T1491" s="17">
        <v>-0.37966935570900001</v>
      </c>
      <c r="U1491" s="17">
        <v>251.00042743399999</v>
      </c>
      <c r="V1491" s="17">
        <v>25</v>
      </c>
    </row>
    <row r="1492" spans="1:22" x14ac:dyDescent="0.15">
      <c r="A1492" s="17" t="s">
        <v>6</v>
      </c>
      <c r="B1492" s="17">
        <v>-50</v>
      </c>
      <c r="C1492" s="17" t="s">
        <v>21</v>
      </c>
      <c r="D1492" s="17">
        <v>-121</v>
      </c>
      <c r="E1492" s="17">
        <v>0</v>
      </c>
      <c r="F1492" s="17" t="s">
        <v>48</v>
      </c>
      <c r="G1492" s="17" t="s">
        <v>55</v>
      </c>
      <c r="H1492" s="17" t="s">
        <v>50</v>
      </c>
      <c r="I1492" s="17">
        <v>1.2257</v>
      </c>
      <c r="J1492" s="17">
        <v>0</v>
      </c>
      <c r="K1492" s="17">
        <v>-1.0285</v>
      </c>
      <c r="L1492" s="17">
        <v>0.56208109855699995</v>
      </c>
      <c r="M1492" s="17">
        <v>7.4619457125700006E-2</v>
      </c>
      <c r="N1492" s="17">
        <v>-5.38024529815E-2</v>
      </c>
      <c r="O1492" s="18">
        <v>1.22557675368</v>
      </c>
      <c r="P1492" s="18">
        <v>0</v>
      </c>
      <c r="Q1492" s="18">
        <v>-1.02709116703</v>
      </c>
      <c r="R1492" s="17">
        <v>-0.18244246601</v>
      </c>
      <c r="S1492" s="17">
        <v>0</v>
      </c>
      <c r="T1492" s="17">
        <v>-1.15184078179</v>
      </c>
      <c r="V1492" s="17">
        <v>25</v>
      </c>
    </row>
    <row r="1493" spans="1:22" x14ac:dyDescent="0.15">
      <c r="A1493" s="17" t="s">
        <v>6</v>
      </c>
      <c r="B1493" s="17">
        <v>-50</v>
      </c>
      <c r="C1493" s="17" t="s">
        <v>21</v>
      </c>
      <c r="D1493" s="17">
        <v>-121</v>
      </c>
      <c r="E1493" s="17">
        <v>0</v>
      </c>
      <c r="F1493" s="17" t="s">
        <v>48</v>
      </c>
      <c r="G1493" s="17" t="s">
        <v>49</v>
      </c>
      <c r="H1493" s="17" t="s">
        <v>52</v>
      </c>
      <c r="I1493" s="17">
        <v>-0.18313297227799999</v>
      </c>
      <c r="J1493" s="17">
        <v>0.15</v>
      </c>
      <c r="K1493" s="17">
        <v>-1.15174632337</v>
      </c>
      <c r="L1493" s="17">
        <v>-0.48054370284100001</v>
      </c>
      <c r="M1493" s="17">
        <v>-1.0010431520600001E-2</v>
      </c>
      <c r="N1493" s="17">
        <v>-1.4208804369000001</v>
      </c>
      <c r="O1493" s="18">
        <v>1.22557675368</v>
      </c>
      <c r="P1493" s="18">
        <v>0</v>
      </c>
      <c r="Q1493" s="18">
        <v>-1.02709116703</v>
      </c>
      <c r="R1493" s="17">
        <v>-0.18244246601</v>
      </c>
      <c r="S1493" s="17">
        <v>0</v>
      </c>
      <c r="T1493" s="17">
        <v>-1.15184078179</v>
      </c>
      <c r="U1493" s="17">
        <v>189.00042743399999</v>
      </c>
      <c r="V1493" s="17">
        <v>25</v>
      </c>
    </row>
    <row r="1494" spans="1:22" x14ac:dyDescent="0.15">
      <c r="A1494" s="17" t="s">
        <v>6</v>
      </c>
      <c r="B1494" s="17">
        <v>-50</v>
      </c>
      <c r="C1494" s="17" t="s">
        <v>21</v>
      </c>
      <c r="D1494" s="17">
        <v>-121</v>
      </c>
      <c r="E1494" s="17">
        <v>0</v>
      </c>
      <c r="F1494" s="17" t="s">
        <v>48</v>
      </c>
      <c r="G1494" s="17" t="s">
        <v>51</v>
      </c>
      <c r="H1494" s="17" t="s">
        <v>54</v>
      </c>
      <c r="I1494" s="17">
        <v>1.1024536766299999</v>
      </c>
      <c r="J1494" s="17">
        <v>0</v>
      </c>
      <c r="K1494" s="17">
        <v>0.380332972278</v>
      </c>
      <c r="L1494" s="17">
        <v>0.96280777454400002</v>
      </c>
      <c r="M1494" s="17">
        <v>-1.00439498201E-2</v>
      </c>
      <c r="N1494" s="17">
        <v>1.77237987518</v>
      </c>
      <c r="O1494" s="18">
        <v>1.22557675368</v>
      </c>
      <c r="P1494" s="18">
        <v>0</v>
      </c>
      <c r="Q1494" s="18">
        <v>-1.02709116703</v>
      </c>
      <c r="R1494" s="17">
        <v>-0.18244246601</v>
      </c>
      <c r="S1494" s="17">
        <v>0</v>
      </c>
      <c r="T1494" s="17">
        <v>-1.15184078179</v>
      </c>
      <c r="U1494" s="17">
        <v>189.00042743399999</v>
      </c>
      <c r="V1494" s="17">
        <v>25</v>
      </c>
    </row>
    <row r="1495" spans="1:22" x14ac:dyDescent="0.15">
      <c r="A1495" s="17" t="s">
        <v>6</v>
      </c>
      <c r="B1495" s="17">
        <v>-50</v>
      </c>
      <c r="C1495" s="17" t="s">
        <v>21</v>
      </c>
      <c r="D1495" s="17">
        <v>-121</v>
      </c>
      <c r="E1495" s="17">
        <v>0</v>
      </c>
      <c r="F1495" s="17" t="s">
        <v>48</v>
      </c>
      <c r="G1495" s="17" t="s">
        <v>53</v>
      </c>
      <c r="H1495" s="17" t="s">
        <v>56</v>
      </c>
      <c r="I1495" s="17">
        <v>2.6345329722800002</v>
      </c>
      <c r="J1495" s="17">
        <v>0</v>
      </c>
      <c r="K1495" s="17">
        <v>-0.90525367663300005</v>
      </c>
      <c r="L1495" s="17">
        <v>2.6778707504299999</v>
      </c>
      <c r="M1495" s="17">
        <v>-1.0072044096900001E-2</v>
      </c>
      <c r="N1495" s="17">
        <v>-0.43263122439399998</v>
      </c>
      <c r="O1495" s="18">
        <v>1.22557675368</v>
      </c>
      <c r="P1495" s="18">
        <v>0</v>
      </c>
      <c r="Q1495" s="18">
        <v>-1.02709116703</v>
      </c>
      <c r="R1495" s="17">
        <v>-0.18244246601</v>
      </c>
      <c r="S1495" s="17">
        <v>0</v>
      </c>
      <c r="T1495" s="17">
        <v>-1.15184078179</v>
      </c>
      <c r="U1495" s="17">
        <v>189.00042743399999</v>
      </c>
      <c r="V1495" s="17">
        <v>25</v>
      </c>
    </row>
    <row r="1496" spans="1:22" x14ac:dyDescent="0.15">
      <c r="A1496" s="17" t="s">
        <v>6</v>
      </c>
      <c r="B1496" s="17">
        <v>-50</v>
      </c>
      <c r="C1496" s="17" t="s">
        <v>21</v>
      </c>
      <c r="D1496" s="17">
        <v>-121</v>
      </c>
      <c r="E1496" s="17">
        <v>0</v>
      </c>
      <c r="F1496" s="17" t="s">
        <v>48</v>
      </c>
      <c r="G1496" s="17" t="s">
        <v>57</v>
      </c>
      <c r="H1496" s="17" t="s">
        <v>58</v>
      </c>
      <c r="I1496" s="17">
        <v>1.3489463233700001</v>
      </c>
      <c r="J1496" s="17">
        <v>0</v>
      </c>
      <c r="K1496" s="17">
        <v>-2.4373329722800001</v>
      </c>
      <c r="L1496" s="17">
        <v>1.3780099153500001</v>
      </c>
      <c r="M1496" s="17">
        <v>-9.9690584465900005E-3</v>
      </c>
      <c r="N1496" s="17">
        <v>-2.3887672424300002</v>
      </c>
      <c r="O1496" s="18">
        <v>1.22557675368</v>
      </c>
      <c r="P1496" s="18">
        <v>0</v>
      </c>
      <c r="Q1496" s="18">
        <v>-1.02709116703</v>
      </c>
      <c r="R1496" s="17">
        <v>-0.18244246601</v>
      </c>
      <c r="S1496" s="17">
        <v>0</v>
      </c>
      <c r="T1496" s="17">
        <v>-1.15184078179</v>
      </c>
      <c r="U1496" s="17">
        <v>189.00042743399999</v>
      </c>
      <c r="V1496" s="17">
        <v>25</v>
      </c>
    </row>
    <row r="1497" spans="1:22" x14ac:dyDescent="0.15">
      <c r="A1497" s="17" t="s">
        <v>6</v>
      </c>
      <c r="B1497" s="17">
        <v>-50</v>
      </c>
      <c r="C1497" s="17" t="s">
        <v>22</v>
      </c>
      <c r="D1497" s="17">
        <v>121</v>
      </c>
      <c r="E1497" s="17">
        <v>1</v>
      </c>
      <c r="F1497" s="17" t="s">
        <v>48</v>
      </c>
      <c r="G1497" s="17" t="s">
        <v>55</v>
      </c>
      <c r="H1497" s="17" t="s">
        <v>50</v>
      </c>
      <c r="I1497" s="17">
        <v>-1.2257</v>
      </c>
      <c r="J1497" s="17">
        <v>0</v>
      </c>
      <c r="K1497" s="17">
        <v>-1.0285</v>
      </c>
      <c r="L1497" s="17">
        <v>-0.75570577383000004</v>
      </c>
      <c r="M1497" s="17">
        <v>7.2500005364400003E-2</v>
      </c>
      <c r="N1497" s="17">
        <v>-2.0873894691500001</v>
      </c>
      <c r="O1497" s="18">
        <v>-1.2242911670300001</v>
      </c>
      <c r="P1497" s="18">
        <v>0</v>
      </c>
      <c r="Q1497" s="18">
        <v>-1.02862324632</v>
      </c>
      <c r="R1497" s="17">
        <v>0.18244246601</v>
      </c>
      <c r="S1497" s="17">
        <v>0</v>
      </c>
      <c r="T1497" s="17">
        <v>-1.15184078179</v>
      </c>
      <c r="V1497" s="17">
        <v>25</v>
      </c>
    </row>
    <row r="1498" spans="1:22" x14ac:dyDescent="0.15">
      <c r="A1498" s="17" t="s">
        <v>6</v>
      </c>
      <c r="B1498" s="17">
        <v>-50</v>
      </c>
      <c r="C1498" s="17" t="s">
        <v>22</v>
      </c>
      <c r="D1498" s="17">
        <v>121</v>
      </c>
      <c r="E1498" s="17">
        <v>1</v>
      </c>
      <c r="F1498" s="17" t="s">
        <v>48</v>
      </c>
      <c r="G1498" s="17" t="s">
        <v>49</v>
      </c>
      <c r="H1498" s="17" t="s">
        <v>52</v>
      </c>
      <c r="I1498" s="17">
        <v>-1.1024536766299999</v>
      </c>
      <c r="J1498" s="17">
        <v>0.15</v>
      </c>
      <c r="K1498" s="17">
        <v>0.380332972278</v>
      </c>
      <c r="L1498" s="17">
        <v>-2.4268493652299998</v>
      </c>
      <c r="M1498" s="17">
        <v>-9.9443485960400008E-3</v>
      </c>
      <c r="N1498" s="17">
        <v>-2.23828411102</v>
      </c>
      <c r="O1498" s="18">
        <v>-1.2242911670300001</v>
      </c>
      <c r="P1498" s="18">
        <v>0</v>
      </c>
      <c r="Q1498" s="18">
        <v>-1.02862324632</v>
      </c>
      <c r="R1498" s="17">
        <v>0.18244246601</v>
      </c>
      <c r="S1498" s="17">
        <v>0</v>
      </c>
      <c r="T1498" s="17">
        <v>-1.15184078179</v>
      </c>
      <c r="U1498" s="17">
        <v>170.99957256600001</v>
      </c>
      <c r="V1498" s="17">
        <v>25</v>
      </c>
    </row>
    <row r="1499" spans="1:22" x14ac:dyDescent="0.15">
      <c r="A1499" s="17" t="s">
        <v>6</v>
      </c>
      <c r="B1499" s="17">
        <v>-50</v>
      </c>
      <c r="C1499" s="17" t="s">
        <v>22</v>
      </c>
      <c r="D1499" s="17">
        <v>121</v>
      </c>
      <c r="E1499" s="17">
        <v>1</v>
      </c>
      <c r="F1499" s="17" t="s">
        <v>48</v>
      </c>
      <c r="G1499" s="17" t="s">
        <v>51</v>
      </c>
      <c r="H1499" s="17" t="s">
        <v>54</v>
      </c>
      <c r="I1499" s="17">
        <v>0.18313297227799999</v>
      </c>
      <c r="J1499" s="17">
        <v>0</v>
      </c>
      <c r="K1499" s="17">
        <v>-1.15174632337</v>
      </c>
      <c r="L1499" s="17">
        <v>-0.299887210131</v>
      </c>
      <c r="M1499" s="17">
        <v>-1.00084077567E-2</v>
      </c>
      <c r="N1499" s="17">
        <v>-1.38096559048</v>
      </c>
      <c r="O1499" s="18">
        <v>-1.2242911670300001</v>
      </c>
      <c r="P1499" s="18">
        <v>0</v>
      </c>
      <c r="Q1499" s="18">
        <v>-1.02862324632</v>
      </c>
      <c r="R1499" s="17">
        <v>0.18244246601</v>
      </c>
      <c r="S1499" s="17">
        <v>0</v>
      </c>
      <c r="T1499" s="17">
        <v>-1.15184078179</v>
      </c>
      <c r="U1499" s="17">
        <v>170.99957256600001</v>
      </c>
      <c r="V1499" s="17">
        <v>25</v>
      </c>
    </row>
    <row r="1500" spans="1:22" x14ac:dyDescent="0.15">
      <c r="A1500" s="17" t="s">
        <v>6</v>
      </c>
      <c r="B1500" s="17">
        <v>-50</v>
      </c>
      <c r="C1500" s="17" t="s">
        <v>22</v>
      </c>
      <c r="D1500" s="17">
        <v>121</v>
      </c>
      <c r="E1500" s="17">
        <v>1</v>
      </c>
      <c r="F1500" s="17" t="s">
        <v>48</v>
      </c>
      <c r="G1500" s="17" t="s">
        <v>53</v>
      </c>
      <c r="H1500" s="17" t="s">
        <v>56</v>
      </c>
      <c r="I1500" s="17">
        <v>-1.3489463233700001</v>
      </c>
      <c r="J1500" s="17">
        <v>0</v>
      </c>
      <c r="K1500" s="17">
        <v>-2.4373329722800001</v>
      </c>
      <c r="L1500" s="17">
        <v>0.85067129135099995</v>
      </c>
      <c r="M1500" s="17">
        <v>-1.0025054216400001E-2</v>
      </c>
      <c r="N1500" s="17">
        <v>-2.7801959514600001</v>
      </c>
      <c r="O1500" s="18">
        <v>-1.2242911670300001</v>
      </c>
      <c r="P1500" s="18">
        <v>0</v>
      </c>
      <c r="Q1500" s="18">
        <v>-1.02862324632</v>
      </c>
      <c r="R1500" s="17">
        <v>0.18244246601</v>
      </c>
      <c r="S1500" s="17">
        <v>0</v>
      </c>
      <c r="T1500" s="17">
        <v>-1.15184078179</v>
      </c>
      <c r="U1500" s="17">
        <v>170.99957256600001</v>
      </c>
      <c r="V1500" s="17">
        <v>25</v>
      </c>
    </row>
    <row r="1501" spans="1:22" x14ac:dyDescent="0.15">
      <c r="A1501" s="17" t="s">
        <v>6</v>
      </c>
      <c r="B1501" s="17">
        <v>-50</v>
      </c>
      <c r="C1501" s="17" t="s">
        <v>22</v>
      </c>
      <c r="D1501" s="17">
        <v>121</v>
      </c>
      <c r="E1501" s="17">
        <v>1</v>
      </c>
      <c r="F1501" s="17" t="s">
        <v>48</v>
      </c>
      <c r="G1501" s="17" t="s">
        <v>57</v>
      </c>
      <c r="H1501" s="17" t="s">
        <v>58</v>
      </c>
      <c r="I1501" s="17">
        <v>-2.6345329722800002</v>
      </c>
      <c r="J1501" s="17">
        <v>0</v>
      </c>
      <c r="K1501" s="17">
        <v>-0.90525367663300005</v>
      </c>
      <c r="L1501" s="17">
        <v>-0.93683141469999998</v>
      </c>
      <c r="M1501" s="17">
        <v>-1.00442366675E-2</v>
      </c>
      <c r="N1501" s="17">
        <v>-3.2094819545700002</v>
      </c>
      <c r="O1501" s="18">
        <v>-1.2242911670300001</v>
      </c>
      <c r="P1501" s="18">
        <v>0</v>
      </c>
      <c r="Q1501" s="18">
        <v>-1.02862324632</v>
      </c>
      <c r="R1501" s="17">
        <v>0.18244246601</v>
      </c>
      <c r="S1501" s="17">
        <v>0</v>
      </c>
      <c r="T1501" s="17">
        <v>-1.15184078179</v>
      </c>
      <c r="U1501" s="17">
        <v>170.99957256600001</v>
      </c>
      <c r="V1501" s="17">
        <v>25</v>
      </c>
    </row>
    <row r="1502" spans="1:22" x14ac:dyDescent="0.15">
      <c r="A1502" s="17" t="s">
        <v>4</v>
      </c>
      <c r="B1502" s="17">
        <v>-50</v>
      </c>
      <c r="C1502" s="17" t="s">
        <v>19</v>
      </c>
      <c r="D1502" s="17">
        <v>-121</v>
      </c>
      <c r="E1502" s="17">
        <v>10</v>
      </c>
      <c r="F1502" s="17" t="s">
        <v>48</v>
      </c>
      <c r="G1502" s="17" t="s">
        <v>51</v>
      </c>
      <c r="H1502" s="17" t="s">
        <v>50</v>
      </c>
      <c r="I1502" s="17">
        <v>1.2257</v>
      </c>
      <c r="J1502" s="17">
        <v>0</v>
      </c>
      <c r="K1502" s="17">
        <v>1.0285</v>
      </c>
      <c r="L1502" s="17">
        <v>0.95213526487400002</v>
      </c>
      <c r="M1502" s="17">
        <v>-9.9618611857299998E-3</v>
      </c>
      <c r="N1502" s="17">
        <v>1.31439054012</v>
      </c>
      <c r="O1502" s="18">
        <v>0.19285490592900001</v>
      </c>
      <c r="P1502" s="18">
        <v>0</v>
      </c>
      <c r="Q1502" s="18">
        <v>0.70214545252799998</v>
      </c>
      <c r="R1502" s="17">
        <v>1.1026665952800001</v>
      </c>
      <c r="S1502" s="17">
        <v>0</v>
      </c>
      <c r="T1502" s="17">
        <v>-0.37966935570900001</v>
      </c>
      <c r="V1502" s="17">
        <v>26</v>
      </c>
    </row>
    <row r="1503" spans="1:22" x14ac:dyDescent="0.15">
      <c r="A1503" s="17" t="s">
        <v>4</v>
      </c>
      <c r="B1503" s="17">
        <v>-50</v>
      </c>
      <c r="C1503" s="17" t="s">
        <v>19</v>
      </c>
      <c r="D1503" s="17">
        <v>-121</v>
      </c>
      <c r="E1503" s="17">
        <v>10</v>
      </c>
      <c r="F1503" s="17" t="s">
        <v>48</v>
      </c>
      <c r="G1503" s="17" t="s">
        <v>55</v>
      </c>
      <c r="H1503" s="17" t="s">
        <v>52</v>
      </c>
      <c r="I1503" s="17">
        <v>1.1024536766299999</v>
      </c>
      <c r="J1503" s="17">
        <v>0.15</v>
      </c>
      <c r="K1503" s="17">
        <v>-0.380332972278</v>
      </c>
      <c r="L1503" s="17">
        <v>1.12801635265</v>
      </c>
      <c r="M1503" s="17">
        <v>-1.00078713149E-2</v>
      </c>
      <c r="N1503" s="17">
        <v>-0.46518218517299997</v>
      </c>
      <c r="O1503" s="18">
        <v>0.19285490592900001</v>
      </c>
      <c r="P1503" s="18">
        <v>0</v>
      </c>
      <c r="Q1503" s="18">
        <v>0.70214545252799998</v>
      </c>
      <c r="R1503" s="17">
        <v>1.1026665952800001</v>
      </c>
      <c r="S1503" s="17">
        <v>0</v>
      </c>
      <c r="T1503" s="17">
        <v>-0.37966935570900001</v>
      </c>
      <c r="U1503" s="17">
        <v>108.999572566</v>
      </c>
      <c r="V1503" s="17">
        <v>26</v>
      </c>
    </row>
    <row r="1504" spans="1:22" x14ac:dyDescent="0.15">
      <c r="A1504" s="17" t="s">
        <v>4</v>
      </c>
      <c r="B1504" s="17">
        <v>-50</v>
      </c>
      <c r="C1504" s="17" t="s">
        <v>19</v>
      </c>
      <c r="D1504" s="17">
        <v>-121</v>
      </c>
      <c r="E1504" s="17">
        <v>10</v>
      </c>
      <c r="F1504" s="17" t="s">
        <v>48</v>
      </c>
      <c r="G1504" s="17" t="s">
        <v>53</v>
      </c>
      <c r="H1504" s="17" t="s">
        <v>54</v>
      </c>
      <c r="I1504" s="17">
        <v>-0.18313297227799999</v>
      </c>
      <c r="J1504" s="17">
        <v>0</v>
      </c>
      <c r="K1504" s="17">
        <v>1.15174632337</v>
      </c>
      <c r="L1504" s="17">
        <v>-0.72390806674999997</v>
      </c>
      <c r="M1504" s="17">
        <v>-1.0075455531500001E-2</v>
      </c>
      <c r="N1504" s="17">
        <v>1.48490011692</v>
      </c>
      <c r="O1504" s="18">
        <v>0.19285490592900001</v>
      </c>
      <c r="P1504" s="18">
        <v>0</v>
      </c>
      <c r="Q1504" s="18">
        <v>0.70214545252799998</v>
      </c>
      <c r="R1504" s="17">
        <v>1.1026665952800001</v>
      </c>
      <c r="S1504" s="17">
        <v>0</v>
      </c>
      <c r="T1504" s="17">
        <v>-0.37966935570900001</v>
      </c>
      <c r="U1504" s="17">
        <v>108.999572566</v>
      </c>
      <c r="V1504" s="17">
        <v>26</v>
      </c>
    </row>
    <row r="1505" spans="1:22" x14ac:dyDescent="0.15">
      <c r="A1505" s="17" t="s">
        <v>4</v>
      </c>
      <c r="B1505" s="17">
        <v>-50</v>
      </c>
      <c r="C1505" s="17" t="s">
        <v>19</v>
      </c>
      <c r="D1505" s="17">
        <v>-121</v>
      </c>
      <c r="E1505" s="17">
        <v>10</v>
      </c>
      <c r="F1505" s="17" t="s">
        <v>48</v>
      </c>
      <c r="G1505" s="17" t="s">
        <v>57</v>
      </c>
      <c r="H1505" s="17" t="s">
        <v>56</v>
      </c>
      <c r="I1505" s="17">
        <v>1.3489463233700001</v>
      </c>
      <c r="J1505" s="17">
        <v>0</v>
      </c>
      <c r="K1505" s="17">
        <v>2.4373329722800001</v>
      </c>
      <c r="L1505" s="17">
        <v>0.96835929155300005</v>
      </c>
      <c r="M1505" s="17">
        <v>-1.0029997676600001E-2</v>
      </c>
      <c r="N1505" s="17">
        <v>2.2773416042300001</v>
      </c>
      <c r="O1505" s="18">
        <v>0.19285490592900001</v>
      </c>
      <c r="P1505" s="18">
        <v>0</v>
      </c>
      <c r="Q1505" s="18">
        <v>0.70214545252799998</v>
      </c>
      <c r="R1505" s="17">
        <v>1.1026665952800001</v>
      </c>
      <c r="S1505" s="17">
        <v>0</v>
      </c>
      <c r="T1505" s="17">
        <v>-0.37966935570900001</v>
      </c>
      <c r="U1505" s="17">
        <v>108.999572566</v>
      </c>
      <c r="V1505" s="17">
        <v>26</v>
      </c>
    </row>
    <row r="1506" spans="1:22" x14ac:dyDescent="0.15">
      <c r="A1506" s="17" t="s">
        <v>4</v>
      </c>
      <c r="B1506" s="17">
        <v>-50</v>
      </c>
      <c r="C1506" s="17" t="s">
        <v>19</v>
      </c>
      <c r="D1506" s="17">
        <v>-121</v>
      </c>
      <c r="E1506" s="17">
        <v>10</v>
      </c>
      <c r="F1506" s="17" t="s">
        <v>48</v>
      </c>
      <c r="G1506" s="17" t="s">
        <v>49</v>
      </c>
      <c r="H1506" s="17" t="s">
        <v>58</v>
      </c>
      <c r="I1506" s="17">
        <v>2.6345329722800002</v>
      </c>
      <c r="J1506" s="17">
        <v>0</v>
      </c>
      <c r="K1506" s="17">
        <v>0.90525367663300005</v>
      </c>
      <c r="L1506" s="17">
        <v>2.3856596946700002</v>
      </c>
      <c r="M1506" s="17">
        <v>-9.9438298493600003E-3</v>
      </c>
      <c r="N1506" s="17">
        <v>1.0650895834</v>
      </c>
      <c r="O1506" s="18">
        <v>0.19285490592900001</v>
      </c>
      <c r="P1506" s="18">
        <v>0</v>
      </c>
      <c r="Q1506" s="18">
        <v>0.70214545252799998</v>
      </c>
      <c r="R1506" s="17">
        <v>1.1026665952800001</v>
      </c>
      <c r="S1506" s="17">
        <v>0</v>
      </c>
      <c r="T1506" s="17">
        <v>-0.37966935570900001</v>
      </c>
      <c r="U1506" s="17">
        <v>108.999572566</v>
      </c>
      <c r="V1506" s="17">
        <v>26</v>
      </c>
    </row>
    <row r="1507" spans="1:22" x14ac:dyDescent="0.15">
      <c r="A1507" s="17" t="s">
        <v>4</v>
      </c>
      <c r="B1507" s="17">
        <v>-50</v>
      </c>
      <c r="C1507" s="17" t="s">
        <v>20</v>
      </c>
      <c r="D1507" s="17">
        <v>121</v>
      </c>
      <c r="E1507" s="17">
        <v>9</v>
      </c>
      <c r="F1507" s="17" t="s">
        <v>48</v>
      </c>
      <c r="G1507" s="17" t="s">
        <v>51</v>
      </c>
      <c r="H1507" s="17" t="s">
        <v>50</v>
      </c>
      <c r="I1507" s="17">
        <v>-1.2257</v>
      </c>
      <c r="J1507" s="17">
        <v>0</v>
      </c>
      <c r="K1507" s="17">
        <v>1.0285</v>
      </c>
      <c r="L1507" s="17">
        <v>0.20809155702599999</v>
      </c>
      <c r="M1507" s="17">
        <v>-1.0014939121899999E-2</v>
      </c>
      <c r="N1507" s="17">
        <v>0.89295834302900001</v>
      </c>
      <c r="O1507" s="18">
        <v>-2.18430710689</v>
      </c>
      <c r="P1507" s="18">
        <v>0</v>
      </c>
      <c r="Q1507" s="18">
        <v>0.52814994294100004</v>
      </c>
      <c r="R1507" s="17">
        <v>-1.1026665952800001</v>
      </c>
      <c r="S1507" s="17">
        <v>0</v>
      </c>
      <c r="T1507" s="17">
        <v>-0.37966935570900001</v>
      </c>
      <c r="V1507" s="17">
        <v>26</v>
      </c>
    </row>
    <row r="1508" spans="1:22" x14ac:dyDescent="0.15">
      <c r="A1508" s="17" t="s">
        <v>4</v>
      </c>
      <c r="B1508" s="17">
        <v>-50</v>
      </c>
      <c r="C1508" s="17" t="s">
        <v>20</v>
      </c>
      <c r="D1508" s="17">
        <v>121</v>
      </c>
      <c r="E1508" s="17">
        <v>9</v>
      </c>
      <c r="F1508" s="17" t="s">
        <v>48</v>
      </c>
      <c r="G1508" s="17" t="s">
        <v>55</v>
      </c>
      <c r="H1508" s="17" t="s">
        <v>52</v>
      </c>
      <c r="I1508" s="17">
        <v>0.18313297227799999</v>
      </c>
      <c r="J1508" s="17">
        <v>0.15</v>
      </c>
      <c r="K1508" s="17">
        <v>1.15174632337</v>
      </c>
      <c r="L1508" s="17">
        <v>1.1548581123399999</v>
      </c>
      <c r="M1508" s="17">
        <v>-9.9336160346900002E-3</v>
      </c>
      <c r="N1508" s="17">
        <v>-0.82554405927700003</v>
      </c>
      <c r="O1508" s="18">
        <v>-2.18430710689</v>
      </c>
      <c r="P1508" s="18">
        <v>0</v>
      </c>
      <c r="Q1508" s="18">
        <v>0.52814994294100004</v>
      </c>
      <c r="R1508" s="17">
        <v>-1.1026665952800001</v>
      </c>
      <c r="S1508" s="17">
        <v>0</v>
      </c>
      <c r="T1508" s="17">
        <v>-0.37966935570900001</v>
      </c>
      <c r="U1508" s="17">
        <v>251.00042743399999</v>
      </c>
      <c r="V1508" s="17">
        <v>26</v>
      </c>
    </row>
    <row r="1509" spans="1:22" x14ac:dyDescent="0.15">
      <c r="A1509" s="17" t="s">
        <v>4</v>
      </c>
      <c r="B1509" s="17">
        <v>-50</v>
      </c>
      <c r="C1509" s="17" t="s">
        <v>20</v>
      </c>
      <c r="D1509" s="17">
        <v>121</v>
      </c>
      <c r="E1509" s="17">
        <v>9</v>
      </c>
      <c r="F1509" s="17" t="s">
        <v>48</v>
      </c>
      <c r="G1509" s="17" t="s">
        <v>53</v>
      </c>
      <c r="H1509" s="17" t="s">
        <v>54</v>
      </c>
      <c r="I1509" s="17">
        <v>-1.1024536766299999</v>
      </c>
      <c r="J1509" s="17">
        <v>0</v>
      </c>
      <c r="K1509" s="17">
        <v>-0.380332972278</v>
      </c>
      <c r="L1509" s="17">
        <v>-1.1123226880999999</v>
      </c>
      <c r="M1509" s="17">
        <v>-1.0000141337500001E-2</v>
      </c>
      <c r="N1509" s="17">
        <v>-0.55952799320199997</v>
      </c>
      <c r="O1509" s="18">
        <v>-2.18430710689</v>
      </c>
      <c r="P1509" s="18">
        <v>0</v>
      </c>
      <c r="Q1509" s="18">
        <v>0.52814994294100004</v>
      </c>
      <c r="R1509" s="17">
        <v>-1.1026665952800001</v>
      </c>
      <c r="S1509" s="17">
        <v>0</v>
      </c>
      <c r="T1509" s="17">
        <v>-0.37966935570900001</v>
      </c>
      <c r="U1509" s="17">
        <v>251.00042743399999</v>
      </c>
      <c r="V1509" s="17">
        <v>26</v>
      </c>
    </row>
    <row r="1510" spans="1:22" x14ac:dyDescent="0.15">
      <c r="A1510" s="17" t="s">
        <v>4</v>
      </c>
      <c r="B1510" s="17">
        <v>-50</v>
      </c>
      <c r="C1510" s="17" t="s">
        <v>20</v>
      </c>
      <c r="D1510" s="17">
        <v>121</v>
      </c>
      <c r="E1510" s="17">
        <v>9</v>
      </c>
      <c r="F1510" s="17" t="s">
        <v>48</v>
      </c>
      <c r="G1510" s="17" t="s">
        <v>57</v>
      </c>
      <c r="H1510" s="17" t="s">
        <v>56</v>
      </c>
      <c r="I1510" s="17">
        <v>-2.6345329722800002</v>
      </c>
      <c r="J1510" s="17">
        <v>0</v>
      </c>
      <c r="K1510" s="17">
        <v>0.90525367663300005</v>
      </c>
      <c r="L1510" s="17">
        <v>-0.98919963836699998</v>
      </c>
      <c r="M1510" s="17">
        <v>-9.9422726780199998E-3</v>
      </c>
      <c r="N1510" s="17">
        <v>2.0220823287999998</v>
      </c>
      <c r="O1510" s="18">
        <v>-2.18430710689</v>
      </c>
      <c r="P1510" s="18">
        <v>0</v>
      </c>
      <c r="Q1510" s="18">
        <v>0.52814994294100004</v>
      </c>
      <c r="R1510" s="17">
        <v>-1.1026665952800001</v>
      </c>
      <c r="S1510" s="17">
        <v>0</v>
      </c>
      <c r="T1510" s="17">
        <v>-0.37966935570900001</v>
      </c>
      <c r="U1510" s="17">
        <v>251.00042743399999</v>
      </c>
      <c r="V1510" s="17">
        <v>26</v>
      </c>
    </row>
    <row r="1511" spans="1:22" x14ac:dyDescent="0.15">
      <c r="A1511" s="17" t="s">
        <v>4</v>
      </c>
      <c r="B1511" s="17">
        <v>-50</v>
      </c>
      <c r="C1511" s="17" t="s">
        <v>20</v>
      </c>
      <c r="D1511" s="17">
        <v>121</v>
      </c>
      <c r="E1511" s="17">
        <v>9</v>
      </c>
      <c r="F1511" s="17" t="s">
        <v>48</v>
      </c>
      <c r="G1511" s="17" t="s">
        <v>49</v>
      </c>
      <c r="H1511" s="17" t="s">
        <v>58</v>
      </c>
      <c r="I1511" s="17">
        <v>-1.3489463233700001</v>
      </c>
      <c r="J1511" s="17">
        <v>0</v>
      </c>
      <c r="K1511" s="17">
        <v>2.4373329722800001</v>
      </c>
      <c r="L1511" s="17">
        <v>0.66803312301600004</v>
      </c>
      <c r="M1511" s="17">
        <v>-9.9010756239300002E-3</v>
      </c>
      <c r="N1511" s="17">
        <v>1.64991819859</v>
      </c>
      <c r="O1511" s="18">
        <v>-2.18430710689</v>
      </c>
      <c r="P1511" s="18">
        <v>0</v>
      </c>
      <c r="Q1511" s="18">
        <v>0.52814994294100004</v>
      </c>
      <c r="R1511" s="17">
        <v>-1.1026665952800001</v>
      </c>
      <c r="S1511" s="17">
        <v>0</v>
      </c>
      <c r="T1511" s="17">
        <v>-0.37966935570900001</v>
      </c>
      <c r="U1511" s="17">
        <v>251.00042743399999</v>
      </c>
      <c r="V1511" s="17">
        <v>26</v>
      </c>
    </row>
    <row r="1512" spans="1:22" x14ac:dyDescent="0.15">
      <c r="A1512" s="17" t="s">
        <v>4</v>
      </c>
      <c r="B1512" s="17">
        <v>-50</v>
      </c>
      <c r="C1512" s="17" t="s">
        <v>21</v>
      </c>
      <c r="D1512" s="17">
        <v>-121</v>
      </c>
      <c r="E1512" s="17">
        <v>8</v>
      </c>
      <c r="F1512" s="17" t="s">
        <v>48</v>
      </c>
      <c r="G1512" s="17" t="s">
        <v>51</v>
      </c>
      <c r="H1512" s="17" t="s">
        <v>50</v>
      </c>
      <c r="I1512" s="17">
        <v>1.2257</v>
      </c>
      <c r="J1512" s="17">
        <v>0</v>
      </c>
      <c r="K1512" s="17">
        <v>-1.0285</v>
      </c>
      <c r="L1512" s="17">
        <v>1.35620999336</v>
      </c>
      <c r="M1512" s="17">
        <v>-1.0056969709700001E-2</v>
      </c>
      <c r="N1512" s="17">
        <v>-0.97526544332499998</v>
      </c>
      <c r="O1512" s="18">
        <v>0.72496617372200001</v>
      </c>
      <c r="P1512" s="18">
        <v>0</v>
      </c>
      <c r="Q1512" s="18">
        <v>-6.8009544959600002E-2</v>
      </c>
      <c r="R1512" s="17">
        <v>-0.18244246601</v>
      </c>
      <c r="S1512" s="17">
        <v>0</v>
      </c>
      <c r="T1512" s="17">
        <v>-1.15184078179</v>
      </c>
      <c r="V1512" s="17">
        <v>26</v>
      </c>
    </row>
    <row r="1513" spans="1:22" x14ac:dyDescent="0.15">
      <c r="A1513" s="17" t="s">
        <v>4</v>
      </c>
      <c r="B1513" s="17">
        <v>-50</v>
      </c>
      <c r="C1513" s="17" t="s">
        <v>21</v>
      </c>
      <c r="D1513" s="17">
        <v>-121</v>
      </c>
      <c r="E1513" s="17">
        <v>8</v>
      </c>
      <c r="F1513" s="17" t="s">
        <v>48</v>
      </c>
      <c r="G1513" s="17" t="s">
        <v>55</v>
      </c>
      <c r="H1513" s="17" t="s">
        <v>52</v>
      </c>
      <c r="I1513" s="17">
        <v>-0.18313297227799999</v>
      </c>
      <c r="J1513" s="17">
        <v>0.15</v>
      </c>
      <c r="K1513" s="17">
        <v>-1.15174632337</v>
      </c>
      <c r="L1513" s="17">
        <v>-8.5731223225600006E-2</v>
      </c>
      <c r="M1513" s="17">
        <v>-1.00157456473E-2</v>
      </c>
      <c r="N1513" s="17">
        <v>-1.2012606859199999</v>
      </c>
      <c r="O1513" s="18">
        <v>0.72496617372200001</v>
      </c>
      <c r="P1513" s="18">
        <v>0</v>
      </c>
      <c r="Q1513" s="18">
        <v>-6.8009544959600002E-2</v>
      </c>
      <c r="R1513" s="17">
        <v>-0.18244246601</v>
      </c>
      <c r="S1513" s="17">
        <v>0</v>
      </c>
      <c r="T1513" s="17">
        <v>-1.15184078179</v>
      </c>
      <c r="U1513" s="17">
        <v>189.00042743399999</v>
      </c>
      <c r="V1513" s="17">
        <v>26</v>
      </c>
    </row>
    <row r="1514" spans="1:22" x14ac:dyDescent="0.15">
      <c r="A1514" s="17" t="s">
        <v>4</v>
      </c>
      <c r="B1514" s="17">
        <v>-50</v>
      </c>
      <c r="C1514" s="17" t="s">
        <v>21</v>
      </c>
      <c r="D1514" s="17">
        <v>-121</v>
      </c>
      <c r="E1514" s="17">
        <v>8</v>
      </c>
      <c r="F1514" s="17" t="s">
        <v>48</v>
      </c>
      <c r="G1514" s="17" t="s">
        <v>53</v>
      </c>
      <c r="H1514" s="17" t="s">
        <v>54</v>
      </c>
      <c r="I1514" s="17">
        <v>1.1024536766299999</v>
      </c>
      <c r="J1514" s="17">
        <v>0</v>
      </c>
      <c r="K1514" s="17">
        <v>0.380332972278</v>
      </c>
      <c r="L1514" s="17">
        <v>1.6748781204200001</v>
      </c>
      <c r="M1514" s="17">
        <v>-9.9917398765700001E-3</v>
      </c>
      <c r="N1514" s="17">
        <v>0.39592510461800001</v>
      </c>
      <c r="O1514" s="18">
        <v>0.72496617372200001</v>
      </c>
      <c r="P1514" s="18">
        <v>0</v>
      </c>
      <c r="Q1514" s="18">
        <v>-6.8009544959600002E-2</v>
      </c>
      <c r="R1514" s="17">
        <v>-0.18244246601</v>
      </c>
      <c r="S1514" s="17">
        <v>0</v>
      </c>
      <c r="T1514" s="17">
        <v>-1.15184078179</v>
      </c>
      <c r="U1514" s="17">
        <v>189.00042743399999</v>
      </c>
      <c r="V1514" s="17">
        <v>26</v>
      </c>
    </row>
    <row r="1515" spans="1:22" x14ac:dyDescent="0.15">
      <c r="A1515" s="17" t="s">
        <v>4</v>
      </c>
      <c r="B1515" s="17">
        <v>-50</v>
      </c>
      <c r="C1515" s="17" t="s">
        <v>21</v>
      </c>
      <c r="D1515" s="17">
        <v>-121</v>
      </c>
      <c r="E1515" s="17">
        <v>8</v>
      </c>
      <c r="F1515" s="17" t="s">
        <v>48</v>
      </c>
      <c r="G1515" s="17" t="s">
        <v>57</v>
      </c>
      <c r="H1515" s="17" t="s">
        <v>56</v>
      </c>
      <c r="I1515" s="17">
        <v>2.6345329722800002</v>
      </c>
      <c r="J1515" s="17">
        <v>0</v>
      </c>
      <c r="K1515" s="17">
        <v>-0.90525367663300005</v>
      </c>
      <c r="L1515" s="17">
        <v>2.6150329113000002</v>
      </c>
      <c r="M1515" s="17">
        <v>-9.9353967234500004E-3</v>
      </c>
      <c r="N1515" s="17">
        <v>-1.2684746980699999</v>
      </c>
      <c r="O1515" s="18">
        <v>0.72496617372200001</v>
      </c>
      <c r="P1515" s="18">
        <v>0</v>
      </c>
      <c r="Q1515" s="18">
        <v>-6.8009544959600002E-2</v>
      </c>
      <c r="R1515" s="17">
        <v>-0.18244246601</v>
      </c>
      <c r="S1515" s="17">
        <v>0</v>
      </c>
      <c r="T1515" s="17">
        <v>-1.15184078179</v>
      </c>
      <c r="U1515" s="17">
        <v>189.00042743399999</v>
      </c>
      <c r="V1515" s="17">
        <v>26</v>
      </c>
    </row>
    <row r="1516" spans="1:22" x14ac:dyDescent="0.15">
      <c r="A1516" s="17" t="s">
        <v>4</v>
      </c>
      <c r="B1516" s="17">
        <v>-50</v>
      </c>
      <c r="C1516" s="17" t="s">
        <v>21</v>
      </c>
      <c r="D1516" s="17">
        <v>-121</v>
      </c>
      <c r="E1516" s="17">
        <v>8</v>
      </c>
      <c r="F1516" s="17" t="s">
        <v>48</v>
      </c>
      <c r="G1516" s="17" t="s">
        <v>49</v>
      </c>
      <c r="H1516" s="17" t="s">
        <v>58</v>
      </c>
      <c r="I1516" s="17">
        <v>1.3489463233700001</v>
      </c>
      <c r="J1516" s="17">
        <v>0</v>
      </c>
      <c r="K1516" s="17">
        <v>-2.4373329722800001</v>
      </c>
      <c r="L1516" s="17">
        <v>1.18961429596</v>
      </c>
      <c r="M1516" s="17">
        <v>-9.9922427907599993E-3</v>
      </c>
      <c r="N1516" s="17">
        <v>-2.83580160141</v>
      </c>
      <c r="O1516" s="18">
        <v>0.72496617372200001</v>
      </c>
      <c r="P1516" s="18">
        <v>0</v>
      </c>
      <c r="Q1516" s="18">
        <v>-6.8009544959600002E-2</v>
      </c>
      <c r="R1516" s="17">
        <v>-0.18244246601</v>
      </c>
      <c r="S1516" s="17">
        <v>0</v>
      </c>
      <c r="T1516" s="17">
        <v>-1.15184078179</v>
      </c>
      <c r="U1516" s="17">
        <v>189.00042743399999</v>
      </c>
      <c r="V1516" s="17">
        <v>26</v>
      </c>
    </row>
    <row r="1517" spans="1:22" x14ac:dyDescent="0.15">
      <c r="A1517" s="17" t="s">
        <v>4</v>
      </c>
      <c r="B1517" s="17">
        <v>-50</v>
      </c>
      <c r="C1517" s="17" t="s">
        <v>22</v>
      </c>
      <c r="D1517" s="17">
        <v>121</v>
      </c>
      <c r="E1517" s="17">
        <v>11</v>
      </c>
      <c r="F1517" s="17" t="s">
        <v>48</v>
      </c>
      <c r="G1517" s="17" t="s">
        <v>51</v>
      </c>
      <c r="H1517" s="17" t="s">
        <v>50</v>
      </c>
      <c r="I1517" s="17">
        <v>-1.2257</v>
      </c>
      <c r="J1517" s="17">
        <v>0</v>
      </c>
      <c r="K1517" s="17">
        <v>-1.0285</v>
      </c>
      <c r="L1517" s="17">
        <v>-1.7498979568499999</v>
      </c>
      <c r="M1517" s="17">
        <v>-9.9254520609999997E-3</v>
      </c>
      <c r="N1517" s="17">
        <v>-1.1948465108899999</v>
      </c>
      <c r="O1517" s="18">
        <v>-0.89939638012400003</v>
      </c>
      <c r="P1517" s="18">
        <v>0</v>
      </c>
      <c r="Q1517" s="18">
        <v>-2.0594237181500001</v>
      </c>
      <c r="R1517" s="17">
        <v>0.18244246601</v>
      </c>
      <c r="S1517" s="17">
        <v>0</v>
      </c>
      <c r="T1517" s="17">
        <v>-1.15184078179</v>
      </c>
      <c r="V1517" s="17">
        <v>26</v>
      </c>
    </row>
    <row r="1518" spans="1:22" x14ac:dyDescent="0.15">
      <c r="A1518" s="17" t="s">
        <v>4</v>
      </c>
      <c r="B1518" s="17">
        <v>-50</v>
      </c>
      <c r="C1518" s="17" t="s">
        <v>22</v>
      </c>
      <c r="D1518" s="17">
        <v>121</v>
      </c>
      <c r="E1518" s="17">
        <v>11</v>
      </c>
      <c r="F1518" s="17" t="s">
        <v>48</v>
      </c>
      <c r="G1518" s="17" t="s">
        <v>55</v>
      </c>
      <c r="H1518" s="17" t="s">
        <v>52</v>
      </c>
      <c r="I1518" s="17">
        <v>-1.1024536766299999</v>
      </c>
      <c r="J1518" s="17">
        <v>0.15</v>
      </c>
      <c r="K1518" s="17">
        <v>0.380332972278</v>
      </c>
      <c r="L1518" s="17">
        <v>-1.44419038296</v>
      </c>
      <c r="M1518" s="17">
        <v>-9.9376467987900008E-3</v>
      </c>
      <c r="N1518" s="17">
        <v>0.38493460416800002</v>
      </c>
      <c r="O1518" s="18">
        <v>-0.89939638012400003</v>
      </c>
      <c r="P1518" s="18">
        <v>0</v>
      </c>
      <c r="Q1518" s="18">
        <v>-2.0594237181500001</v>
      </c>
      <c r="R1518" s="17">
        <v>0.18244246601</v>
      </c>
      <c r="S1518" s="17">
        <v>0</v>
      </c>
      <c r="T1518" s="17">
        <v>-1.15184078179</v>
      </c>
      <c r="U1518" s="17">
        <v>170.99957256600001</v>
      </c>
      <c r="V1518" s="17">
        <v>26</v>
      </c>
    </row>
    <row r="1519" spans="1:22" x14ac:dyDescent="0.15">
      <c r="A1519" s="17" t="s">
        <v>4</v>
      </c>
      <c r="B1519" s="17">
        <v>-50</v>
      </c>
      <c r="C1519" s="17" t="s">
        <v>22</v>
      </c>
      <c r="D1519" s="17">
        <v>121</v>
      </c>
      <c r="E1519" s="17">
        <v>11</v>
      </c>
      <c r="F1519" s="17" t="s">
        <v>48</v>
      </c>
      <c r="G1519" s="17" t="s">
        <v>53</v>
      </c>
      <c r="H1519" s="17" t="s">
        <v>54</v>
      </c>
      <c r="I1519" s="17">
        <v>0.18313297227799999</v>
      </c>
      <c r="J1519" s="17">
        <v>0</v>
      </c>
      <c r="K1519" s="17">
        <v>-1.15174632337</v>
      </c>
      <c r="L1519" s="17">
        <v>-3.9365895092499999E-2</v>
      </c>
      <c r="M1519" s="17">
        <v>-1.00217061117E-2</v>
      </c>
      <c r="N1519" s="17">
        <v>-1.19214940071</v>
      </c>
      <c r="O1519" s="18">
        <v>-0.89939638012400003</v>
      </c>
      <c r="P1519" s="18">
        <v>0</v>
      </c>
      <c r="Q1519" s="18">
        <v>-2.0594237181500001</v>
      </c>
      <c r="R1519" s="17">
        <v>0.18244246601</v>
      </c>
      <c r="S1519" s="17">
        <v>0</v>
      </c>
      <c r="T1519" s="17">
        <v>-1.15184078179</v>
      </c>
      <c r="U1519" s="17">
        <v>170.99957256600001</v>
      </c>
      <c r="V1519" s="17">
        <v>26</v>
      </c>
    </row>
    <row r="1520" spans="1:22" x14ac:dyDescent="0.15">
      <c r="A1520" s="17" t="s">
        <v>4</v>
      </c>
      <c r="B1520" s="17">
        <v>-50</v>
      </c>
      <c r="C1520" s="17" t="s">
        <v>22</v>
      </c>
      <c r="D1520" s="17">
        <v>121</v>
      </c>
      <c r="E1520" s="17">
        <v>11</v>
      </c>
      <c r="F1520" s="17" t="s">
        <v>48</v>
      </c>
      <c r="G1520" s="17" t="s">
        <v>57</v>
      </c>
      <c r="H1520" s="17" t="s">
        <v>56</v>
      </c>
      <c r="I1520" s="17">
        <v>-1.3489463233700001</v>
      </c>
      <c r="J1520" s="17">
        <v>0</v>
      </c>
      <c r="K1520" s="17">
        <v>-2.4373329722800001</v>
      </c>
      <c r="L1520" s="17">
        <v>-1.8038485050199999</v>
      </c>
      <c r="M1520" s="17">
        <v>-9.9707730114499994E-3</v>
      </c>
      <c r="N1520" s="17">
        <v>-2.9857144355799998</v>
      </c>
      <c r="O1520" s="18">
        <v>-0.89939638012400003</v>
      </c>
      <c r="P1520" s="18">
        <v>0</v>
      </c>
      <c r="Q1520" s="18">
        <v>-2.0594237181500001</v>
      </c>
      <c r="R1520" s="17">
        <v>0.18244246601</v>
      </c>
      <c r="S1520" s="17">
        <v>0</v>
      </c>
      <c r="T1520" s="17">
        <v>-1.15184078179</v>
      </c>
      <c r="U1520" s="17">
        <v>170.99957256600001</v>
      </c>
      <c r="V1520" s="17">
        <v>26</v>
      </c>
    </row>
    <row r="1521" spans="1:22" x14ac:dyDescent="0.15">
      <c r="A1521" s="17" t="s">
        <v>4</v>
      </c>
      <c r="B1521" s="17">
        <v>-50</v>
      </c>
      <c r="C1521" s="17" t="s">
        <v>22</v>
      </c>
      <c r="D1521" s="17">
        <v>121</v>
      </c>
      <c r="E1521" s="17">
        <v>11</v>
      </c>
      <c r="F1521" s="17" t="s">
        <v>48</v>
      </c>
      <c r="G1521" s="17" t="s">
        <v>49</v>
      </c>
      <c r="H1521" s="17" t="s">
        <v>58</v>
      </c>
      <c r="I1521" s="17">
        <v>-2.6345329722800002</v>
      </c>
      <c r="J1521" s="17">
        <v>0</v>
      </c>
      <c r="K1521" s="17">
        <v>-0.90525367663300005</v>
      </c>
      <c r="L1521" s="17">
        <v>-3.0649862289400001</v>
      </c>
      <c r="M1521" s="17">
        <v>-9.9149597808699998E-3</v>
      </c>
      <c r="N1521" s="17">
        <v>-1.30748128891</v>
      </c>
      <c r="O1521" s="18">
        <v>-0.89939638012400003</v>
      </c>
      <c r="P1521" s="18">
        <v>0</v>
      </c>
      <c r="Q1521" s="18">
        <v>-2.0594237181500001</v>
      </c>
      <c r="R1521" s="17">
        <v>0.18244246601</v>
      </c>
      <c r="S1521" s="17">
        <v>0</v>
      </c>
      <c r="T1521" s="17">
        <v>-1.15184078179</v>
      </c>
      <c r="U1521" s="17">
        <v>170.99957256600001</v>
      </c>
      <c r="V1521" s="17">
        <v>26</v>
      </c>
    </row>
    <row r="1522" spans="1:22" x14ac:dyDescent="0.15">
      <c r="A1522" s="17" t="s">
        <v>5</v>
      </c>
      <c r="B1522" s="17">
        <v>0</v>
      </c>
      <c r="C1522" s="17" t="s">
        <v>19</v>
      </c>
      <c r="D1522" s="17">
        <v>-121</v>
      </c>
      <c r="E1522" s="17">
        <v>0</v>
      </c>
      <c r="F1522" s="17" t="s">
        <v>48</v>
      </c>
      <c r="G1522" s="17" t="s">
        <v>51</v>
      </c>
      <c r="H1522" s="17" t="s">
        <v>50</v>
      </c>
      <c r="I1522" s="17">
        <v>1.2257</v>
      </c>
      <c r="J1522" s="17">
        <v>0</v>
      </c>
      <c r="K1522" s="17">
        <v>1.0285</v>
      </c>
      <c r="L1522" s="17">
        <v>1.07325041294</v>
      </c>
      <c r="M1522" s="17">
        <v>-9.9833346903299997E-3</v>
      </c>
      <c r="N1522" s="17">
        <v>1.13624572754</v>
      </c>
      <c r="O1522" s="18" t="s">
        <v>59</v>
      </c>
      <c r="P1522" s="18" t="s">
        <v>59</v>
      </c>
      <c r="Q1522" s="18" t="s">
        <v>59</v>
      </c>
      <c r="R1522" s="17">
        <v>1.1026665952800001</v>
      </c>
      <c r="S1522" s="17">
        <v>0</v>
      </c>
      <c r="T1522" s="17">
        <v>-0.37966935570900001</v>
      </c>
      <c r="V1522" s="17">
        <v>26</v>
      </c>
    </row>
    <row r="1523" spans="1:22" x14ac:dyDescent="0.15">
      <c r="A1523" s="17" t="s">
        <v>5</v>
      </c>
      <c r="B1523" s="17">
        <v>0</v>
      </c>
      <c r="C1523" s="17" t="s">
        <v>19</v>
      </c>
      <c r="D1523" s="17">
        <v>-121</v>
      </c>
      <c r="E1523" s="17">
        <v>0</v>
      </c>
      <c r="F1523" s="17" t="s">
        <v>48</v>
      </c>
      <c r="G1523" s="17" t="s">
        <v>55</v>
      </c>
      <c r="H1523" s="17" t="s">
        <v>52</v>
      </c>
      <c r="I1523" s="17">
        <v>1.1024536766299999</v>
      </c>
      <c r="J1523" s="17">
        <v>0.15</v>
      </c>
      <c r="K1523" s="17">
        <v>-0.380332972278</v>
      </c>
      <c r="L1523" s="17">
        <v>1.0910367965700001</v>
      </c>
      <c r="M1523" s="17">
        <v>-9.9748373031600009E-3</v>
      </c>
      <c r="N1523" s="17">
        <v>-0.53700619936000005</v>
      </c>
      <c r="O1523" s="18" t="s">
        <v>59</v>
      </c>
      <c r="P1523" s="18" t="s">
        <v>59</v>
      </c>
      <c r="Q1523" s="18" t="s">
        <v>59</v>
      </c>
      <c r="R1523" s="17">
        <v>1.1026665952800001</v>
      </c>
      <c r="S1523" s="17">
        <v>0</v>
      </c>
      <c r="T1523" s="17">
        <v>-0.37966935570900001</v>
      </c>
      <c r="U1523" s="17">
        <v>108.999572566</v>
      </c>
      <c r="V1523" s="17">
        <v>26</v>
      </c>
    </row>
    <row r="1524" spans="1:22" x14ac:dyDescent="0.15">
      <c r="A1524" s="17" t="s">
        <v>5</v>
      </c>
      <c r="B1524" s="17">
        <v>0</v>
      </c>
      <c r="C1524" s="17" t="s">
        <v>19</v>
      </c>
      <c r="D1524" s="17">
        <v>-121</v>
      </c>
      <c r="E1524" s="17">
        <v>0</v>
      </c>
      <c r="F1524" s="17" t="s">
        <v>48</v>
      </c>
      <c r="G1524" s="17" t="s">
        <v>53</v>
      </c>
      <c r="H1524" s="17" t="s">
        <v>54</v>
      </c>
      <c r="I1524" s="17">
        <v>-0.18313297227799999</v>
      </c>
      <c r="J1524" s="17">
        <v>0</v>
      </c>
      <c r="K1524" s="17">
        <v>1.15174632337</v>
      </c>
      <c r="L1524" s="17">
        <v>-1.2438691854499999</v>
      </c>
      <c r="M1524" s="17">
        <v>-9.9935727194000006E-3</v>
      </c>
      <c r="N1524" s="17">
        <v>0.98842257261300004</v>
      </c>
      <c r="O1524" s="18" t="s">
        <v>59</v>
      </c>
      <c r="P1524" s="18" t="s">
        <v>59</v>
      </c>
      <c r="Q1524" s="18" t="s">
        <v>59</v>
      </c>
      <c r="R1524" s="17">
        <v>1.1026665952800001</v>
      </c>
      <c r="S1524" s="17">
        <v>0</v>
      </c>
      <c r="T1524" s="17">
        <v>-0.37966935570900001</v>
      </c>
      <c r="U1524" s="17">
        <v>108.999572566</v>
      </c>
      <c r="V1524" s="17">
        <v>26</v>
      </c>
    </row>
    <row r="1525" spans="1:22" x14ac:dyDescent="0.15">
      <c r="A1525" s="17" t="s">
        <v>5</v>
      </c>
      <c r="B1525" s="17">
        <v>0</v>
      </c>
      <c r="C1525" s="17" t="s">
        <v>19</v>
      </c>
      <c r="D1525" s="17">
        <v>-121</v>
      </c>
      <c r="E1525" s="17">
        <v>0</v>
      </c>
      <c r="F1525" s="17" t="s">
        <v>48</v>
      </c>
      <c r="G1525" s="17" t="s">
        <v>57</v>
      </c>
      <c r="H1525" s="17" t="s">
        <v>56</v>
      </c>
      <c r="I1525" s="17">
        <v>1.3489463233700001</v>
      </c>
      <c r="J1525" s="17">
        <v>0</v>
      </c>
      <c r="K1525" s="17">
        <v>2.4373329722800001</v>
      </c>
      <c r="L1525" s="17">
        <v>1.1320416927300001</v>
      </c>
      <c r="M1525" s="17">
        <v>-9.9049098789699992E-3</v>
      </c>
      <c r="N1525" s="17">
        <v>1.7047622203799999</v>
      </c>
      <c r="O1525" s="18" t="s">
        <v>59</v>
      </c>
      <c r="P1525" s="18" t="s">
        <v>59</v>
      </c>
      <c r="Q1525" s="18" t="s">
        <v>59</v>
      </c>
      <c r="R1525" s="17">
        <v>1.1026665952800001</v>
      </c>
      <c r="S1525" s="17">
        <v>0</v>
      </c>
      <c r="T1525" s="17">
        <v>-0.37966935570900001</v>
      </c>
      <c r="U1525" s="17">
        <v>108.999572566</v>
      </c>
      <c r="V1525" s="17">
        <v>26</v>
      </c>
    </row>
    <row r="1526" spans="1:22" x14ac:dyDescent="0.15">
      <c r="A1526" s="17" t="s">
        <v>5</v>
      </c>
      <c r="B1526" s="17">
        <v>0</v>
      </c>
      <c r="C1526" s="17" t="s">
        <v>19</v>
      </c>
      <c r="D1526" s="17">
        <v>-121</v>
      </c>
      <c r="E1526" s="17">
        <v>0</v>
      </c>
      <c r="F1526" s="17" t="s">
        <v>48</v>
      </c>
      <c r="G1526" s="17" t="s">
        <v>49</v>
      </c>
      <c r="H1526" s="17" t="s">
        <v>58</v>
      </c>
      <c r="I1526" s="17">
        <v>2.6345329722800002</v>
      </c>
      <c r="J1526" s="17">
        <v>0</v>
      </c>
      <c r="K1526" s="17">
        <v>0.90525367663300005</v>
      </c>
      <c r="L1526" s="17">
        <v>2.6334209442100001</v>
      </c>
      <c r="M1526" s="17">
        <v>-1.0005041025600001E-2</v>
      </c>
      <c r="N1526" s="17">
        <v>0.89146709442100003</v>
      </c>
      <c r="O1526" s="18" t="s">
        <v>59</v>
      </c>
      <c r="P1526" s="18" t="s">
        <v>59</v>
      </c>
      <c r="Q1526" s="18" t="s">
        <v>59</v>
      </c>
      <c r="R1526" s="17">
        <v>1.1026665952800001</v>
      </c>
      <c r="S1526" s="17">
        <v>0</v>
      </c>
      <c r="T1526" s="17">
        <v>-0.37966935570900001</v>
      </c>
      <c r="U1526" s="17">
        <v>108.999572566</v>
      </c>
      <c r="V1526" s="17">
        <v>26</v>
      </c>
    </row>
    <row r="1527" spans="1:22" x14ac:dyDescent="0.15">
      <c r="A1527" s="17" t="s">
        <v>5</v>
      </c>
      <c r="B1527" s="17">
        <v>0</v>
      </c>
      <c r="C1527" s="17" t="s">
        <v>20</v>
      </c>
      <c r="D1527" s="17">
        <v>121</v>
      </c>
      <c r="E1527" s="17">
        <v>1</v>
      </c>
      <c r="F1527" s="17" t="s">
        <v>48</v>
      </c>
      <c r="G1527" s="17" t="s">
        <v>51</v>
      </c>
      <c r="H1527" s="17" t="s">
        <v>50</v>
      </c>
      <c r="I1527" s="17">
        <v>-1.2257</v>
      </c>
      <c r="J1527" s="17">
        <v>0</v>
      </c>
      <c r="K1527" s="17">
        <v>1.0285</v>
      </c>
      <c r="L1527" s="17">
        <v>0.40894648432699998</v>
      </c>
      <c r="M1527" s="17">
        <v>-9.9199237301899994E-3</v>
      </c>
      <c r="N1527" s="17">
        <v>0.79178321361500004</v>
      </c>
      <c r="O1527" s="18" t="s">
        <v>59</v>
      </c>
      <c r="P1527" s="18" t="s">
        <v>59</v>
      </c>
      <c r="Q1527" s="18" t="s">
        <v>59</v>
      </c>
      <c r="R1527" s="17">
        <v>-1.1026665952800001</v>
      </c>
      <c r="S1527" s="17">
        <v>0</v>
      </c>
      <c r="T1527" s="17">
        <v>-0.37966935570900001</v>
      </c>
      <c r="V1527" s="17">
        <v>26</v>
      </c>
    </row>
    <row r="1528" spans="1:22" x14ac:dyDescent="0.15">
      <c r="A1528" s="17" t="s">
        <v>5</v>
      </c>
      <c r="B1528" s="17">
        <v>0</v>
      </c>
      <c r="C1528" s="17" t="s">
        <v>20</v>
      </c>
      <c r="D1528" s="17">
        <v>121</v>
      </c>
      <c r="E1528" s="17">
        <v>1</v>
      </c>
      <c r="F1528" s="17" t="s">
        <v>48</v>
      </c>
      <c r="G1528" s="17" t="s">
        <v>55</v>
      </c>
      <c r="H1528" s="17" t="s">
        <v>52</v>
      </c>
      <c r="I1528" s="17">
        <v>0.18313297227799999</v>
      </c>
      <c r="J1528" s="17">
        <v>0.15</v>
      </c>
      <c r="K1528" s="17">
        <v>1.15174632337</v>
      </c>
      <c r="L1528" s="17">
        <v>1.3320348262799999</v>
      </c>
      <c r="M1528" s="17">
        <v>-1.00311059505E-2</v>
      </c>
      <c r="N1528" s="17">
        <v>-1.0399290323299999</v>
      </c>
      <c r="O1528" s="18" t="s">
        <v>59</v>
      </c>
      <c r="P1528" s="18" t="s">
        <v>59</v>
      </c>
      <c r="Q1528" s="18" t="s">
        <v>59</v>
      </c>
      <c r="R1528" s="17">
        <v>-1.1026665952800001</v>
      </c>
      <c r="S1528" s="17">
        <v>0</v>
      </c>
      <c r="T1528" s="17">
        <v>-0.37966935570900001</v>
      </c>
      <c r="U1528" s="17">
        <v>251.00042743399999</v>
      </c>
      <c r="V1528" s="17">
        <v>26</v>
      </c>
    </row>
    <row r="1529" spans="1:22" x14ac:dyDescent="0.15">
      <c r="A1529" s="17" t="s">
        <v>5</v>
      </c>
      <c r="B1529" s="17">
        <v>0</v>
      </c>
      <c r="C1529" s="17" t="s">
        <v>20</v>
      </c>
      <c r="D1529" s="17">
        <v>121</v>
      </c>
      <c r="E1529" s="17">
        <v>1</v>
      </c>
      <c r="F1529" s="17" t="s">
        <v>48</v>
      </c>
      <c r="G1529" s="17" t="s">
        <v>53</v>
      </c>
      <c r="H1529" s="17" t="s">
        <v>54</v>
      </c>
      <c r="I1529" s="17">
        <v>-1.1024536766299999</v>
      </c>
      <c r="J1529" s="17">
        <v>0</v>
      </c>
      <c r="K1529" s="17">
        <v>-0.380332972278</v>
      </c>
      <c r="L1529" s="17">
        <v>-1.1856813430799999</v>
      </c>
      <c r="M1529" s="17">
        <v>-9.9840508773900005E-3</v>
      </c>
      <c r="N1529" s="17">
        <v>-0.342608779669</v>
      </c>
      <c r="O1529" s="18" t="s">
        <v>59</v>
      </c>
      <c r="P1529" s="18" t="s">
        <v>59</v>
      </c>
      <c r="Q1529" s="18" t="s">
        <v>59</v>
      </c>
      <c r="R1529" s="17">
        <v>-1.1026665952800001</v>
      </c>
      <c r="S1529" s="17">
        <v>0</v>
      </c>
      <c r="T1529" s="17">
        <v>-0.37966935570900001</v>
      </c>
      <c r="U1529" s="17">
        <v>251.00042743399999</v>
      </c>
      <c r="V1529" s="17">
        <v>26</v>
      </c>
    </row>
    <row r="1530" spans="1:22" x14ac:dyDescent="0.15">
      <c r="A1530" s="17" t="s">
        <v>5</v>
      </c>
      <c r="B1530" s="17">
        <v>0</v>
      </c>
      <c r="C1530" s="17" t="s">
        <v>20</v>
      </c>
      <c r="D1530" s="17">
        <v>121</v>
      </c>
      <c r="E1530" s="17">
        <v>1</v>
      </c>
      <c r="F1530" s="17" t="s">
        <v>48</v>
      </c>
      <c r="G1530" s="17" t="s">
        <v>57</v>
      </c>
      <c r="H1530" s="17" t="s">
        <v>56</v>
      </c>
      <c r="I1530" s="17">
        <v>-2.6345329722800002</v>
      </c>
      <c r="J1530" s="17">
        <v>0</v>
      </c>
      <c r="K1530" s="17">
        <v>0.90525367663300005</v>
      </c>
      <c r="L1530" s="17">
        <v>-0.217748433352</v>
      </c>
      <c r="M1530" s="17">
        <v>-9.9311834201199992E-3</v>
      </c>
      <c r="N1530" s="17">
        <v>2.5681836605099999</v>
      </c>
      <c r="O1530" s="18" t="s">
        <v>59</v>
      </c>
      <c r="P1530" s="18" t="s">
        <v>59</v>
      </c>
      <c r="Q1530" s="18" t="s">
        <v>59</v>
      </c>
      <c r="R1530" s="17">
        <v>-1.1026665952800001</v>
      </c>
      <c r="S1530" s="17">
        <v>0</v>
      </c>
      <c r="T1530" s="17">
        <v>-0.37966935570900001</v>
      </c>
      <c r="U1530" s="17">
        <v>251.00042743399999</v>
      </c>
      <c r="V1530" s="17">
        <v>26</v>
      </c>
    </row>
    <row r="1531" spans="1:22" x14ac:dyDescent="0.15">
      <c r="A1531" s="17" t="s">
        <v>5</v>
      </c>
      <c r="B1531" s="17">
        <v>0</v>
      </c>
      <c r="C1531" s="17" t="s">
        <v>20</v>
      </c>
      <c r="D1531" s="17">
        <v>121</v>
      </c>
      <c r="E1531" s="17">
        <v>1</v>
      </c>
      <c r="F1531" s="17" t="s">
        <v>48</v>
      </c>
      <c r="G1531" s="17" t="s">
        <v>49</v>
      </c>
      <c r="H1531" s="17" t="s">
        <v>58</v>
      </c>
      <c r="I1531" s="17">
        <v>-1.3489463233700001</v>
      </c>
      <c r="J1531" s="17">
        <v>0</v>
      </c>
      <c r="K1531" s="17">
        <v>2.4373329722800001</v>
      </c>
      <c r="L1531" s="17">
        <v>1.93160009384</v>
      </c>
      <c r="M1531" s="17">
        <v>-9.9564101546999999E-3</v>
      </c>
      <c r="N1531" s="17">
        <v>1.2799000740099999</v>
      </c>
      <c r="O1531" s="18" t="s">
        <v>59</v>
      </c>
      <c r="P1531" s="18" t="s">
        <v>59</v>
      </c>
      <c r="Q1531" s="18" t="s">
        <v>59</v>
      </c>
      <c r="R1531" s="17">
        <v>-1.1026665952800001</v>
      </c>
      <c r="S1531" s="17">
        <v>0</v>
      </c>
      <c r="T1531" s="17">
        <v>-0.37966935570900001</v>
      </c>
      <c r="U1531" s="17">
        <v>251.00042743399999</v>
      </c>
      <c r="V1531" s="17">
        <v>26</v>
      </c>
    </row>
    <row r="1532" spans="1:22" x14ac:dyDescent="0.15">
      <c r="A1532" s="17" t="s">
        <v>5</v>
      </c>
      <c r="B1532" s="17">
        <v>0</v>
      </c>
      <c r="C1532" s="17" t="s">
        <v>21</v>
      </c>
      <c r="D1532" s="17">
        <v>-121</v>
      </c>
      <c r="E1532" s="17">
        <v>2</v>
      </c>
      <c r="F1532" s="17" t="s">
        <v>48</v>
      </c>
      <c r="G1532" s="17" t="s">
        <v>51</v>
      </c>
      <c r="H1532" s="17" t="s">
        <v>50</v>
      </c>
      <c r="I1532" s="17">
        <v>1.2257</v>
      </c>
      <c r="J1532" s="17">
        <v>0</v>
      </c>
      <c r="K1532" s="17">
        <v>-1.0285</v>
      </c>
      <c r="L1532" s="17">
        <v>1.5625783204999999</v>
      </c>
      <c r="M1532" s="17">
        <v>-9.9425818771099999E-3</v>
      </c>
      <c r="N1532" s="17">
        <v>-1.2587949037599999</v>
      </c>
      <c r="O1532" s="18" t="s">
        <v>59</v>
      </c>
      <c r="P1532" s="18" t="s">
        <v>59</v>
      </c>
      <c r="Q1532" s="18" t="s">
        <v>59</v>
      </c>
      <c r="R1532" s="17">
        <v>-0.18244246601</v>
      </c>
      <c r="S1532" s="17">
        <v>0</v>
      </c>
      <c r="T1532" s="17">
        <v>-1.15184078179</v>
      </c>
      <c r="V1532" s="17">
        <v>26</v>
      </c>
    </row>
    <row r="1533" spans="1:22" x14ac:dyDescent="0.15">
      <c r="A1533" s="17" t="s">
        <v>5</v>
      </c>
      <c r="B1533" s="17">
        <v>0</v>
      </c>
      <c r="C1533" s="17" t="s">
        <v>21</v>
      </c>
      <c r="D1533" s="17">
        <v>-121</v>
      </c>
      <c r="E1533" s="17">
        <v>2</v>
      </c>
      <c r="F1533" s="17" t="s">
        <v>48</v>
      </c>
      <c r="G1533" s="17" t="s">
        <v>55</v>
      </c>
      <c r="H1533" s="17" t="s">
        <v>52</v>
      </c>
      <c r="I1533" s="17">
        <v>-0.18313297227799999</v>
      </c>
      <c r="J1533" s="17">
        <v>0.15</v>
      </c>
      <c r="K1533" s="17">
        <v>-1.15174632337</v>
      </c>
      <c r="L1533" s="17">
        <v>-2.8783332556500001E-2</v>
      </c>
      <c r="M1533" s="17">
        <v>-1.00002679974E-2</v>
      </c>
      <c r="N1533" s="17">
        <v>-1.3993111848799999</v>
      </c>
      <c r="O1533" s="18" t="s">
        <v>59</v>
      </c>
      <c r="P1533" s="18" t="s">
        <v>59</v>
      </c>
      <c r="Q1533" s="18" t="s">
        <v>59</v>
      </c>
      <c r="R1533" s="17">
        <v>-0.18244246601</v>
      </c>
      <c r="S1533" s="17">
        <v>0</v>
      </c>
      <c r="T1533" s="17">
        <v>-1.15184078179</v>
      </c>
      <c r="U1533" s="17">
        <v>189.00042743399999</v>
      </c>
      <c r="V1533" s="17">
        <v>26</v>
      </c>
    </row>
    <row r="1534" spans="1:22" x14ac:dyDescent="0.15">
      <c r="A1534" s="17" t="s">
        <v>5</v>
      </c>
      <c r="B1534" s="17">
        <v>0</v>
      </c>
      <c r="C1534" s="17" t="s">
        <v>21</v>
      </c>
      <c r="D1534" s="17">
        <v>-121</v>
      </c>
      <c r="E1534" s="17">
        <v>2</v>
      </c>
      <c r="F1534" s="17" t="s">
        <v>48</v>
      </c>
      <c r="G1534" s="17" t="s">
        <v>53</v>
      </c>
      <c r="H1534" s="17" t="s">
        <v>54</v>
      </c>
      <c r="I1534" s="17">
        <v>1.1024536766299999</v>
      </c>
      <c r="J1534" s="17">
        <v>0</v>
      </c>
      <c r="K1534" s="17">
        <v>0.380332972278</v>
      </c>
      <c r="L1534" s="17">
        <v>1.6109387874600001</v>
      </c>
      <c r="M1534" s="17">
        <v>-9.9201081320600005E-3</v>
      </c>
      <c r="N1534" s="17">
        <v>0.83543086051899995</v>
      </c>
      <c r="O1534" s="18" t="s">
        <v>59</v>
      </c>
      <c r="P1534" s="18" t="s">
        <v>59</v>
      </c>
      <c r="Q1534" s="18" t="s">
        <v>59</v>
      </c>
      <c r="R1534" s="17">
        <v>-0.18244246601</v>
      </c>
      <c r="S1534" s="17">
        <v>0</v>
      </c>
      <c r="T1534" s="17">
        <v>-1.15184078179</v>
      </c>
      <c r="U1534" s="17">
        <v>189.00042743399999</v>
      </c>
      <c r="V1534" s="17">
        <v>26</v>
      </c>
    </row>
    <row r="1535" spans="1:22" x14ac:dyDescent="0.15">
      <c r="A1535" s="17" t="s">
        <v>5</v>
      </c>
      <c r="B1535" s="17">
        <v>0</v>
      </c>
      <c r="C1535" s="17" t="s">
        <v>21</v>
      </c>
      <c r="D1535" s="17">
        <v>-121</v>
      </c>
      <c r="E1535" s="17">
        <v>2</v>
      </c>
      <c r="F1535" s="17" t="s">
        <v>48</v>
      </c>
      <c r="G1535" s="17" t="s">
        <v>57</v>
      </c>
      <c r="H1535" s="17" t="s">
        <v>56</v>
      </c>
      <c r="I1535" s="17">
        <v>2.6345329722800002</v>
      </c>
      <c r="J1535" s="17">
        <v>0</v>
      </c>
      <c r="K1535" s="17">
        <v>-0.90525367663300005</v>
      </c>
      <c r="L1535" s="17">
        <v>3.2470831870999999</v>
      </c>
      <c r="M1535" s="17">
        <v>-9.9804084747999993E-3</v>
      </c>
      <c r="N1535" s="17">
        <v>-1.10898017883</v>
      </c>
      <c r="O1535" s="18" t="s">
        <v>59</v>
      </c>
      <c r="P1535" s="18" t="s">
        <v>59</v>
      </c>
      <c r="Q1535" s="18" t="s">
        <v>59</v>
      </c>
      <c r="R1535" s="17">
        <v>-0.18244246601</v>
      </c>
      <c r="S1535" s="17">
        <v>0</v>
      </c>
      <c r="T1535" s="17">
        <v>-1.15184078179</v>
      </c>
      <c r="U1535" s="17">
        <v>189.00042743399999</v>
      </c>
      <c r="V1535" s="17">
        <v>26</v>
      </c>
    </row>
    <row r="1536" spans="1:22" x14ac:dyDescent="0.15">
      <c r="A1536" s="17" t="s">
        <v>5</v>
      </c>
      <c r="B1536" s="17">
        <v>0</v>
      </c>
      <c r="C1536" s="17" t="s">
        <v>21</v>
      </c>
      <c r="D1536" s="17">
        <v>-121</v>
      </c>
      <c r="E1536" s="17">
        <v>2</v>
      </c>
      <c r="F1536" s="17" t="s">
        <v>48</v>
      </c>
      <c r="G1536" s="17" t="s">
        <v>49</v>
      </c>
      <c r="H1536" s="17" t="s">
        <v>58</v>
      </c>
      <c r="I1536" s="17">
        <v>1.3489463233700001</v>
      </c>
      <c r="J1536" s="17">
        <v>0</v>
      </c>
      <c r="K1536" s="17">
        <v>-2.4373329722800001</v>
      </c>
      <c r="L1536" s="17">
        <v>1.64205610752</v>
      </c>
      <c r="M1536" s="17">
        <v>-9.9580092355600006E-3</v>
      </c>
      <c r="N1536" s="17">
        <v>-3.1162807941400001</v>
      </c>
      <c r="O1536" s="18" t="s">
        <v>59</v>
      </c>
      <c r="P1536" s="18" t="s">
        <v>59</v>
      </c>
      <c r="Q1536" s="18" t="s">
        <v>59</v>
      </c>
      <c r="R1536" s="17">
        <v>-0.18244246601</v>
      </c>
      <c r="S1536" s="17">
        <v>0</v>
      </c>
      <c r="T1536" s="17">
        <v>-1.15184078179</v>
      </c>
      <c r="U1536" s="17">
        <v>189.00042743399999</v>
      </c>
      <c r="V1536" s="17">
        <v>26</v>
      </c>
    </row>
    <row r="1537" spans="1:22" x14ac:dyDescent="0.15">
      <c r="A1537" s="17" t="s">
        <v>5</v>
      </c>
      <c r="B1537" s="17">
        <v>0</v>
      </c>
      <c r="C1537" s="17" t="s">
        <v>22</v>
      </c>
      <c r="D1537" s="17">
        <v>121</v>
      </c>
      <c r="E1537" s="17">
        <v>3</v>
      </c>
      <c r="F1537" s="17" t="s">
        <v>48</v>
      </c>
      <c r="G1537" s="17" t="s">
        <v>51</v>
      </c>
      <c r="H1537" s="17" t="s">
        <v>50</v>
      </c>
      <c r="I1537" s="17">
        <v>-1.2257</v>
      </c>
      <c r="J1537" s="17">
        <v>0</v>
      </c>
      <c r="K1537" s="17">
        <v>-1.0285</v>
      </c>
      <c r="L1537" s="17">
        <v>-0.19113296270399999</v>
      </c>
      <c r="M1537" s="17">
        <v>-9.9854040890900008E-3</v>
      </c>
      <c r="N1537" s="17">
        <v>0.51654613017999995</v>
      </c>
      <c r="O1537" s="18" t="s">
        <v>59</v>
      </c>
      <c r="P1537" s="18" t="s">
        <v>59</v>
      </c>
      <c r="Q1537" s="18" t="s">
        <v>59</v>
      </c>
      <c r="R1537" s="17">
        <v>0.18244246601</v>
      </c>
      <c r="S1537" s="17">
        <v>0</v>
      </c>
      <c r="T1537" s="17">
        <v>-1.15184078179</v>
      </c>
      <c r="V1537" s="17">
        <v>26</v>
      </c>
    </row>
    <row r="1538" spans="1:22" x14ac:dyDescent="0.15">
      <c r="A1538" s="17" t="s">
        <v>5</v>
      </c>
      <c r="B1538" s="17">
        <v>0</v>
      </c>
      <c r="C1538" s="17" t="s">
        <v>22</v>
      </c>
      <c r="D1538" s="17">
        <v>121</v>
      </c>
      <c r="E1538" s="17">
        <v>3</v>
      </c>
      <c r="F1538" s="17" t="s">
        <v>48</v>
      </c>
      <c r="G1538" s="17" t="s">
        <v>55</v>
      </c>
      <c r="H1538" s="17" t="s">
        <v>52</v>
      </c>
      <c r="I1538" s="17">
        <v>-1.1024536766299999</v>
      </c>
      <c r="J1538" s="17">
        <v>0.15</v>
      </c>
      <c r="K1538" s="17">
        <v>0.380332972278</v>
      </c>
      <c r="L1538" s="17">
        <v>1.7496011257199999</v>
      </c>
      <c r="M1538" s="17">
        <v>-9.97844804078E-3</v>
      </c>
      <c r="N1538" s="17">
        <v>0.126879662275</v>
      </c>
      <c r="O1538" s="18" t="s">
        <v>59</v>
      </c>
      <c r="P1538" s="18" t="s">
        <v>59</v>
      </c>
      <c r="Q1538" s="18" t="s">
        <v>59</v>
      </c>
      <c r="R1538" s="17">
        <v>0.18244246601</v>
      </c>
      <c r="S1538" s="17">
        <v>0</v>
      </c>
      <c r="T1538" s="17">
        <v>-1.15184078179</v>
      </c>
      <c r="U1538" s="17">
        <v>170.99957256600001</v>
      </c>
      <c r="V1538" s="17">
        <v>26</v>
      </c>
    </row>
    <row r="1539" spans="1:22" x14ac:dyDescent="0.15">
      <c r="A1539" s="17" t="s">
        <v>5</v>
      </c>
      <c r="B1539" s="17">
        <v>0</v>
      </c>
      <c r="C1539" s="17" t="s">
        <v>22</v>
      </c>
      <c r="D1539" s="17">
        <v>121</v>
      </c>
      <c r="E1539" s="17">
        <v>3</v>
      </c>
      <c r="F1539" s="17" t="s">
        <v>48</v>
      </c>
      <c r="G1539" s="17" t="s">
        <v>53</v>
      </c>
      <c r="H1539" s="17" t="s">
        <v>54</v>
      </c>
      <c r="I1539" s="17">
        <v>0.18313297227799999</v>
      </c>
      <c r="J1539" s="17">
        <v>0</v>
      </c>
      <c r="K1539" s="17">
        <v>-1.15174632337</v>
      </c>
      <c r="L1539" s="17">
        <v>-2.6595318689900001E-2</v>
      </c>
      <c r="M1539" s="17">
        <v>-9.9687557667499996E-3</v>
      </c>
      <c r="N1539" s="17">
        <v>-1.2838653326</v>
      </c>
      <c r="O1539" s="18" t="s">
        <v>59</v>
      </c>
      <c r="P1539" s="18" t="s">
        <v>59</v>
      </c>
      <c r="Q1539" s="18" t="s">
        <v>59</v>
      </c>
      <c r="R1539" s="17">
        <v>0.18244246601</v>
      </c>
      <c r="S1539" s="17">
        <v>0</v>
      </c>
      <c r="T1539" s="17">
        <v>-1.15184078179</v>
      </c>
      <c r="U1539" s="17">
        <v>170.99957256600001</v>
      </c>
      <c r="V1539" s="17">
        <v>26</v>
      </c>
    </row>
    <row r="1540" spans="1:22" x14ac:dyDescent="0.15">
      <c r="A1540" s="17" t="s">
        <v>5</v>
      </c>
      <c r="B1540" s="17">
        <v>0</v>
      </c>
      <c r="C1540" s="17" t="s">
        <v>22</v>
      </c>
      <c r="D1540" s="17">
        <v>121</v>
      </c>
      <c r="E1540" s="17">
        <v>3</v>
      </c>
      <c r="F1540" s="17" t="s">
        <v>48</v>
      </c>
      <c r="G1540" s="17" t="s">
        <v>57</v>
      </c>
      <c r="H1540" s="17" t="s">
        <v>56</v>
      </c>
      <c r="I1540" s="17">
        <v>-1.3489463233700001</v>
      </c>
      <c r="J1540" s="17">
        <v>0</v>
      </c>
      <c r="K1540" s="17">
        <v>-2.4373329722800001</v>
      </c>
      <c r="L1540" s="17">
        <v>-1.5445905923800001</v>
      </c>
      <c r="M1540" s="17">
        <v>-9.9318102002100006E-3</v>
      </c>
      <c r="N1540" s="17">
        <v>0.51416748762099995</v>
      </c>
      <c r="O1540" s="18" t="s">
        <v>59</v>
      </c>
      <c r="P1540" s="18" t="s">
        <v>59</v>
      </c>
      <c r="Q1540" s="18" t="s">
        <v>59</v>
      </c>
      <c r="R1540" s="17">
        <v>0.18244246601</v>
      </c>
      <c r="S1540" s="17">
        <v>0</v>
      </c>
      <c r="T1540" s="17">
        <v>-1.15184078179</v>
      </c>
      <c r="U1540" s="17">
        <v>170.99957256600001</v>
      </c>
      <c r="V1540" s="17">
        <v>26</v>
      </c>
    </row>
    <row r="1541" spans="1:22" x14ac:dyDescent="0.15">
      <c r="A1541" s="17" t="s">
        <v>5</v>
      </c>
      <c r="B1541" s="17">
        <v>0</v>
      </c>
      <c r="C1541" s="17" t="s">
        <v>22</v>
      </c>
      <c r="D1541" s="17">
        <v>121</v>
      </c>
      <c r="E1541" s="17">
        <v>3</v>
      </c>
      <c r="F1541" s="17" t="s">
        <v>48</v>
      </c>
      <c r="G1541" s="17" t="s">
        <v>49</v>
      </c>
      <c r="H1541" s="17" t="s">
        <v>58</v>
      </c>
      <c r="I1541" s="17">
        <v>-2.6345329722800002</v>
      </c>
      <c r="J1541" s="17">
        <v>0</v>
      </c>
      <c r="K1541" s="17">
        <v>-0.90525367663300005</v>
      </c>
      <c r="L1541" s="17">
        <v>0.30566322803500001</v>
      </c>
      <c r="M1541" s="17">
        <v>-9.9144736304900005E-3</v>
      </c>
      <c r="N1541" s="17">
        <v>2.04500055313</v>
      </c>
      <c r="O1541" s="18" t="s">
        <v>59</v>
      </c>
      <c r="P1541" s="18" t="s">
        <v>59</v>
      </c>
      <c r="Q1541" s="18" t="s">
        <v>59</v>
      </c>
      <c r="R1541" s="17">
        <v>0.18244246601</v>
      </c>
      <c r="S1541" s="17">
        <v>0</v>
      </c>
      <c r="T1541" s="17">
        <v>-1.15184078179</v>
      </c>
      <c r="U1541" s="17">
        <v>170.99957256600001</v>
      </c>
      <c r="V1541" s="17">
        <v>26</v>
      </c>
    </row>
    <row r="1542" spans="1:22" x14ac:dyDescent="0.15">
      <c r="A1542" s="17" t="s">
        <v>6</v>
      </c>
      <c r="B1542" s="17">
        <v>-50</v>
      </c>
      <c r="C1542" s="17" t="s">
        <v>19</v>
      </c>
      <c r="D1542" s="17">
        <v>-121</v>
      </c>
      <c r="E1542" s="17">
        <v>6</v>
      </c>
      <c r="F1542" s="17" t="s">
        <v>48</v>
      </c>
      <c r="G1542" s="17" t="s">
        <v>51</v>
      </c>
      <c r="H1542" s="17" t="s">
        <v>50</v>
      </c>
      <c r="I1542" s="17">
        <v>1.2257</v>
      </c>
      <c r="J1542" s="17">
        <v>0</v>
      </c>
      <c r="K1542" s="17">
        <v>1.0285</v>
      </c>
      <c r="L1542" s="17">
        <v>0.14224465191399999</v>
      </c>
      <c r="M1542" s="17">
        <v>-1.0008522309399999E-2</v>
      </c>
      <c r="N1542" s="17">
        <v>0.56609064340600002</v>
      </c>
      <c r="O1542" s="18">
        <v>1.2242911670300001</v>
      </c>
      <c r="P1542" s="18">
        <v>0</v>
      </c>
      <c r="Q1542" s="18">
        <v>1.02862324632</v>
      </c>
      <c r="R1542" s="17">
        <v>1.1026665952800001</v>
      </c>
      <c r="S1542" s="17">
        <v>0</v>
      </c>
      <c r="T1542" s="17">
        <v>-0.37966935570900001</v>
      </c>
      <c r="V1542" s="17">
        <v>26</v>
      </c>
    </row>
    <row r="1543" spans="1:22" x14ac:dyDescent="0.15">
      <c r="A1543" s="17" t="s">
        <v>6</v>
      </c>
      <c r="B1543" s="17">
        <v>-50</v>
      </c>
      <c r="C1543" s="17" t="s">
        <v>19</v>
      </c>
      <c r="D1543" s="17">
        <v>-121</v>
      </c>
      <c r="E1543" s="17">
        <v>6</v>
      </c>
      <c r="F1543" s="17" t="s">
        <v>48</v>
      </c>
      <c r="G1543" s="17" t="s">
        <v>55</v>
      </c>
      <c r="H1543" s="17" t="s">
        <v>52</v>
      </c>
      <c r="I1543" s="17">
        <v>1.1024536766299999</v>
      </c>
      <c r="J1543" s="17">
        <v>0.15</v>
      </c>
      <c r="K1543" s="17">
        <v>-0.380332972278</v>
      </c>
      <c r="L1543" s="17">
        <v>0.85274153947800002</v>
      </c>
      <c r="M1543" s="17">
        <v>-9.9423686042400001E-3</v>
      </c>
      <c r="N1543" s="17">
        <v>-0.16093337535900001</v>
      </c>
      <c r="O1543" s="18">
        <v>1.2242911670300001</v>
      </c>
      <c r="P1543" s="18">
        <v>0</v>
      </c>
      <c r="Q1543" s="18">
        <v>1.02862324632</v>
      </c>
      <c r="R1543" s="17">
        <v>1.1026665952800001</v>
      </c>
      <c r="S1543" s="17">
        <v>0</v>
      </c>
      <c r="T1543" s="17">
        <v>-0.37966935570900001</v>
      </c>
      <c r="U1543" s="17">
        <v>108.999572566</v>
      </c>
      <c r="V1543" s="17">
        <v>26</v>
      </c>
    </row>
    <row r="1544" spans="1:22" x14ac:dyDescent="0.15">
      <c r="A1544" s="17" t="s">
        <v>6</v>
      </c>
      <c r="B1544" s="17">
        <v>-50</v>
      </c>
      <c r="C1544" s="17" t="s">
        <v>19</v>
      </c>
      <c r="D1544" s="17">
        <v>-121</v>
      </c>
      <c r="E1544" s="17">
        <v>6</v>
      </c>
      <c r="F1544" s="17" t="s">
        <v>48</v>
      </c>
      <c r="G1544" s="17" t="s">
        <v>53</v>
      </c>
      <c r="H1544" s="17" t="s">
        <v>54</v>
      </c>
      <c r="I1544" s="17">
        <v>-0.18313297227799999</v>
      </c>
      <c r="J1544" s="17">
        <v>0</v>
      </c>
      <c r="K1544" s="17">
        <v>1.15174632337</v>
      </c>
      <c r="L1544" s="17">
        <v>-0.25780180096600003</v>
      </c>
      <c r="M1544" s="17">
        <v>-1.0079233907200001E-2</v>
      </c>
      <c r="N1544" s="17">
        <v>-1.36464071274</v>
      </c>
      <c r="O1544" s="18">
        <v>1.2242911670300001</v>
      </c>
      <c r="P1544" s="18">
        <v>0</v>
      </c>
      <c r="Q1544" s="18">
        <v>1.02862324632</v>
      </c>
      <c r="R1544" s="17">
        <v>1.1026665952800001</v>
      </c>
      <c r="S1544" s="17">
        <v>0</v>
      </c>
      <c r="T1544" s="17">
        <v>-0.37966935570900001</v>
      </c>
      <c r="U1544" s="17">
        <v>108.999572566</v>
      </c>
      <c r="V1544" s="17">
        <v>26</v>
      </c>
    </row>
    <row r="1545" spans="1:22" x14ac:dyDescent="0.15">
      <c r="A1545" s="17" t="s">
        <v>6</v>
      </c>
      <c r="B1545" s="17">
        <v>-50</v>
      </c>
      <c r="C1545" s="17" t="s">
        <v>19</v>
      </c>
      <c r="D1545" s="17">
        <v>-121</v>
      </c>
      <c r="E1545" s="17">
        <v>6</v>
      </c>
      <c r="F1545" s="17" t="s">
        <v>48</v>
      </c>
      <c r="G1545" s="17" t="s">
        <v>57</v>
      </c>
      <c r="H1545" s="17" t="s">
        <v>56</v>
      </c>
      <c r="I1545" s="17">
        <v>1.3489463233700001</v>
      </c>
      <c r="J1545" s="17">
        <v>0</v>
      </c>
      <c r="K1545" s="17">
        <v>2.4373329722800001</v>
      </c>
      <c r="L1545" s="17">
        <v>-1.17493748665</v>
      </c>
      <c r="M1545" s="17">
        <v>-1.0012385435399999E-2</v>
      </c>
      <c r="N1545" s="17">
        <v>0.59763967990900002</v>
      </c>
      <c r="O1545" s="18">
        <v>1.2242911670300001</v>
      </c>
      <c r="P1545" s="18">
        <v>0</v>
      </c>
      <c r="Q1545" s="18">
        <v>1.02862324632</v>
      </c>
      <c r="R1545" s="17">
        <v>1.1026665952800001</v>
      </c>
      <c r="S1545" s="17">
        <v>0</v>
      </c>
      <c r="T1545" s="17">
        <v>-0.37966935570900001</v>
      </c>
      <c r="U1545" s="17">
        <v>108.999572566</v>
      </c>
      <c r="V1545" s="17">
        <v>26</v>
      </c>
    </row>
    <row r="1546" spans="1:22" x14ac:dyDescent="0.15">
      <c r="A1546" s="17" t="s">
        <v>6</v>
      </c>
      <c r="B1546" s="17">
        <v>-50</v>
      </c>
      <c r="C1546" s="17" t="s">
        <v>19</v>
      </c>
      <c r="D1546" s="17">
        <v>-121</v>
      </c>
      <c r="E1546" s="17">
        <v>6</v>
      </c>
      <c r="F1546" s="17" t="s">
        <v>48</v>
      </c>
      <c r="G1546" s="17" t="s">
        <v>49</v>
      </c>
      <c r="H1546" s="17" t="s">
        <v>58</v>
      </c>
      <c r="I1546" s="17">
        <v>2.6345329722800002</v>
      </c>
      <c r="J1546" s="17">
        <v>0</v>
      </c>
      <c r="K1546" s="17">
        <v>0.90525367663300005</v>
      </c>
      <c r="L1546" s="17">
        <v>-0.130324989557</v>
      </c>
      <c r="M1546" s="17">
        <v>-9.98717453331E-3</v>
      </c>
      <c r="N1546" s="17">
        <v>2.02278375626</v>
      </c>
      <c r="O1546" s="18">
        <v>1.2242911670300001</v>
      </c>
      <c r="P1546" s="18">
        <v>0</v>
      </c>
      <c r="Q1546" s="18">
        <v>1.02862324632</v>
      </c>
      <c r="R1546" s="17">
        <v>1.1026665952800001</v>
      </c>
      <c r="S1546" s="17">
        <v>0</v>
      </c>
      <c r="T1546" s="17">
        <v>-0.37966935570900001</v>
      </c>
      <c r="U1546" s="17">
        <v>108.999572566</v>
      </c>
      <c r="V1546" s="17">
        <v>26</v>
      </c>
    </row>
    <row r="1547" spans="1:22" x14ac:dyDescent="0.15">
      <c r="A1547" s="17" t="s">
        <v>6</v>
      </c>
      <c r="B1547" s="17">
        <v>-50</v>
      </c>
      <c r="C1547" s="17" t="s">
        <v>20</v>
      </c>
      <c r="D1547" s="17">
        <v>121</v>
      </c>
      <c r="E1547" s="17">
        <v>7</v>
      </c>
      <c r="F1547" s="17" t="s">
        <v>48</v>
      </c>
      <c r="G1547" s="17" t="s">
        <v>51</v>
      </c>
      <c r="H1547" s="17" t="s">
        <v>50</v>
      </c>
      <c r="I1547" s="17">
        <v>-1.2257</v>
      </c>
      <c r="J1547" s="17">
        <v>0</v>
      </c>
      <c r="K1547" s="17">
        <v>1.0285</v>
      </c>
      <c r="L1547" s="17">
        <v>-2.2012748718299999</v>
      </c>
      <c r="M1547" s="17">
        <v>6.2820494175000005E-2</v>
      </c>
      <c r="N1547" s="17">
        <v>0.36577078700100002</v>
      </c>
      <c r="O1547" s="18">
        <v>-1.22557675368</v>
      </c>
      <c r="P1547" s="18">
        <v>0</v>
      </c>
      <c r="Q1547" s="18">
        <v>1.02709116703</v>
      </c>
      <c r="R1547" s="17">
        <v>-1.1026665952800001</v>
      </c>
      <c r="S1547" s="17">
        <v>0</v>
      </c>
      <c r="T1547" s="17">
        <v>-0.37966935570900001</v>
      </c>
      <c r="V1547" s="17">
        <v>26</v>
      </c>
    </row>
    <row r="1548" spans="1:22" x14ac:dyDescent="0.15">
      <c r="A1548" s="17" t="s">
        <v>6</v>
      </c>
      <c r="B1548" s="17">
        <v>-50</v>
      </c>
      <c r="C1548" s="17" t="s">
        <v>20</v>
      </c>
      <c r="D1548" s="17">
        <v>121</v>
      </c>
      <c r="E1548" s="17">
        <v>7</v>
      </c>
      <c r="F1548" s="17" t="s">
        <v>48</v>
      </c>
      <c r="G1548" s="17" t="s">
        <v>55</v>
      </c>
      <c r="H1548" s="17" t="s">
        <v>52</v>
      </c>
      <c r="I1548" s="17">
        <v>0.18313297227799999</v>
      </c>
      <c r="J1548" s="17">
        <v>0.15</v>
      </c>
      <c r="K1548" s="17">
        <v>1.15174632337</v>
      </c>
      <c r="L1548" s="17">
        <v>-3.0748014450099999</v>
      </c>
      <c r="M1548" s="17">
        <v>-9.9712545052200001E-3</v>
      </c>
      <c r="N1548" s="17">
        <v>1.86727297306</v>
      </c>
      <c r="O1548" s="18">
        <v>-1.22557675368</v>
      </c>
      <c r="P1548" s="18">
        <v>0</v>
      </c>
      <c r="Q1548" s="18">
        <v>1.02709116703</v>
      </c>
      <c r="R1548" s="17">
        <v>-1.1026665952800001</v>
      </c>
      <c r="S1548" s="17">
        <v>0</v>
      </c>
      <c r="T1548" s="17">
        <v>-0.37966935570900001</v>
      </c>
      <c r="U1548" s="17">
        <v>251.00042743399999</v>
      </c>
      <c r="V1548" s="17">
        <v>26</v>
      </c>
    </row>
    <row r="1549" spans="1:22" x14ac:dyDescent="0.15">
      <c r="A1549" s="17" t="s">
        <v>6</v>
      </c>
      <c r="B1549" s="17">
        <v>-50</v>
      </c>
      <c r="C1549" s="17" t="s">
        <v>20</v>
      </c>
      <c r="D1549" s="17">
        <v>121</v>
      </c>
      <c r="E1549" s="17">
        <v>7</v>
      </c>
      <c r="F1549" s="17" t="s">
        <v>48</v>
      </c>
      <c r="G1549" s="17" t="s">
        <v>53</v>
      </c>
      <c r="H1549" s="17" t="s">
        <v>54</v>
      </c>
      <c r="I1549" s="17">
        <v>-1.1024536766299999</v>
      </c>
      <c r="J1549" s="17">
        <v>0</v>
      </c>
      <c r="K1549" s="17">
        <v>-0.380332972278</v>
      </c>
      <c r="L1549" s="17">
        <v>-1.1556189060199999</v>
      </c>
      <c r="M1549" s="17">
        <v>-9.9907582625699994E-3</v>
      </c>
      <c r="N1549" s="17">
        <v>-0.52389430999800002</v>
      </c>
      <c r="O1549" s="18">
        <v>-1.22557675368</v>
      </c>
      <c r="P1549" s="18">
        <v>0</v>
      </c>
      <c r="Q1549" s="18">
        <v>1.02709116703</v>
      </c>
      <c r="R1549" s="17">
        <v>-1.1026665952800001</v>
      </c>
      <c r="S1549" s="17">
        <v>0</v>
      </c>
      <c r="T1549" s="17">
        <v>-0.37966935570900001</v>
      </c>
      <c r="U1549" s="17">
        <v>251.00042743399999</v>
      </c>
      <c r="V1549" s="17">
        <v>26</v>
      </c>
    </row>
    <row r="1550" spans="1:22" x14ac:dyDescent="0.15">
      <c r="A1550" s="17" t="s">
        <v>6</v>
      </c>
      <c r="B1550" s="17">
        <v>-50</v>
      </c>
      <c r="C1550" s="17" t="s">
        <v>20</v>
      </c>
      <c r="D1550" s="17">
        <v>121</v>
      </c>
      <c r="E1550" s="17">
        <v>7</v>
      </c>
      <c r="F1550" s="17" t="s">
        <v>48</v>
      </c>
      <c r="G1550" s="17" t="s">
        <v>57</v>
      </c>
      <c r="H1550" s="17" t="s">
        <v>56</v>
      </c>
      <c r="I1550" s="17">
        <v>-2.6345329722800002</v>
      </c>
      <c r="J1550" s="17">
        <v>0</v>
      </c>
      <c r="K1550" s="17">
        <v>0.90525367663300005</v>
      </c>
      <c r="L1550" s="17">
        <v>-2.23734259605</v>
      </c>
      <c r="M1550" s="17">
        <v>-9.9297380074900004E-3</v>
      </c>
      <c r="N1550" s="17">
        <v>-1.4644382</v>
      </c>
      <c r="O1550" s="18">
        <v>-1.22557675368</v>
      </c>
      <c r="P1550" s="18">
        <v>0</v>
      </c>
      <c r="Q1550" s="18">
        <v>1.02709116703</v>
      </c>
      <c r="R1550" s="17">
        <v>-1.1026665952800001</v>
      </c>
      <c r="S1550" s="17">
        <v>0</v>
      </c>
      <c r="T1550" s="17">
        <v>-0.37966935570900001</v>
      </c>
      <c r="U1550" s="17">
        <v>251.00042743399999</v>
      </c>
      <c r="V1550" s="17">
        <v>26</v>
      </c>
    </row>
    <row r="1551" spans="1:22" x14ac:dyDescent="0.15">
      <c r="A1551" s="17" t="s">
        <v>6</v>
      </c>
      <c r="B1551" s="17">
        <v>-50</v>
      </c>
      <c r="C1551" s="17" t="s">
        <v>20</v>
      </c>
      <c r="D1551" s="17">
        <v>121</v>
      </c>
      <c r="E1551" s="17">
        <v>7</v>
      </c>
      <c r="F1551" s="17" t="s">
        <v>48</v>
      </c>
      <c r="G1551" s="17" t="s">
        <v>49</v>
      </c>
      <c r="H1551" s="17" t="s">
        <v>58</v>
      </c>
      <c r="I1551" s="17">
        <v>-1.3489463233700001</v>
      </c>
      <c r="J1551" s="17">
        <v>0</v>
      </c>
      <c r="K1551" s="17">
        <v>2.4373329722800001</v>
      </c>
      <c r="L1551" s="17">
        <v>-3.68317341805</v>
      </c>
      <c r="M1551" s="17">
        <v>-1.00012999028E-2</v>
      </c>
      <c r="N1551" s="17">
        <v>0.41178929805800002</v>
      </c>
      <c r="O1551" s="18">
        <v>-1.22557675368</v>
      </c>
      <c r="P1551" s="18">
        <v>0</v>
      </c>
      <c r="Q1551" s="18">
        <v>1.02709116703</v>
      </c>
      <c r="R1551" s="17">
        <v>-1.1026665952800001</v>
      </c>
      <c r="S1551" s="17">
        <v>0</v>
      </c>
      <c r="T1551" s="17">
        <v>-0.37966935570900001</v>
      </c>
      <c r="U1551" s="17">
        <v>251.00042743399999</v>
      </c>
      <c r="V1551" s="17">
        <v>26</v>
      </c>
    </row>
    <row r="1552" spans="1:22" x14ac:dyDescent="0.15">
      <c r="A1552" s="17" t="s">
        <v>6</v>
      </c>
      <c r="B1552" s="17">
        <v>-50</v>
      </c>
      <c r="C1552" s="17" t="s">
        <v>21</v>
      </c>
      <c r="D1552" s="17">
        <v>-121</v>
      </c>
      <c r="E1552" s="17">
        <v>4</v>
      </c>
      <c r="F1552" s="17" t="s">
        <v>48</v>
      </c>
      <c r="G1552" s="17" t="s">
        <v>51</v>
      </c>
      <c r="H1552" s="17" t="s">
        <v>50</v>
      </c>
      <c r="I1552" s="17">
        <v>1.2257</v>
      </c>
      <c r="J1552" s="17">
        <v>0</v>
      </c>
      <c r="K1552" s="17">
        <v>-1.0285</v>
      </c>
      <c r="L1552" s="17">
        <v>0.58425855636599999</v>
      </c>
      <c r="M1552" s="17">
        <v>8.5771977901499999E-2</v>
      </c>
      <c r="N1552" s="17">
        <v>-6.6451698541600004E-2</v>
      </c>
      <c r="O1552" s="18">
        <v>1.22557675368</v>
      </c>
      <c r="P1552" s="18">
        <v>0</v>
      </c>
      <c r="Q1552" s="18">
        <v>-1.02709116703</v>
      </c>
      <c r="R1552" s="17">
        <v>-0.18244246601</v>
      </c>
      <c r="S1552" s="17">
        <v>0</v>
      </c>
      <c r="T1552" s="17">
        <v>-1.15184078179</v>
      </c>
      <c r="V1552" s="17">
        <v>26</v>
      </c>
    </row>
    <row r="1553" spans="1:22" x14ac:dyDescent="0.15">
      <c r="A1553" s="17" t="s">
        <v>6</v>
      </c>
      <c r="B1553" s="17">
        <v>-50</v>
      </c>
      <c r="C1553" s="17" t="s">
        <v>21</v>
      </c>
      <c r="D1553" s="17">
        <v>-121</v>
      </c>
      <c r="E1553" s="17">
        <v>4</v>
      </c>
      <c r="F1553" s="17" t="s">
        <v>48</v>
      </c>
      <c r="G1553" s="17" t="s">
        <v>55</v>
      </c>
      <c r="H1553" s="17" t="s">
        <v>52</v>
      </c>
      <c r="I1553" s="17">
        <v>-0.18313297227799999</v>
      </c>
      <c r="J1553" s="17">
        <v>0.15</v>
      </c>
      <c r="K1553" s="17">
        <v>-1.15174632337</v>
      </c>
      <c r="L1553" s="17">
        <v>-0.118710160255</v>
      </c>
      <c r="M1553" s="17">
        <v>-9.9956616759300006E-3</v>
      </c>
      <c r="N1553" s="17">
        <v>-1.4694703817400001</v>
      </c>
      <c r="O1553" s="18">
        <v>1.22557675368</v>
      </c>
      <c r="P1553" s="18">
        <v>0</v>
      </c>
      <c r="Q1553" s="18">
        <v>-1.02709116703</v>
      </c>
      <c r="R1553" s="17">
        <v>-0.18244246601</v>
      </c>
      <c r="S1553" s="17">
        <v>0</v>
      </c>
      <c r="T1553" s="17">
        <v>-1.15184078179</v>
      </c>
      <c r="U1553" s="17">
        <v>189.00042743399999</v>
      </c>
      <c r="V1553" s="17">
        <v>26</v>
      </c>
    </row>
    <row r="1554" spans="1:22" x14ac:dyDescent="0.15">
      <c r="A1554" s="17" t="s">
        <v>6</v>
      </c>
      <c r="B1554" s="17">
        <v>-50</v>
      </c>
      <c r="C1554" s="17" t="s">
        <v>21</v>
      </c>
      <c r="D1554" s="17">
        <v>-121</v>
      </c>
      <c r="E1554" s="17">
        <v>4</v>
      </c>
      <c r="F1554" s="17" t="s">
        <v>48</v>
      </c>
      <c r="G1554" s="17" t="s">
        <v>53</v>
      </c>
      <c r="H1554" s="17" t="s">
        <v>54</v>
      </c>
      <c r="I1554" s="17">
        <v>1.1024536766299999</v>
      </c>
      <c r="J1554" s="17">
        <v>0</v>
      </c>
      <c r="K1554" s="17">
        <v>0.380332972278</v>
      </c>
      <c r="L1554" s="17">
        <v>-1.2085914611799999</v>
      </c>
      <c r="M1554" s="17">
        <v>-9.9512878805399999E-3</v>
      </c>
      <c r="N1554" s="17">
        <v>3.03465649486E-2</v>
      </c>
      <c r="O1554" s="18">
        <v>1.22557675368</v>
      </c>
      <c r="P1554" s="18">
        <v>0</v>
      </c>
      <c r="Q1554" s="18">
        <v>-1.02709116703</v>
      </c>
      <c r="R1554" s="17">
        <v>-0.18244246601</v>
      </c>
      <c r="S1554" s="17">
        <v>0</v>
      </c>
      <c r="T1554" s="17">
        <v>-1.15184078179</v>
      </c>
      <c r="U1554" s="17">
        <v>189.00042743399999</v>
      </c>
      <c r="V1554" s="17">
        <v>26</v>
      </c>
    </row>
    <row r="1555" spans="1:22" x14ac:dyDescent="0.15">
      <c r="A1555" s="17" t="s">
        <v>6</v>
      </c>
      <c r="B1555" s="17">
        <v>-50</v>
      </c>
      <c r="C1555" s="17" t="s">
        <v>21</v>
      </c>
      <c r="D1555" s="17">
        <v>-121</v>
      </c>
      <c r="E1555" s="17">
        <v>4</v>
      </c>
      <c r="F1555" s="17" t="s">
        <v>48</v>
      </c>
      <c r="G1555" s="17" t="s">
        <v>57</v>
      </c>
      <c r="H1555" s="17" t="s">
        <v>56</v>
      </c>
      <c r="I1555" s="17">
        <v>2.6345329722800002</v>
      </c>
      <c r="J1555" s="17">
        <v>0</v>
      </c>
      <c r="K1555" s="17">
        <v>-0.90525367663300005</v>
      </c>
      <c r="L1555" s="17">
        <v>0.77307039499300001</v>
      </c>
      <c r="M1555" s="17">
        <v>-9.9010057747400005E-3</v>
      </c>
      <c r="N1555" s="17">
        <v>1.5900138616599999</v>
      </c>
      <c r="O1555" s="18">
        <v>1.22557675368</v>
      </c>
      <c r="P1555" s="18">
        <v>0</v>
      </c>
      <c r="Q1555" s="18">
        <v>-1.02709116703</v>
      </c>
      <c r="R1555" s="17">
        <v>-0.18244246601</v>
      </c>
      <c r="S1555" s="17">
        <v>0</v>
      </c>
      <c r="T1555" s="17">
        <v>-1.15184078179</v>
      </c>
      <c r="U1555" s="17">
        <v>189.00042743399999</v>
      </c>
      <c r="V1555" s="17">
        <v>26</v>
      </c>
    </row>
    <row r="1556" spans="1:22" x14ac:dyDescent="0.15">
      <c r="A1556" s="17" t="s">
        <v>6</v>
      </c>
      <c r="B1556" s="17">
        <v>-50</v>
      </c>
      <c r="C1556" s="17" t="s">
        <v>21</v>
      </c>
      <c r="D1556" s="17">
        <v>-121</v>
      </c>
      <c r="E1556" s="17">
        <v>4</v>
      </c>
      <c r="F1556" s="17" t="s">
        <v>48</v>
      </c>
      <c r="G1556" s="17" t="s">
        <v>49</v>
      </c>
      <c r="H1556" s="17" t="s">
        <v>58</v>
      </c>
      <c r="I1556" s="17">
        <v>1.3489463233700001</v>
      </c>
      <c r="J1556" s="17">
        <v>0</v>
      </c>
      <c r="K1556" s="17">
        <v>-2.4373329722800001</v>
      </c>
      <c r="L1556" s="17">
        <v>2.2129936218299999</v>
      </c>
      <c r="M1556" s="17">
        <v>-9.9534606561100004E-3</v>
      </c>
      <c r="N1556" s="17">
        <v>0.39396247267700002</v>
      </c>
      <c r="O1556" s="18">
        <v>1.22557675368</v>
      </c>
      <c r="P1556" s="18">
        <v>0</v>
      </c>
      <c r="Q1556" s="18">
        <v>-1.02709116703</v>
      </c>
      <c r="R1556" s="17">
        <v>-0.18244246601</v>
      </c>
      <c r="S1556" s="17">
        <v>0</v>
      </c>
      <c r="T1556" s="17">
        <v>-1.15184078179</v>
      </c>
      <c r="U1556" s="17">
        <v>189.00042743399999</v>
      </c>
      <c r="V1556" s="17">
        <v>26</v>
      </c>
    </row>
    <row r="1557" spans="1:22" x14ac:dyDescent="0.15">
      <c r="A1557" s="17" t="s">
        <v>6</v>
      </c>
      <c r="B1557" s="17">
        <v>-50</v>
      </c>
      <c r="C1557" s="17" t="s">
        <v>22</v>
      </c>
      <c r="D1557" s="17">
        <v>121</v>
      </c>
      <c r="E1557" s="17">
        <v>5</v>
      </c>
      <c r="F1557" s="17" t="s">
        <v>48</v>
      </c>
      <c r="G1557" s="17" t="s">
        <v>51</v>
      </c>
      <c r="H1557" s="17" t="s">
        <v>50</v>
      </c>
      <c r="I1557" s="17">
        <v>-1.2257</v>
      </c>
      <c r="J1557" s="17">
        <v>0</v>
      </c>
      <c r="K1557" s="17">
        <v>-1.0285</v>
      </c>
      <c r="L1557" s="17">
        <v>-0.75200569629699998</v>
      </c>
      <c r="M1557" s="17">
        <v>0.10328764468399999</v>
      </c>
      <c r="N1557" s="17">
        <v>-2.1040334701500001</v>
      </c>
      <c r="O1557" s="18">
        <v>-1.2242911670300001</v>
      </c>
      <c r="P1557" s="18">
        <v>0</v>
      </c>
      <c r="Q1557" s="18">
        <v>-1.02862324632</v>
      </c>
      <c r="R1557" s="17">
        <v>0.18244246601</v>
      </c>
      <c r="S1557" s="17">
        <v>0</v>
      </c>
      <c r="T1557" s="17">
        <v>-1.15184078179</v>
      </c>
      <c r="V1557" s="17">
        <v>26</v>
      </c>
    </row>
    <row r="1558" spans="1:22" x14ac:dyDescent="0.15">
      <c r="A1558" s="17" t="s">
        <v>6</v>
      </c>
      <c r="B1558" s="17">
        <v>-50</v>
      </c>
      <c r="C1558" s="17" t="s">
        <v>22</v>
      </c>
      <c r="D1558" s="17">
        <v>121</v>
      </c>
      <c r="E1558" s="17">
        <v>5</v>
      </c>
      <c r="F1558" s="17" t="s">
        <v>48</v>
      </c>
      <c r="G1558" s="17" t="s">
        <v>55</v>
      </c>
      <c r="H1558" s="17" t="s">
        <v>52</v>
      </c>
      <c r="I1558" s="17">
        <v>-1.1024536766299999</v>
      </c>
      <c r="J1558" s="17">
        <v>0.15</v>
      </c>
      <c r="K1558" s="17">
        <v>0.380332972278</v>
      </c>
      <c r="L1558" s="17">
        <v>-1.9033857584</v>
      </c>
      <c r="M1558" s="17">
        <v>-1.00816860795E-2</v>
      </c>
      <c r="N1558" s="17">
        <v>-2.6629548072799998</v>
      </c>
      <c r="O1558" s="18">
        <v>-1.2242911670300001</v>
      </c>
      <c r="P1558" s="18">
        <v>0</v>
      </c>
      <c r="Q1558" s="18">
        <v>-1.02862324632</v>
      </c>
      <c r="R1558" s="17">
        <v>0.18244246601</v>
      </c>
      <c r="S1558" s="17">
        <v>0</v>
      </c>
      <c r="T1558" s="17">
        <v>-1.15184078179</v>
      </c>
      <c r="U1558" s="17">
        <v>170.99957256600001</v>
      </c>
      <c r="V1558" s="17">
        <v>26</v>
      </c>
    </row>
    <row r="1559" spans="1:22" x14ac:dyDescent="0.15">
      <c r="A1559" s="17" t="s">
        <v>6</v>
      </c>
      <c r="B1559" s="17">
        <v>-50</v>
      </c>
      <c r="C1559" s="17" t="s">
        <v>22</v>
      </c>
      <c r="D1559" s="17">
        <v>121</v>
      </c>
      <c r="E1559" s="17">
        <v>5</v>
      </c>
      <c r="F1559" s="17" t="s">
        <v>48</v>
      </c>
      <c r="G1559" s="17" t="s">
        <v>53</v>
      </c>
      <c r="H1559" s="17" t="s">
        <v>54</v>
      </c>
      <c r="I1559" s="17">
        <v>0.18313297227799999</v>
      </c>
      <c r="J1559" s="17">
        <v>0</v>
      </c>
      <c r="K1559" s="17">
        <v>-1.15174632337</v>
      </c>
      <c r="L1559" s="17">
        <v>-0.13351349532599999</v>
      </c>
      <c r="M1559" s="17">
        <v>-1.0000636801100001E-2</v>
      </c>
      <c r="N1559" s="17">
        <v>-1.0553869009000001</v>
      </c>
      <c r="O1559" s="18">
        <v>-1.2242911670300001</v>
      </c>
      <c r="P1559" s="18">
        <v>0</v>
      </c>
      <c r="Q1559" s="18">
        <v>-1.02862324632</v>
      </c>
      <c r="R1559" s="17">
        <v>0.18244246601</v>
      </c>
      <c r="S1559" s="17">
        <v>0</v>
      </c>
      <c r="T1559" s="17">
        <v>-1.15184078179</v>
      </c>
      <c r="U1559" s="17">
        <v>170.99957256600001</v>
      </c>
      <c r="V1559" s="17">
        <v>26</v>
      </c>
    </row>
    <row r="1560" spans="1:22" x14ac:dyDescent="0.15">
      <c r="A1560" s="17" t="s">
        <v>6</v>
      </c>
      <c r="B1560" s="17">
        <v>-50</v>
      </c>
      <c r="C1560" s="17" t="s">
        <v>22</v>
      </c>
      <c r="D1560" s="17">
        <v>121</v>
      </c>
      <c r="E1560" s="17">
        <v>5</v>
      </c>
      <c r="F1560" s="17" t="s">
        <v>48</v>
      </c>
      <c r="G1560" s="17" t="s">
        <v>57</v>
      </c>
      <c r="H1560" s="17" t="s">
        <v>56</v>
      </c>
      <c r="I1560" s="17">
        <v>-1.3489463233700001</v>
      </c>
      <c r="J1560" s="17">
        <v>0</v>
      </c>
      <c r="K1560" s="17">
        <v>-2.4373329722800001</v>
      </c>
      <c r="L1560" s="17">
        <v>0.99919986724900001</v>
      </c>
      <c r="M1560" s="17">
        <v>-9.9897785112300005E-3</v>
      </c>
      <c r="N1560" s="17">
        <v>-2.2620117664300001</v>
      </c>
      <c r="O1560" s="18">
        <v>-1.2242911670300001</v>
      </c>
      <c r="P1560" s="18">
        <v>0</v>
      </c>
      <c r="Q1560" s="18">
        <v>-1.02862324632</v>
      </c>
      <c r="R1560" s="17">
        <v>0.18244246601</v>
      </c>
      <c r="S1560" s="17">
        <v>0</v>
      </c>
      <c r="T1560" s="17">
        <v>-1.15184078179</v>
      </c>
      <c r="U1560" s="17">
        <v>170.99957256600001</v>
      </c>
      <c r="V1560" s="17">
        <v>26</v>
      </c>
    </row>
    <row r="1561" spans="1:22" x14ac:dyDescent="0.15">
      <c r="A1561" s="17" t="s">
        <v>6</v>
      </c>
      <c r="B1561" s="17">
        <v>-50</v>
      </c>
      <c r="C1561" s="17" t="s">
        <v>22</v>
      </c>
      <c r="D1561" s="17">
        <v>121</v>
      </c>
      <c r="E1561" s="17">
        <v>5</v>
      </c>
      <c r="F1561" s="17" t="s">
        <v>48</v>
      </c>
      <c r="G1561" s="17" t="s">
        <v>49</v>
      </c>
      <c r="H1561" s="17" t="s">
        <v>58</v>
      </c>
      <c r="I1561" s="17">
        <v>-2.6345329722800002</v>
      </c>
      <c r="J1561" s="17">
        <v>0</v>
      </c>
      <c r="K1561" s="17">
        <v>-0.90525367663300005</v>
      </c>
      <c r="L1561" s="17">
        <v>-0.79351031780199999</v>
      </c>
      <c r="M1561" s="17">
        <v>-9.9266041070200008E-3</v>
      </c>
      <c r="N1561" s="17">
        <v>-3.30033659935</v>
      </c>
      <c r="O1561" s="18">
        <v>-1.2242911670300001</v>
      </c>
      <c r="P1561" s="18">
        <v>0</v>
      </c>
      <c r="Q1561" s="18">
        <v>-1.02862324632</v>
      </c>
      <c r="R1561" s="17">
        <v>0.18244246601</v>
      </c>
      <c r="S1561" s="17">
        <v>0</v>
      </c>
      <c r="T1561" s="17">
        <v>-1.15184078179</v>
      </c>
      <c r="U1561" s="17">
        <v>170.99957256600001</v>
      </c>
      <c r="V1561" s="17">
        <v>26</v>
      </c>
    </row>
    <row r="1562" spans="1:22" x14ac:dyDescent="0.15">
      <c r="A1562" s="17" t="s">
        <v>4</v>
      </c>
      <c r="B1562" s="17">
        <v>-50</v>
      </c>
      <c r="C1562" s="17" t="s">
        <v>19</v>
      </c>
      <c r="D1562" s="17">
        <v>-121</v>
      </c>
      <c r="E1562" s="17">
        <v>8</v>
      </c>
      <c r="F1562" s="17" t="s">
        <v>48</v>
      </c>
      <c r="G1562" s="17" t="s">
        <v>55</v>
      </c>
      <c r="H1562" s="17" t="s">
        <v>50</v>
      </c>
      <c r="I1562" s="17">
        <v>1.2257</v>
      </c>
      <c r="J1562" s="17">
        <v>0</v>
      </c>
      <c r="K1562" s="17">
        <v>1.0285</v>
      </c>
      <c r="L1562" s="17">
        <v>0.17567408084899999</v>
      </c>
      <c r="M1562" s="17">
        <v>9.3611732125299996E-2</v>
      </c>
      <c r="N1562" s="17">
        <v>0.58970475196799998</v>
      </c>
      <c r="O1562" s="18">
        <v>0.19285490592900001</v>
      </c>
      <c r="P1562" s="18">
        <v>0</v>
      </c>
      <c r="Q1562" s="18">
        <v>0.70214545252799998</v>
      </c>
      <c r="R1562" s="17">
        <v>1.1026665952800001</v>
      </c>
      <c r="S1562" s="17">
        <v>0</v>
      </c>
      <c r="T1562" s="17">
        <v>-0.37966935570900001</v>
      </c>
      <c r="V1562" s="17">
        <v>27</v>
      </c>
    </row>
    <row r="1563" spans="1:22" x14ac:dyDescent="0.15">
      <c r="A1563" s="17" t="s">
        <v>4</v>
      </c>
      <c r="B1563" s="17">
        <v>-50</v>
      </c>
      <c r="C1563" s="17" t="s">
        <v>19</v>
      </c>
      <c r="D1563" s="17">
        <v>-121</v>
      </c>
      <c r="E1563" s="17">
        <v>8</v>
      </c>
      <c r="F1563" s="17" t="s">
        <v>48</v>
      </c>
      <c r="G1563" s="17" t="s">
        <v>49</v>
      </c>
      <c r="H1563" s="17" t="s">
        <v>52</v>
      </c>
      <c r="I1563" s="17">
        <v>1.1024536766299999</v>
      </c>
      <c r="J1563" s="17">
        <v>0.15</v>
      </c>
      <c r="K1563" s="17">
        <v>-0.380332972278</v>
      </c>
      <c r="L1563" s="17">
        <v>0.89610922336599996</v>
      </c>
      <c r="M1563" s="17">
        <v>-9.9993385374499994E-3</v>
      </c>
      <c r="N1563" s="17">
        <v>-0.23100496828600001</v>
      </c>
      <c r="O1563" s="18">
        <v>0.19285490592900001</v>
      </c>
      <c r="P1563" s="18">
        <v>0</v>
      </c>
      <c r="Q1563" s="18">
        <v>0.70214545252799998</v>
      </c>
      <c r="R1563" s="17">
        <v>1.1026665952800001</v>
      </c>
      <c r="S1563" s="17">
        <v>0</v>
      </c>
      <c r="T1563" s="17">
        <v>-0.37966935570900001</v>
      </c>
      <c r="U1563" s="17">
        <v>108.999572566</v>
      </c>
      <c r="V1563" s="17">
        <v>27</v>
      </c>
    </row>
    <row r="1564" spans="1:22" x14ac:dyDescent="0.15">
      <c r="A1564" s="17" t="s">
        <v>4</v>
      </c>
      <c r="B1564" s="17">
        <v>-50</v>
      </c>
      <c r="C1564" s="17" t="s">
        <v>19</v>
      </c>
      <c r="D1564" s="17">
        <v>-121</v>
      </c>
      <c r="E1564" s="17">
        <v>8</v>
      </c>
      <c r="F1564" s="17" t="s">
        <v>48</v>
      </c>
      <c r="G1564" s="17" t="s">
        <v>57</v>
      </c>
      <c r="H1564" s="17" t="s">
        <v>54</v>
      </c>
      <c r="I1564" s="17">
        <v>-0.18313297227799999</v>
      </c>
      <c r="J1564" s="17">
        <v>0</v>
      </c>
      <c r="K1564" s="17">
        <v>1.15174632337</v>
      </c>
      <c r="L1564" s="17">
        <v>-1.6280808448799999</v>
      </c>
      <c r="M1564" s="17">
        <v>-1.00278202444E-2</v>
      </c>
      <c r="N1564" s="17">
        <v>-0.33023491501800001</v>
      </c>
      <c r="O1564" s="18">
        <v>0.19285490592900001</v>
      </c>
      <c r="P1564" s="18">
        <v>0</v>
      </c>
      <c r="Q1564" s="18">
        <v>0.70214545252799998</v>
      </c>
      <c r="R1564" s="17">
        <v>1.1026665952800001</v>
      </c>
      <c r="S1564" s="17">
        <v>0</v>
      </c>
      <c r="T1564" s="17">
        <v>-0.37966935570900001</v>
      </c>
      <c r="U1564" s="17">
        <v>108.999572566</v>
      </c>
      <c r="V1564" s="17">
        <v>27</v>
      </c>
    </row>
    <row r="1565" spans="1:22" x14ac:dyDescent="0.15">
      <c r="A1565" s="17" t="s">
        <v>4</v>
      </c>
      <c r="B1565" s="17">
        <v>-50</v>
      </c>
      <c r="C1565" s="17" t="s">
        <v>19</v>
      </c>
      <c r="D1565" s="17">
        <v>-121</v>
      </c>
      <c r="E1565" s="17">
        <v>8</v>
      </c>
      <c r="F1565" s="17" t="s">
        <v>48</v>
      </c>
      <c r="G1565" s="17" t="s">
        <v>51</v>
      </c>
      <c r="H1565" s="17" t="s">
        <v>56</v>
      </c>
      <c r="I1565" s="17">
        <v>1.3489463233700001</v>
      </c>
      <c r="J1565" s="17">
        <v>0</v>
      </c>
      <c r="K1565" s="17">
        <v>2.4373329722800001</v>
      </c>
      <c r="L1565" s="17">
        <v>-0.74433112144500002</v>
      </c>
      <c r="M1565" s="17">
        <v>-1.00933648646E-2</v>
      </c>
      <c r="N1565" s="17">
        <v>1.94191431999</v>
      </c>
      <c r="O1565" s="18">
        <v>0.19285490592900001</v>
      </c>
      <c r="P1565" s="18">
        <v>0</v>
      </c>
      <c r="Q1565" s="18">
        <v>0.70214545252799998</v>
      </c>
      <c r="R1565" s="17">
        <v>1.1026665952800001</v>
      </c>
      <c r="S1565" s="17">
        <v>0</v>
      </c>
      <c r="T1565" s="17">
        <v>-0.37966935570900001</v>
      </c>
      <c r="U1565" s="17">
        <v>108.999572566</v>
      </c>
      <c r="V1565" s="17">
        <v>27</v>
      </c>
    </row>
    <row r="1566" spans="1:22" x14ac:dyDescent="0.15">
      <c r="A1566" s="17" t="s">
        <v>4</v>
      </c>
      <c r="B1566" s="17">
        <v>-50</v>
      </c>
      <c r="C1566" s="17" t="s">
        <v>19</v>
      </c>
      <c r="D1566" s="17">
        <v>-121</v>
      </c>
      <c r="E1566" s="17">
        <v>8</v>
      </c>
      <c r="F1566" s="17" t="s">
        <v>48</v>
      </c>
      <c r="G1566" s="17" t="s">
        <v>53</v>
      </c>
      <c r="H1566" s="17" t="s">
        <v>58</v>
      </c>
      <c r="I1566" s="17">
        <v>2.6345329722800002</v>
      </c>
      <c r="J1566" s="17">
        <v>0</v>
      </c>
      <c r="K1566" s="17">
        <v>0.90525367663300005</v>
      </c>
      <c r="L1566" s="17">
        <v>1.3167328834500001</v>
      </c>
      <c r="M1566" s="17">
        <v>-1.0089256800700001E-2</v>
      </c>
      <c r="N1566" s="17">
        <v>1.56029760838</v>
      </c>
      <c r="O1566" s="18">
        <v>0.19285490592900001</v>
      </c>
      <c r="P1566" s="18">
        <v>0</v>
      </c>
      <c r="Q1566" s="18">
        <v>0.70214545252799998</v>
      </c>
      <c r="R1566" s="17">
        <v>1.1026665952800001</v>
      </c>
      <c r="S1566" s="17">
        <v>0</v>
      </c>
      <c r="T1566" s="17">
        <v>-0.37966935570900001</v>
      </c>
      <c r="U1566" s="17">
        <v>108.999572566</v>
      </c>
      <c r="V1566" s="17">
        <v>27</v>
      </c>
    </row>
    <row r="1567" spans="1:22" x14ac:dyDescent="0.15">
      <c r="A1567" s="17" t="s">
        <v>4</v>
      </c>
      <c r="B1567" s="17">
        <v>-50</v>
      </c>
      <c r="C1567" s="17" t="s">
        <v>20</v>
      </c>
      <c r="D1567" s="17">
        <v>121</v>
      </c>
      <c r="E1567" s="17">
        <v>10</v>
      </c>
      <c r="F1567" s="17" t="s">
        <v>48</v>
      </c>
      <c r="G1567" s="17" t="s">
        <v>55</v>
      </c>
      <c r="H1567" s="17" t="s">
        <v>50</v>
      </c>
      <c r="I1567" s="17">
        <v>-1.2257</v>
      </c>
      <c r="J1567" s="17">
        <v>0</v>
      </c>
      <c r="K1567" s="17">
        <v>1.0285</v>
      </c>
      <c r="L1567" s="17">
        <v>-2.21426486969</v>
      </c>
      <c r="M1567" s="17">
        <v>-1.00879268721E-2</v>
      </c>
      <c r="N1567" s="17">
        <v>0.49728465080299999</v>
      </c>
      <c r="O1567" s="18">
        <v>-2.18430710689</v>
      </c>
      <c r="P1567" s="18">
        <v>0</v>
      </c>
      <c r="Q1567" s="18">
        <v>0.52814994294100004</v>
      </c>
      <c r="R1567" s="17">
        <v>-1.1026665952800001</v>
      </c>
      <c r="S1567" s="17">
        <v>0</v>
      </c>
      <c r="T1567" s="17">
        <v>-0.37966935570900001</v>
      </c>
      <c r="V1567" s="17">
        <v>27</v>
      </c>
    </row>
    <row r="1568" spans="1:22" x14ac:dyDescent="0.15">
      <c r="A1568" s="17" t="s">
        <v>4</v>
      </c>
      <c r="B1568" s="17">
        <v>-50</v>
      </c>
      <c r="C1568" s="17" t="s">
        <v>20</v>
      </c>
      <c r="D1568" s="17">
        <v>121</v>
      </c>
      <c r="E1568" s="17">
        <v>10</v>
      </c>
      <c r="F1568" s="17" t="s">
        <v>48</v>
      </c>
      <c r="G1568" s="17" t="s">
        <v>49</v>
      </c>
      <c r="H1568" s="17" t="s">
        <v>52</v>
      </c>
      <c r="I1568" s="17">
        <v>0.18313297227799999</v>
      </c>
      <c r="J1568" s="17">
        <v>0.15</v>
      </c>
      <c r="K1568" s="17">
        <v>1.15174632337</v>
      </c>
      <c r="L1568" s="17">
        <v>-3.0111908912700001</v>
      </c>
      <c r="M1568" s="17">
        <v>-1.0054228827399999E-2</v>
      </c>
      <c r="N1568" s="17">
        <v>-0.86057513952300002</v>
      </c>
      <c r="O1568" s="18">
        <v>-2.18430710689</v>
      </c>
      <c r="P1568" s="18">
        <v>0</v>
      </c>
      <c r="Q1568" s="18">
        <v>0.52814994294100004</v>
      </c>
      <c r="R1568" s="17">
        <v>-1.1026665952800001</v>
      </c>
      <c r="S1568" s="17">
        <v>0</v>
      </c>
      <c r="T1568" s="17">
        <v>-0.37966935570900001</v>
      </c>
      <c r="U1568" s="17">
        <v>251.00042743399999</v>
      </c>
      <c r="V1568" s="17">
        <v>27</v>
      </c>
    </row>
    <row r="1569" spans="1:22" x14ac:dyDescent="0.15">
      <c r="A1569" s="17" t="s">
        <v>4</v>
      </c>
      <c r="B1569" s="17">
        <v>-50</v>
      </c>
      <c r="C1569" s="17" t="s">
        <v>20</v>
      </c>
      <c r="D1569" s="17">
        <v>121</v>
      </c>
      <c r="E1569" s="17">
        <v>10</v>
      </c>
      <c r="F1569" s="17" t="s">
        <v>48</v>
      </c>
      <c r="G1569" s="17" t="s">
        <v>57</v>
      </c>
      <c r="H1569" s="17" t="s">
        <v>54</v>
      </c>
      <c r="I1569" s="17">
        <v>-1.1024536766299999</v>
      </c>
      <c r="J1569" s="17">
        <v>0</v>
      </c>
      <c r="K1569" s="17">
        <v>-0.380332972278</v>
      </c>
      <c r="L1569" s="17">
        <v>-0.93421214818999998</v>
      </c>
      <c r="M1569" s="17">
        <v>-1.00123677403E-2</v>
      </c>
      <c r="N1569" s="17">
        <v>-0.306702047586</v>
      </c>
      <c r="O1569" s="18">
        <v>-2.18430710689</v>
      </c>
      <c r="P1569" s="18">
        <v>0</v>
      </c>
      <c r="Q1569" s="18">
        <v>0.52814994294100004</v>
      </c>
      <c r="R1569" s="17">
        <v>-1.1026665952800001</v>
      </c>
      <c r="S1569" s="17">
        <v>0</v>
      </c>
      <c r="T1569" s="17">
        <v>-0.37966935570900001</v>
      </c>
      <c r="U1569" s="17">
        <v>251.00042743399999</v>
      </c>
      <c r="V1569" s="17">
        <v>27</v>
      </c>
    </row>
    <row r="1570" spans="1:22" x14ac:dyDescent="0.15">
      <c r="A1570" s="17" t="s">
        <v>4</v>
      </c>
      <c r="B1570" s="17">
        <v>-50</v>
      </c>
      <c r="C1570" s="17" t="s">
        <v>20</v>
      </c>
      <c r="D1570" s="17">
        <v>121</v>
      </c>
      <c r="E1570" s="17">
        <v>10</v>
      </c>
      <c r="F1570" s="17" t="s">
        <v>48</v>
      </c>
      <c r="G1570" s="17" t="s">
        <v>51</v>
      </c>
      <c r="H1570" s="17" t="s">
        <v>56</v>
      </c>
      <c r="I1570" s="17">
        <v>-2.6345329722800002</v>
      </c>
      <c r="J1570" s="17">
        <v>0</v>
      </c>
      <c r="K1570" s="17">
        <v>0.90525367663300005</v>
      </c>
      <c r="L1570" s="17">
        <v>-3.6519122123700001</v>
      </c>
      <c r="M1570" s="17">
        <v>-9.9591640755499998E-3</v>
      </c>
      <c r="N1570" s="17">
        <v>1.27540874481</v>
      </c>
      <c r="O1570" s="18">
        <v>-2.18430710689</v>
      </c>
      <c r="P1570" s="18">
        <v>0</v>
      </c>
      <c r="Q1570" s="18">
        <v>0.52814994294100004</v>
      </c>
      <c r="R1570" s="17">
        <v>-1.1026665952800001</v>
      </c>
      <c r="S1570" s="17">
        <v>0</v>
      </c>
      <c r="T1570" s="17">
        <v>-0.37966935570900001</v>
      </c>
      <c r="U1570" s="17">
        <v>251.00042743399999</v>
      </c>
      <c r="V1570" s="17">
        <v>27</v>
      </c>
    </row>
    <row r="1571" spans="1:22" x14ac:dyDescent="0.15">
      <c r="A1571" s="17" t="s">
        <v>4</v>
      </c>
      <c r="B1571" s="17">
        <v>-50</v>
      </c>
      <c r="C1571" s="17" t="s">
        <v>20</v>
      </c>
      <c r="D1571" s="17">
        <v>121</v>
      </c>
      <c r="E1571" s="17">
        <v>10</v>
      </c>
      <c r="F1571" s="17" t="s">
        <v>48</v>
      </c>
      <c r="G1571" s="17" t="s">
        <v>53</v>
      </c>
      <c r="H1571" s="17" t="s">
        <v>58</v>
      </c>
      <c r="I1571" s="17">
        <v>-1.3489463233700001</v>
      </c>
      <c r="J1571" s="17">
        <v>0</v>
      </c>
      <c r="K1571" s="17">
        <v>2.4373329722800001</v>
      </c>
      <c r="L1571" s="17">
        <v>-0.91560846567200005</v>
      </c>
      <c r="M1571" s="17">
        <v>-1.0034549049999999E-2</v>
      </c>
      <c r="N1571" s="17">
        <v>1.53490555286</v>
      </c>
      <c r="O1571" s="18">
        <v>-2.18430710689</v>
      </c>
      <c r="P1571" s="18">
        <v>0</v>
      </c>
      <c r="Q1571" s="18">
        <v>0.52814994294100004</v>
      </c>
      <c r="R1571" s="17">
        <v>-1.1026665952800001</v>
      </c>
      <c r="S1571" s="17">
        <v>0</v>
      </c>
      <c r="T1571" s="17">
        <v>-0.37966935570900001</v>
      </c>
      <c r="U1571" s="17">
        <v>251.00042743399999</v>
      </c>
      <c r="V1571" s="17">
        <v>27</v>
      </c>
    </row>
    <row r="1572" spans="1:22" x14ac:dyDescent="0.15">
      <c r="A1572" s="17" t="s">
        <v>4</v>
      </c>
      <c r="B1572" s="17">
        <v>-50</v>
      </c>
      <c r="C1572" s="17" t="s">
        <v>21</v>
      </c>
      <c r="D1572" s="17">
        <v>-121</v>
      </c>
      <c r="E1572" s="17">
        <v>9</v>
      </c>
      <c r="F1572" s="17" t="s">
        <v>48</v>
      </c>
      <c r="G1572" s="17" t="s">
        <v>55</v>
      </c>
      <c r="H1572" s="17" t="s">
        <v>50</v>
      </c>
      <c r="I1572" s="17">
        <v>1.2257</v>
      </c>
      <c r="J1572" s="17">
        <v>0</v>
      </c>
      <c r="K1572" s="17">
        <v>-1.0285</v>
      </c>
      <c r="L1572" s="17">
        <v>0.63585114479100002</v>
      </c>
      <c r="M1572" s="17">
        <v>-9.9076274782400001E-3</v>
      </c>
      <c r="N1572" s="17">
        <v>-6.1935335397699999E-2</v>
      </c>
      <c r="O1572" s="18">
        <v>0.72496617372200001</v>
      </c>
      <c r="P1572" s="18">
        <v>0</v>
      </c>
      <c r="Q1572" s="18">
        <v>-6.8009544959600002E-2</v>
      </c>
      <c r="R1572" s="17">
        <v>-0.18244246601</v>
      </c>
      <c r="S1572" s="17">
        <v>0</v>
      </c>
      <c r="T1572" s="17">
        <v>-1.15184078179</v>
      </c>
      <c r="V1572" s="17">
        <v>27</v>
      </c>
    </row>
    <row r="1573" spans="1:22" x14ac:dyDescent="0.15">
      <c r="A1573" s="17" t="s">
        <v>4</v>
      </c>
      <c r="B1573" s="17">
        <v>-50</v>
      </c>
      <c r="C1573" s="17" t="s">
        <v>21</v>
      </c>
      <c r="D1573" s="17">
        <v>-121</v>
      </c>
      <c r="E1573" s="17">
        <v>9</v>
      </c>
      <c r="F1573" s="17" t="s">
        <v>48</v>
      </c>
      <c r="G1573" s="17" t="s">
        <v>49</v>
      </c>
      <c r="H1573" s="17" t="s">
        <v>52</v>
      </c>
      <c r="I1573" s="17">
        <v>-0.18313297227799999</v>
      </c>
      <c r="J1573" s="17">
        <v>0.15</v>
      </c>
      <c r="K1573" s="17">
        <v>-1.15174632337</v>
      </c>
      <c r="L1573" s="17">
        <v>-0.15144057571899999</v>
      </c>
      <c r="M1573" s="17">
        <v>-1.00396098569E-2</v>
      </c>
      <c r="N1573" s="17">
        <v>-0.91831398010300003</v>
      </c>
      <c r="O1573" s="18">
        <v>0.72496617372200001</v>
      </c>
      <c r="P1573" s="18">
        <v>0</v>
      </c>
      <c r="Q1573" s="18">
        <v>-6.8009544959600002E-2</v>
      </c>
      <c r="R1573" s="17">
        <v>-0.18244246601</v>
      </c>
      <c r="S1573" s="17">
        <v>0</v>
      </c>
      <c r="T1573" s="17">
        <v>-1.15184078179</v>
      </c>
      <c r="U1573" s="17">
        <v>189.00042743399999</v>
      </c>
      <c r="V1573" s="17">
        <v>27</v>
      </c>
    </row>
    <row r="1574" spans="1:22" x14ac:dyDescent="0.15">
      <c r="A1574" s="17" t="s">
        <v>4</v>
      </c>
      <c r="B1574" s="17">
        <v>-50</v>
      </c>
      <c r="C1574" s="17" t="s">
        <v>21</v>
      </c>
      <c r="D1574" s="17">
        <v>-121</v>
      </c>
      <c r="E1574" s="17">
        <v>9</v>
      </c>
      <c r="F1574" s="17" t="s">
        <v>48</v>
      </c>
      <c r="G1574" s="17" t="s">
        <v>57</v>
      </c>
      <c r="H1574" s="17" t="s">
        <v>54</v>
      </c>
      <c r="I1574" s="17">
        <v>1.1024536766299999</v>
      </c>
      <c r="J1574" s="17">
        <v>0</v>
      </c>
      <c r="K1574" s="17">
        <v>0.380332972278</v>
      </c>
      <c r="L1574" s="17">
        <v>0.25667601823800001</v>
      </c>
      <c r="M1574" s="17">
        <v>-1.00415265188E-2</v>
      </c>
      <c r="N1574" s="17">
        <v>1.16854655743</v>
      </c>
      <c r="O1574" s="18">
        <v>0.72496617372200001</v>
      </c>
      <c r="P1574" s="18">
        <v>0</v>
      </c>
      <c r="Q1574" s="18">
        <v>-6.8009544959600002E-2</v>
      </c>
      <c r="R1574" s="17">
        <v>-0.18244246601</v>
      </c>
      <c r="S1574" s="17">
        <v>0</v>
      </c>
      <c r="T1574" s="17">
        <v>-1.15184078179</v>
      </c>
      <c r="U1574" s="17">
        <v>189.00042743399999</v>
      </c>
      <c r="V1574" s="17">
        <v>27</v>
      </c>
    </row>
    <row r="1575" spans="1:22" x14ac:dyDescent="0.15">
      <c r="A1575" s="17" t="s">
        <v>4</v>
      </c>
      <c r="B1575" s="17">
        <v>-50</v>
      </c>
      <c r="C1575" s="17" t="s">
        <v>21</v>
      </c>
      <c r="D1575" s="17">
        <v>-121</v>
      </c>
      <c r="E1575" s="17">
        <v>9</v>
      </c>
      <c r="F1575" s="17" t="s">
        <v>48</v>
      </c>
      <c r="G1575" s="17" t="s">
        <v>51</v>
      </c>
      <c r="H1575" s="17" t="s">
        <v>56</v>
      </c>
      <c r="I1575" s="17">
        <v>2.6345329722800002</v>
      </c>
      <c r="J1575" s="17">
        <v>0</v>
      </c>
      <c r="K1575" s="17">
        <v>-0.90525367663300005</v>
      </c>
      <c r="L1575" s="17">
        <v>1.7057303190199999</v>
      </c>
      <c r="M1575" s="17">
        <v>-9.9426731467199998E-3</v>
      </c>
      <c r="N1575" s="17">
        <v>0.58778309822100006</v>
      </c>
      <c r="O1575" s="18">
        <v>0.72496617372200001</v>
      </c>
      <c r="P1575" s="18">
        <v>0</v>
      </c>
      <c r="Q1575" s="18">
        <v>-6.8009544959600002E-2</v>
      </c>
      <c r="R1575" s="17">
        <v>-0.18244246601</v>
      </c>
      <c r="S1575" s="17">
        <v>0</v>
      </c>
      <c r="T1575" s="17">
        <v>-1.15184078179</v>
      </c>
      <c r="U1575" s="17">
        <v>189.00042743399999</v>
      </c>
      <c r="V1575" s="17">
        <v>27</v>
      </c>
    </row>
    <row r="1576" spans="1:22" x14ac:dyDescent="0.15">
      <c r="A1576" s="17" t="s">
        <v>4</v>
      </c>
      <c r="B1576" s="17">
        <v>-50</v>
      </c>
      <c r="C1576" s="17" t="s">
        <v>21</v>
      </c>
      <c r="D1576" s="17">
        <v>-121</v>
      </c>
      <c r="E1576" s="17">
        <v>9</v>
      </c>
      <c r="F1576" s="17" t="s">
        <v>48</v>
      </c>
      <c r="G1576" s="17" t="s">
        <v>53</v>
      </c>
      <c r="H1576" s="17" t="s">
        <v>58</v>
      </c>
      <c r="I1576" s="17">
        <v>1.3489463233700001</v>
      </c>
      <c r="J1576" s="17">
        <v>0</v>
      </c>
      <c r="K1576" s="17">
        <v>-2.4373329722800001</v>
      </c>
      <c r="L1576" s="17">
        <v>1.71826028824</v>
      </c>
      <c r="M1576" s="17">
        <v>-1.00016705692E-2</v>
      </c>
      <c r="N1576" s="17">
        <v>-1.22033238411</v>
      </c>
      <c r="O1576" s="18">
        <v>0.72496617372200001</v>
      </c>
      <c r="P1576" s="18">
        <v>0</v>
      </c>
      <c r="Q1576" s="18">
        <v>-6.8009544959600002E-2</v>
      </c>
      <c r="R1576" s="17">
        <v>-0.18244246601</v>
      </c>
      <c r="S1576" s="17">
        <v>0</v>
      </c>
      <c r="T1576" s="17">
        <v>-1.15184078179</v>
      </c>
      <c r="U1576" s="17">
        <v>189.00042743399999</v>
      </c>
      <c r="V1576" s="17">
        <v>27</v>
      </c>
    </row>
    <row r="1577" spans="1:22" x14ac:dyDescent="0.15">
      <c r="A1577" s="17" t="s">
        <v>4</v>
      </c>
      <c r="B1577" s="17">
        <v>-50</v>
      </c>
      <c r="C1577" s="17" t="s">
        <v>22</v>
      </c>
      <c r="D1577" s="17">
        <v>121</v>
      </c>
      <c r="E1577" s="17">
        <v>11</v>
      </c>
      <c r="F1577" s="17" t="s">
        <v>48</v>
      </c>
      <c r="G1577" s="17" t="s">
        <v>55</v>
      </c>
      <c r="H1577" s="17" t="s">
        <v>50</v>
      </c>
      <c r="I1577" s="17">
        <v>-1.2257</v>
      </c>
      <c r="J1577" s="17">
        <v>0</v>
      </c>
      <c r="K1577" s="17">
        <v>-1.0285</v>
      </c>
      <c r="L1577" s="17">
        <v>-0.76429831981700003</v>
      </c>
      <c r="M1577" s="17">
        <v>9.8278045654299998E-2</v>
      </c>
      <c r="N1577" s="17">
        <v>-2.0877957344100002</v>
      </c>
      <c r="O1577" s="18">
        <v>-0.89939638012400003</v>
      </c>
      <c r="P1577" s="18">
        <v>0</v>
      </c>
      <c r="Q1577" s="18">
        <v>-2.0594237181500001</v>
      </c>
      <c r="R1577" s="17">
        <v>0.18244246601</v>
      </c>
      <c r="S1577" s="17">
        <v>0</v>
      </c>
      <c r="T1577" s="17">
        <v>-1.15184078179</v>
      </c>
      <c r="V1577" s="17">
        <v>27</v>
      </c>
    </row>
    <row r="1578" spans="1:22" x14ac:dyDescent="0.15">
      <c r="A1578" s="17" t="s">
        <v>4</v>
      </c>
      <c r="B1578" s="17">
        <v>-50</v>
      </c>
      <c r="C1578" s="17" t="s">
        <v>22</v>
      </c>
      <c r="D1578" s="17">
        <v>121</v>
      </c>
      <c r="E1578" s="17">
        <v>11</v>
      </c>
      <c r="F1578" s="17" t="s">
        <v>48</v>
      </c>
      <c r="G1578" s="17" t="s">
        <v>49</v>
      </c>
      <c r="H1578" s="17" t="s">
        <v>52</v>
      </c>
      <c r="I1578" s="17">
        <v>-1.1024536766299999</v>
      </c>
      <c r="J1578" s="17">
        <v>0.15</v>
      </c>
      <c r="K1578" s="17">
        <v>0.380332972278</v>
      </c>
      <c r="L1578" s="17">
        <v>-1.74490141869</v>
      </c>
      <c r="M1578" s="17">
        <v>-1.0026326403E-2</v>
      </c>
      <c r="N1578" s="17">
        <v>-1.08143222332</v>
      </c>
      <c r="O1578" s="18">
        <v>-0.89939638012400003</v>
      </c>
      <c r="P1578" s="18">
        <v>0</v>
      </c>
      <c r="Q1578" s="18">
        <v>-2.0594237181500001</v>
      </c>
      <c r="R1578" s="17">
        <v>0.18244246601</v>
      </c>
      <c r="S1578" s="17">
        <v>0</v>
      </c>
      <c r="T1578" s="17">
        <v>-1.15184078179</v>
      </c>
      <c r="U1578" s="17">
        <v>170.99957256600001</v>
      </c>
      <c r="V1578" s="17">
        <v>27</v>
      </c>
    </row>
    <row r="1579" spans="1:22" x14ac:dyDescent="0.15">
      <c r="A1579" s="17" t="s">
        <v>4</v>
      </c>
      <c r="B1579" s="17">
        <v>-50</v>
      </c>
      <c r="C1579" s="17" t="s">
        <v>22</v>
      </c>
      <c r="D1579" s="17">
        <v>121</v>
      </c>
      <c r="E1579" s="17">
        <v>11</v>
      </c>
      <c r="F1579" s="17" t="s">
        <v>48</v>
      </c>
      <c r="G1579" s="17" t="s">
        <v>57</v>
      </c>
      <c r="H1579" s="17" t="s">
        <v>54</v>
      </c>
      <c r="I1579" s="17">
        <v>0.18313297227799999</v>
      </c>
      <c r="J1579" s="17">
        <v>0</v>
      </c>
      <c r="K1579" s="17">
        <v>-1.15174632337</v>
      </c>
      <c r="L1579" s="17">
        <v>4.1829381138100002E-2</v>
      </c>
      <c r="M1579" s="17">
        <v>-9.9177211523100006E-3</v>
      </c>
      <c r="N1579" s="17">
        <v>-1.30607247353</v>
      </c>
      <c r="O1579" s="18">
        <v>-0.89939638012400003</v>
      </c>
      <c r="P1579" s="18">
        <v>0</v>
      </c>
      <c r="Q1579" s="18">
        <v>-2.0594237181500001</v>
      </c>
      <c r="R1579" s="17">
        <v>0.18244246601</v>
      </c>
      <c r="S1579" s="17">
        <v>0</v>
      </c>
      <c r="T1579" s="17">
        <v>-1.15184078179</v>
      </c>
      <c r="U1579" s="17">
        <v>170.99957256600001</v>
      </c>
      <c r="V1579" s="17">
        <v>27</v>
      </c>
    </row>
    <row r="1580" spans="1:22" x14ac:dyDescent="0.15">
      <c r="A1580" s="17" t="s">
        <v>4</v>
      </c>
      <c r="B1580" s="17">
        <v>-50</v>
      </c>
      <c r="C1580" s="17" t="s">
        <v>22</v>
      </c>
      <c r="D1580" s="17">
        <v>121</v>
      </c>
      <c r="E1580" s="17">
        <v>11</v>
      </c>
      <c r="F1580" s="17" t="s">
        <v>48</v>
      </c>
      <c r="G1580" s="17" t="s">
        <v>51</v>
      </c>
      <c r="H1580" s="17" t="s">
        <v>56</v>
      </c>
      <c r="I1580" s="17">
        <v>-1.3489463233700001</v>
      </c>
      <c r="J1580" s="17">
        <v>0</v>
      </c>
      <c r="K1580" s="17">
        <v>-2.4373329722800001</v>
      </c>
      <c r="L1580" s="17">
        <v>-0.35772916674600003</v>
      </c>
      <c r="M1580" s="17">
        <v>-1.0035750456199999E-2</v>
      </c>
      <c r="N1580" s="17">
        <v>-3.3020539283799999</v>
      </c>
      <c r="O1580" s="18">
        <v>-0.89939638012400003</v>
      </c>
      <c r="P1580" s="18">
        <v>0</v>
      </c>
      <c r="Q1580" s="18">
        <v>-2.0594237181500001</v>
      </c>
      <c r="R1580" s="17">
        <v>0.18244246601</v>
      </c>
      <c r="S1580" s="17">
        <v>0</v>
      </c>
      <c r="T1580" s="17">
        <v>-1.15184078179</v>
      </c>
      <c r="U1580" s="17">
        <v>170.99957256600001</v>
      </c>
      <c r="V1580" s="17">
        <v>27</v>
      </c>
    </row>
    <row r="1581" spans="1:22" x14ac:dyDescent="0.15">
      <c r="A1581" s="17" t="s">
        <v>4</v>
      </c>
      <c r="B1581" s="17">
        <v>-50</v>
      </c>
      <c r="C1581" s="17" t="s">
        <v>22</v>
      </c>
      <c r="D1581" s="17">
        <v>121</v>
      </c>
      <c r="E1581" s="17">
        <v>11</v>
      </c>
      <c r="F1581" s="17" t="s">
        <v>48</v>
      </c>
      <c r="G1581" s="17" t="s">
        <v>53</v>
      </c>
      <c r="H1581" s="17" t="s">
        <v>58</v>
      </c>
      <c r="I1581" s="17">
        <v>-2.6345329722800002</v>
      </c>
      <c r="J1581" s="17">
        <v>0</v>
      </c>
      <c r="K1581" s="17">
        <v>-0.90525367663300005</v>
      </c>
      <c r="L1581" s="17">
        <v>-1.7494391202899999</v>
      </c>
      <c r="M1581" s="17">
        <v>-9.9641652777799992E-3</v>
      </c>
      <c r="N1581" s="17">
        <v>-3.0372159481000001</v>
      </c>
      <c r="O1581" s="18">
        <v>-0.89939638012400003</v>
      </c>
      <c r="P1581" s="18">
        <v>0</v>
      </c>
      <c r="Q1581" s="18">
        <v>-2.0594237181500001</v>
      </c>
      <c r="R1581" s="17">
        <v>0.18244246601</v>
      </c>
      <c r="S1581" s="17">
        <v>0</v>
      </c>
      <c r="T1581" s="17">
        <v>-1.15184078179</v>
      </c>
      <c r="U1581" s="17">
        <v>170.99957256600001</v>
      </c>
      <c r="V1581" s="17">
        <v>27</v>
      </c>
    </row>
    <row r="1582" spans="1:22" x14ac:dyDescent="0.15">
      <c r="A1582" s="17" t="s">
        <v>5</v>
      </c>
      <c r="B1582" s="17">
        <v>0</v>
      </c>
      <c r="C1582" s="17" t="s">
        <v>19</v>
      </c>
      <c r="D1582" s="17">
        <v>-121</v>
      </c>
      <c r="E1582" s="17">
        <v>7</v>
      </c>
      <c r="F1582" s="17" t="s">
        <v>48</v>
      </c>
      <c r="G1582" s="17" t="s">
        <v>55</v>
      </c>
      <c r="H1582" s="17" t="s">
        <v>50</v>
      </c>
      <c r="I1582" s="17">
        <v>1.2257</v>
      </c>
      <c r="J1582" s="17">
        <v>0</v>
      </c>
      <c r="K1582" s="17">
        <v>1.0285</v>
      </c>
      <c r="L1582" s="17">
        <v>2.3918030261999998</v>
      </c>
      <c r="M1582" s="17">
        <v>-9.9370377138299996E-3</v>
      </c>
      <c r="N1582" s="17">
        <v>0.55596423149100005</v>
      </c>
      <c r="O1582" s="18" t="s">
        <v>59</v>
      </c>
      <c r="P1582" s="18" t="s">
        <v>59</v>
      </c>
      <c r="Q1582" s="18" t="s">
        <v>59</v>
      </c>
      <c r="R1582" s="17">
        <v>1.1026665952800001</v>
      </c>
      <c r="S1582" s="17">
        <v>0</v>
      </c>
      <c r="T1582" s="17">
        <v>-0.37966935570900001</v>
      </c>
      <c r="V1582" s="17">
        <v>27</v>
      </c>
    </row>
    <row r="1583" spans="1:22" x14ac:dyDescent="0.15">
      <c r="A1583" s="17" t="s">
        <v>5</v>
      </c>
      <c r="B1583" s="17">
        <v>0</v>
      </c>
      <c r="C1583" s="17" t="s">
        <v>19</v>
      </c>
      <c r="D1583" s="17">
        <v>-121</v>
      </c>
      <c r="E1583" s="17">
        <v>7</v>
      </c>
      <c r="F1583" s="17" t="s">
        <v>48</v>
      </c>
      <c r="G1583" s="17" t="s">
        <v>49</v>
      </c>
      <c r="H1583" s="17" t="s">
        <v>52</v>
      </c>
      <c r="I1583" s="17">
        <v>1.1024536766299999</v>
      </c>
      <c r="J1583" s="17">
        <v>0.15</v>
      </c>
      <c r="K1583" s="17">
        <v>-0.380332972278</v>
      </c>
      <c r="L1583" s="17">
        <v>0.92600703239399995</v>
      </c>
      <c r="M1583" s="17">
        <v>-1.0021668858800001E-2</v>
      </c>
      <c r="N1583" s="17">
        <v>-4.7610588371800001E-3</v>
      </c>
      <c r="O1583" s="18" t="s">
        <v>59</v>
      </c>
      <c r="P1583" s="18" t="s">
        <v>59</v>
      </c>
      <c r="Q1583" s="18" t="s">
        <v>59</v>
      </c>
      <c r="R1583" s="17">
        <v>1.1026665952800001</v>
      </c>
      <c r="S1583" s="17">
        <v>0</v>
      </c>
      <c r="T1583" s="17">
        <v>-0.37966935570900001</v>
      </c>
      <c r="U1583" s="17">
        <v>108.999572566</v>
      </c>
      <c r="V1583" s="17">
        <v>27</v>
      </c>
    </row>
    <row r="1584" spans="1:22" x14ac:dyDescent="0.15">
      <c r="A1584" s="17" t="s">
        <v>5</v>
      </c>
      <c r="B1584" s="17">
        <v>0</v>
      </c>
      <c r="C1584" s="17" t="s">
        <v>19</v>
      </c>
      <c r="D1584" s="17">
        <v>-121</v>
      </c>
      <c r="E1584" s="17">
        <v>7</v>
      </c>
      <c r="F1584" s="17" t="s">
        <v>48</v>
      </c>
      <c r="G1584" s="17" t="s">
        <v>57</v>
      </c>
      <c r="H1584" s="17" t="s">
        <v>54</v>
      </c>
      <c r="I1584" s="17">
        <v>-0.18313297227799999</v>
      </c>
      <c r="J1584" s="17">
        <v>0</v>
      </c>
      <c r="K1584" s="17">
        <v>1.15174632337</v>
      </c>
      <c r="L1584" s="17">
        <v>1.5164300203300001</v>
      </c>
      <c r="M1584" s="17">
        <v>-1.00250821561E-2</v>
      </c>
      <c r="N1584" s="17">
        <v>2.5269331932100001</v>
      </c>
      <c r="O1584" s="18" t="s">
        <v>59</v>
      </c>
      <c r="P1584" s="18" t="s">
        <v>59</v>
      </c>
      <c r="Q1584" s="18" t="s">
        <v>59</v>
      </c>
      <c r="R1584" s="17">
        <v>1.1026665952800001</v>
      </c>
      <c r="S1584" s="17">
        <v>0</v>
      </c>
      <c r="T1584" s="17">
        <v>-0.37966935570900001</v>
      </c>
      <c r="U1584" s="17">
        <v>108.999572566</v>
      </c>
      <c r="V1584" s="17">
        <v>27</v>
      </c>
    </row>
    <row r="1585" spans="1:22" x14ac:dyDescent="0.15">
      <c r="A1585" s="17" t="s">
        <v>5</v>
      </c>
      <c r="B1585" s="17">
        <v>0</v>
      </c>
      <c r="C1585" s="17" t="s">
        <v>19</v>
      </c>
      <c r="D1585" s="17">
        <v>-121</v>
      </c>
      <c r="E1585" s="17">
        <v>7</v>
      </c>
      <c r="F1585" s="17" t="s">
        <v>48</v>
      </c>
      <c r="G1585" s="17" t="s">
        <v>51</v>
      </c>
      <c r="H1585" s="17" t="s">
        <v>56</v>
      </c>
      <c r="I1585" s="17">
        <v>1.3489463233700001</v>
      </c>
      <c r="J1585" s="17">
        <v>0</v>
      </c>
      <c r="K1585" s="17">
        <v>2.4373329722800001</v>
      </c>
      <c r="L1585" s="17">
        <v>3.9249439239499999</v>
      </c>
      <c r="M1585" s="17">
        <v>-9.9353985860899992E-3</v>
      </c>
      <c r="N1585" s="17">
        <v>1.9114867448799999</v>
      </c>
      <c r="O1585" s="18" t="s">
        <v>59</v>
      </c>
      <c r="P1585" s="18" t="s">
        <v>59</v>
      </c>
      <c r="Q1585" s="18" t="s">
        <v>59</v>
      </c>
      <c r="R1585" s="17">
        <v>1.1026665952800001</v>
      </c>
      <c r="S1585" s="17">
        <v>0</v>
      </c>
      <c r="T1585" s="17">
        <v>-0.37966935570900001</v>
      </c>
      <c r="U1585" s="17">
        <v>108.999572566</v>
      </c>
      <c r="V1585" s="17">
        <v>27</v>
      </c>
    </row>
    <row r="1586" spans="1:22" x14ac:dyDescent="0.15">
      <c r="A1586" s="17" t="s">
        <v>5</v>
      </c>
      <c r="B1586" s="17">
        <v>0</v>
      </c>
      <c r="C1586" s="17" t="s">
        <v>19</v>
      </c>
      <c r="D1586" s="17">
        <v>-121</v>
      </c>
      <c r="E1586" s="17">
        <v>7</v>
      </c>
      <c r="F1586" s="17" t="s">
        <v>48</v>
      </c>
      <c r="G1586" s="17" t="s">
        <v>53</v>
      </c>
      <c r="H1586" s="17" t="s">
        <v>58</v>
      </c>
      <c r="I1586" s="17">
        <v>2.6345329722800002</v>
      </c>
      <c r="J1586" s="17">
        <v>0</v>
      </c>
      <c r="K1586" s="17">
        <v>0.90525367663300005</v>
      </c>
      <c r="L1586" s="17">
        <v>4.2016792297399999</v>
      </c>
      <c r="M1586" s="17">
        <v>-9.9827693775299993E-3</v>
      </c>
      <c r="N1586" s="17">
        <v>-0.66789633035700002</v>
      </c>
      <c r="O1586" s="18" t="s">
        <v>59</v>
      </c>
      <c r="P1586" s="18" t="s">
        <v>59</v>
      </c>
      <c r="Q1586" s="18" t="s">
        <v>59</v>
      </c>
      <c r="R1586" s="17">
        <v>1.1026665952800001</v>
      </c>
      <c r="S1586" s="17">
        <v>0</v>
      </c>
      <c r="T1586" s="17">
        <v>-0.37966935570900001</v>
      </c>
      <c r="U1586" s="17">
        <v>108.999572566</v>
      </c>
      <c r="V1586" s="17">
        <v>27</v>
      </c>
    </row>
    <row r="1587" spans="1:22" x14ac:dyDescent="0.15">
      <c r="A1587" s="17" t="s">
        <v>5</v>
      </c>
      <c r="B1587" s="17">
        <v>0</v>
      </c>
      <c r="C1587" s="17" t="s">
        <v>20</v>
      </c>
      <c r="D1587" s="17">
        <v>121</v>
      </c>
      <c r="E1587" s="17">
        <v>4</v>
      </c>
      <c r="F1587" s="17" t="s">
        <v>48</v>
      </c>
      <c r="G1587" s="17" t="s">
        <v>55</v>
      </c>
      <c r="H1587" s="17" t="s">
        <v>50</v>
      </c>
      <c r="I1587" s="17">
        <v>-1.2257</v>
      </c>
      <c r="J1587" s="17">
        <v>0</v>
      </c>
      <c r="K1587" s="17">
        <v>1.0285</v>
      </c>
      <c r="L1587" s="17">
        <v>8.5061050951500003E-2</v>
      </c>
      <c r="M1587" s="17">
        <v>-9.9551025778099999E-3</v>
      </c>
      <c r="N1587" s="17">
        <v>0.31546789407699999</v>
      </c>
      <c r="O1587" s="18" t="s">
        <v>59</v>
      </c>
      <c r="P1587" s="18" t="s">
        <v>59</v>
      </c>
      <c r="Q1587" s="18" t="s">
        <v>59</v>
      </c>
      <c r="R1587" s="17">
        <v>-1.1026665952800001</v>
      </c>
      <c r="S1587" s="17">
        <v>0</v>
      </c>
      <c r="T1587" s="17">
        <v>-0.37966935570900001</v>
      </c>
      <c r="V1587" s="17">
        <v>27</v>
      </c>
    </row>
    <row r="1588" spans="1:22" x14ac:dyDescent="0.15">
      <c r="A1588" s="17" t="s">
        <v>5</v>
      </c>
      <c r="B1588" s="17">
        <v>0</v>
      </c>
      <c r="C1588" s="17" t="s">
        <v>20</v>
      </c>
      <c r="D1588" s="17">
        <v>121</v>
      </c>
      <c r="E1588" s="17">
        <v>4</v>
      </c>
      <c r="F1588" s="17" t="s">
        <v>48</v>
      </c>
      <c r="G1588" s="17" t="s">
        <v>49</v>
      </c>
      <c r="H1588" s="17" t="s">
        <v>52</v>
      </c>
      <c r="I1588" s="17">
        <v>0.18313297227799999</v>
      </c>
      <c r="J1588" s="17">
        <v>0.15</v>
      </c>
      <c r="K1588" s="17">
        <v>1.15174632337</v>
      </c>
      <c r="L1588" s="17">
        <v>0.82101333141300004</v>
      </c>
      <c r="M1588" s="17">
        <v>-1.0002048686099999E-2</v>
      </c>
      <c r="N1588" s="17">
        <v>-0.17481915652800001</v>
      </c>
      <c r="O1588" s="18" t="s">
        <v>59</v>
      </c>
      <c r="P1588" s="18" t="s">
        <v>59</v>
      </c>
      <c r="Q1588" s="18" t="s">
        <v>59</v>
      </c>
      <c r="R1588" s="17">
        <v>-1.1026665952800001</v>
      </c>
      <c r="S1588" s="17">
        <v>0</v>
      </c>
      <c r="T1588" s="17">
        <v>-0.37966935570900001</v>
      </c>
      <c r="U1588" s="17">
        <v>251.00042743399999</v>
      </c>
      <c r="V1588" s="17">
        <v>27</v>
      </c>
    </row>
    <row r="1589" spans="1:22" x14ac:dyDescent="0.15">
      <c r="A1589" s="17" t="s">
        <v>5</v>
      </c>
      <c r="B1589" s="17">
        <v>0</v>
      </c>
      <c r="C1589" s="17" t="s">
        <v>20</v>
      </c>
      <c r="D1589" s="17">
        <v>121</v>
      </c>
      <c r="E1589" s="17">
        <v>4</v>
      </c>
      <c r="F1589" s="17" t="s">
        <v>48</v>
      </c>
      <c r="G1589" s="17" t="s">
        <v>57</v>
      </c>
      <c r="H1589" s="17" t="s">
        <v>54</v>
      </c>
      <c r="I1589" s="17">
        <v>-1.1024536766299999</v>
      </c>
      <c r="J1589" s="17">
        <v>0</v>
      </c>
      <c r="K1589" s="17">
        <v>-0.380332972278</v>
      </c>
      <c r="L1589" s="17">
        <v>-0.95993447303799995</v>
      </c>
      <c r="M1589" s="17">
        <v>-9.9821090698199999E-3</v>
      </c>
      <c r="N1589" s="17">
        <v>-0.606882214546</v>
      </c>
      <c r="O1589" s="18" t="s">
        <v>59</v>
      </c>
      <c r="P1589" s="18" t="s">
        <v>59</v>
      </c>
      <c r="Q1589" s="18" t="s">
        <v>59</v>
      </c>
      <c r="R1589" s="17">
        <v>-1.1026665952800001</v>
      </c>
      <c r="S1589" s="17">
        <v>0</v>
      </c>
      <c r="T1589" s="17">
        <v>-0.37966935570900001</v>
      </c>
      <c r="U1589" s="17">
        <v>251.00042743399999</v>
      </c>
      <c r="V1589" s="17">
        <v>27</v>
      </c>
    </row>
    <row r="1590" spans="1:22" x14ac:dyDescent="0.15">
      <c r="A1590" s="17" t="s">
        <v>5</v>
      </c>
      <c r="B1590" s="17">
        <v>0</v>
      </c>
      <c r="C1590" s="17" t="s">
        <v>20</v>
      </c>
      <c r="D1590" s="17">
        <v>121</v>
      </c>
      <c r="E1590" s="17">
        <v>4</v>
      </c>
      <c r="F1590" s="17" t="s">
        <v>48</v>
      </c>
      <c r="G1590" s="17" t="s">
        <v>51</v>
      </c>
      <c r="H1590" s="17" t="s">
        <v>56</v>
      </c>
      <c r="I1590" s="17">
        <v>-2.6345329722800002</v>
      </c>
      <c r="J1590" s="17">
        <v>0</v>
      </c>
      <c r="K1590" s="17">
        <v>0.90525367663300005</v>
      </c>
      <c r="L1590" s="17">
        <v>-0.69918525219000005</v>
      </c>
      <c r="M1590" s="17">
        <v>-1.0061015374999999E-2</v>
      </c>
      <c r="N1590" s="17">
        <v>1.56250679493</v>
      </c>
      <c r="O1590" s="18" t="s">
        <v>59</v>
      </c>
      <c r="P1590" s="18" t="s">
        <v>59</v>
      </c>
      <c r="Q1590" s="18" t="s">
        <v>59</v>
      </c>
      <c r="R1590" s="17">
        <v>-1.1026665952800001</v>
      </c>
      <c r="S1590" s="17">
        <v>0</v>
      </c>
      <c r="T1590" s="17">
        <v>-0.37966935570900001</v>
      </c>
      <c r="U1590" s="17">
        <v>251.00042743399999</v>
      </c>
      <c r="V1590" s="17">
        <v>27</v>
      </c>
    </row>
    <row r="1591" spans="1:22" x14ac:dyDescent="0.15">
      <c r="A1591" s="17" t="s">
        <v>5</v>
      </c>
      <c r="B1591" s="17">
        <v>0</v>
      </c>
      <c r="C1591" s="17" t="s">
        <v>20</v>
      </c>
      <c r="D1591" s="17">
        <v>121</v>
      </c>
      <c r="E1591" s="17">
        <v>4</v>
      </c>
      <c r="F1591" s="17" t="s">
        <v>48</v>
      </c>
      <c r="G1591" s="17" t="s">
        <v>53</v>
      </c>
      <c r="H1591" s="17" t="s">
        <v>58</v>
      </c>
      <c r="I1591" s="17">
        <v>-1.3489463233700001</v>
      </c>
      <c r="J1591" s="17">
        <v>0</v>
      </c>
      <c r="K1591" s="17">
        <v>2.4373329722800001</v>
      </c>
      <c r="L1591" s="17">
        <v>1.67679381371</v>
      </c>
      <c r="M1591" s="17">
        <v>-1.0079328902100001E-2</v>
      </c>
      <c r="N1591" s="17">
        <v>0.40358424186699998</v>
      </c>
      <c r="O1591" s="18" t="s">
        <v>59</v>
      </c>
      <c r="P1591" s="18" t="s">
        <v>59</v>
      </c>
      <c r="Q1591" s="18" t="s">
        <v>59</v>
      </c>
      <c r="R1591" s="17">
        <v>-1.1026665952800001</v>
      </c>
      <c r="S1591" s="17">
        <v>0</v>
      </c>
      <c r="T1591" s="17">
        <v>-0.37966935570900001</v>
      </c>
      <c r="U1591" s="17">
        <v>251.00042743399999</v>
      </c>
      <c r="V1591" s="17">
        <v>27</v>
      </c>
    </row>
    <row r="1592" spans="1:22" x14ac:dyDescent="0.15">
      <c r="A1592" s="17" t="s">
        <v>5</v>
      </c>
      <c r="B1592" s="17">
        <v>0</v>
      </c>
      <c r="C1592" s="17" t="s">
        <v>21</v>
      </c>
      <c r="D1592" s="17">
        <v>-121</v>
      </c>
      <c r="E1592" s="17">
        <v>6</v>
      </c>
      <c r="F1592" s="17" t="s">
        <v>48</v>
      </c>
      <c r="G1592" s="17" t="s">
        <v>55</v>
      </c>
      <c r="H1592" s="17" t="s">
        <v>50</v>
      </c>
      <c r="I1592" s="17">
        <v>1.2257</v>
      </c>
      <c r="J1592" s="17">
        <v>0</v>
      </c>
      <c r="K1592" s="17">
        <v>-1.0285</v>
      </c>
      <c r="L1592" s="17">
        <v>1.4060440063499999</v>
      </c>
      <c r="M1592" s="17">
        <v>-1.00674815476E-2</v>
      </c>
      <c r="N1592" s="17">
        <v>-1.3733905553800001</v>
      </c>
      <c r="O1592" s="18" t="s">
        <v>59</v>
      </c>
      <c r="P1592" s="18" t="s">
        <v>59</v>
      </c>
      <c r="Q1592" s="18" t="s">
        <v>59</v>
      </c>
      <c r="R1592" s="17">
        <v>-0.18244246601</v>
      </c>
      <c r="S1592" s="17">
        <v>0</v>
      </c>
      <c r="T1592" s="17">
        <v>-1.15184078179</v>
      </c>
      <c r="V1592" s="17">
        <v>27</v>
      </c>
    </row>
    <row r="1593" spans="1:22" x14ac:dyDescent="0.15">
      <c r="A1593" s="17" t="s">
        <v>5</v>
      </c>
      <c r="B1593" s="17">
        <v>0</v>
      </c>
      <c r="C1593" s="17" t="s">
        <v>21</v>
      </c>
      <c r="D1593" s="17">
        <v>-121</v>
      </c>
      <c r="E1593" s="17">
        <v>6</v>
      </c>
      <c r="F1593" s="17" t="s">
        <v>48</v>
      </c>
      <c r="G1593" s="17" t="s">
        <v>49</v>
      </c>
      <c r="H1593" s="17" t="s">
        <v>52</v>
      </c>
      <c r="I1593" s="17">
        <v>-0.18313297227799999</v>
      </c>
      <c r="J1593" s="17">
        <v>0.15</v>
      </c>
      <c r="K1593" s="17">
        <v>-1.15174632337</v>
      </c>
      <c r="L1593" s="17">
        <v>-1.6558125615099999E-2</v>
      </c>
      <c r="M1593" s="17">
        <v>-9.9801765754800008E-3</v>
      </c>
      <c r="N1593" s="17">
        <v>-1.1086426973300001</v>
      </c>
      <c r="O1593" s="18" t="s">
        <v>59</v>
      </c>
      <c r="P1593" s="18" t="s">
        <v>59</v>
      </c>
      <c r="Q1593" s="18" t="s">
        <v>59</v>
      </c>
      <c r="R1593" s="17">
        <v>-0.18244246601</v>
      </c>
      <c r="S1593" s="17">
        <v>0</v>
      </c>
      <c r="T1593" s="17">
        <v>-1.15184078179</v>
      </c>
      <c r="U1593" s="17">
        <v>189.00042743399999</v>
      </c>
      <c r="V1593" s="17">
        <v>27</v>
      </c>
    </row>
    <row r="1594" spans="1:22" x14ac:dyDescent="0.15">
      <c r="A1594" s="17" t="s">
        <v>5</v>
      </c>
      <c r="B1594" s="17">
        <v>0</v>
      </c>
      <c r="C1594" s="17" t="s">
        <v>21</v>
      </c>
      <c r="D1594" s="17">
        <v>-121</v>
      </c>
      <c r="E1594" s="17">
        <v>6</v>
      </c>
      <c r="F1594" s="17" t="s">
        <v>48</v>
      </c>
      <c r="G1594" s="17" t="s">
        <v>57</v>
      </c>
      <c r="H1594" s="17" t="s">
        <v>54</v>
      </c>
      <c r="I1594" s="17">
        <v>1.1024536766299999</v>
      </c>
      <c r="J1594" s="17">
        <v>0</v>
      </c>
      <c r="K1594" s="17">
        <v>0.380332972278</v>
      </c>
      <c r="L1594" s="17">
        <v>2.2926845550500001</v>
      </c>
      <c r="M1594" s="17">
        <v>-1.0044897906500001E-2</v>
      </c>
      <c r="N1594" s="17">
        <v>-1.05093216896</v>
      </c>
      <c r="O1594" s="18" t="s">
        <v>59</v>
      </c>
      <c r="P1594" s="18" t="s">
        <v>59</v>
      </c>
      <c r="Q1594" s="18" t="s">
        <v>59</v>
      </c>
      <c r="R1594" s="17">
        <v>-0.18244246601</v>
      </c>
      <c r="S1594" s="17">
        <v>0</v>
      </c>
      <c r="T1594" s="17">
        <v>-1.15184078179</v>
      </c>
      <c r="U1594" s="17">
        <v>189.00042743399999</v>
      </c>
      <c r="V1594" s="17">
        <v>27</v>
      </c>
    </row>
    <row r="1595" spans="1:22" x14ac:dyDescent="0.15">
      <c r="A1595" s="17" t="s">
        <v>5</v>
      </c>
      <c r="B1595" s="17">
        <v>0</v>
      </c>
      <c r="C1595" s="17" t="s">
        <v>21</v>
      </c>
      <c r="D1595" s="17">
        <v>-121</v>
      </c>
      <c r="E1595" s="17">
        <v>6</v>
      </c>
      <c r="F1595" s="17" t="s">
        <v>48</v>
      </c>
      <c r="G1595" s="17" t="s">
        <v>51</v>
      </c>
      <c r="H1595" s="17" t="s">
        <v>56</v>
      </c>
      <c r="I1595" s="17">
        <v>2.6345329722800002</v>
      </c>
      <c r="J1595" s="17">
        <v>0</v>
      </c>
      <c r="K1595" s="17">
        <v>-0.90525367663300005</v>
      </c>
      <c r="L1595" s="17">
        <v>2.4819254875199999</v>
      </c>
      <c r="M1595" s="17">
        <v>-9.96841397136E-3</v>
      </c>
      <c r="N1595" s="17">
        <v>-2.1572859287299999</v>
      </c>
      <c r="O1595" s="18" t="s">
        <v>59</v>
      </c>
      <c r="P1595" s="18" t="s">
        <v>59</v>
      </c>
      <c r="Q1595" s="18" t="s">
        <v>59</v>
      </c>
      <c r="R1595" s="17">
        <v>-0.18244246601</v>
      </c>
      <c r="S1595" s="17">
        <v>0</v>
      </c>
      <c r="T1595" s="17">
        <v>-1.15184078179</v>
      </c>
      <c r="U1595" s="17">
        <v>189.00042743399999</v>
      </c>
      <c r="V1595" s="17">
        <v>27</v>
      </c>
    </row>
    <row r="1596" spans="1:22" x14ac:dyDescent="0.15">
      <c r="A1596" s="17" t="s">
        <v>5</v>
      </c>
      <c r="B1596" s="17">
        <v>0</v>
      </c>
      <c r="C1596" s="17" t="s">
        <v>21</v>
      </c>
      <c r="D1596" s="17">
        <v>-121</v>
      </c>
      <c r="E1596" s="17">
        <v>6</v>
      </c>
      <c r="F1596" s="17" t="s">
        <v>48</v>
      </c>
      <c r="G1596" s="17" t="s">
        <v>53</v>
      </c>
      <c r="H1596" s="17" t="s">
        <v>58</v>
      </c>
      <c r="I1596" s="17">
        <v>1.3489463233700001</v>
      </c>
      <c r="J1596" s="17">
        <v>0</v>
      </c>
      <c r="K1596" s="17">
        <v>-2.4373329722800001</v>
      </c>
      <c r="L1596" s="17">
        <v>1.0495618581799999</v>
      </c>
      <c r="M1596" s="17">
        <v>-9.9295396357799992E-3</v>
      </c>
      <c r="N1596" s="17">
        <v>-2.92814898491</v>
      </c>
      <c r="O1596" s="18" t="s">
        <v>59</v>
      </c>
      <c r="P1596" s="18" t="s">
        <v>59</v>
      </c>
      <c r="Q1596" s="18" t="s">
        <v>59</v>
      </c>
      <c r="R1596" s="17">
        <v>-0.18244246601</v>
      </c>
      <c r="S1596" s="17">
        <v>0</v>
      </c>
      <c r="T1596" s="17">
        <v>-1.15184078179</v>
      </c>
      <c r="U1596" s="17">
        <v>189.00042743399999</v>
      </c>
      <c r="V1596" s="17">
        <v>27</v>
      </c>
    </row>
    <row r="1597" spans="1:22" x14ac:dyDescent="0.15">
      <c r="A1597" s="17" t="s">
        <v>5</v>
      </c>
      <c r="B1597" s="17">
        <v>0</v>
      </c>
      <c r="C1597" s="17" t="s">
        <v>22</v>
      </c>
      <c r="D1597" s="17">
        <v>121</v>
      </c>
      <c r="E1597" s="17">
        <v>5</v>
      </c>
      <c r="F1597" s="17" t="s">
        <v>48</v>
      </c>
      <c r="G1597" s="17" t="s">
        <v>55</v>
      </c>
      <c r="H1597" s="17" t="s">
        <v>50</v>
      </c>
      <c r="I1597" s="17">
        <v>-1.2257</v>
      </c>
      <c r="J1597" s="17">
        <v>0</v>
      </c>
      <c r="K1597" s="17">
        <v>-1.0285</v>
      </c>
      <c r="L1597" s="17">
        <v>-1.5221316814400001</v>
      </c>
      <c r="M1597" s="17">
        <v>-9.9751856177999997E-3</v>
      </c>
      <c r="N1597" s="17">
        <v>-0.45940449833899999</v>
      </c>
      <c r="O1597" s="18" t="s">
        <v>59</v>
      </c>
      <c r="P1597" s="18" t="s">
        <v>59</v>
      </c>
      <c r="Q1597" s="18" t="s">
        <v>59</v>
      </c>
      <c r="R1597" s="17">
        <v>0.18244246601</v>
      </c>
      <c r="S1597" s="17">
        <v>0</v>
      </c>
      <c r="T1597" s="17">
        <v>-1.15184078179</v>
      </c>
      <c r="V1597" s="17">
        <v>27</v>
      </c>
    </row>
    <row r="1598" spans="1:22" x14ac:dyDescent="0.15">
      <c r="A1598" s="17" t="s">
        <v>5</v>
      </c>
      <c r="B1598" s="17">
        <v>0</v>
      </c>
      <c r="C1598" s="17" t="s">
        <v>22</v>
      </c>
      <c r="D1598" s="17">
        <v>121</v>
      </c>
      <c r="E1598" s="17">
        <v>5</v>
      </c>
      <c r="F1598" s="17" t="s">
        <v>48</v>
      </c>
      <c r="G1598" s="17" t="s">
        <v>49</v>
      </c>
      <c r="H1598" s="17" t="s">
        <v>52</v>
      </c>
      <c r="I1598" s="17">
        <v>-1.1024536766299999</v>
      </c>
      <c r="J1598" s="17">
        <v>0.15</v>
      </c>
      <c r="K1598" s="17">
        <v>0.380332972278</v>
      </c>
      <c r="L1598" s="17">
        <v>0.73029005527500002</v>
      </c>
      <c r="M1598" s="17">
        <v>-1.0080571286399999E-2</v>
      </c>
      <c r="N1598" s="17">
        <v>0.96933501958799995</v>
      </c>
      <c r="O1598" s="18" t="s">
        <v>59</v>
      </c>
      <c r="P1598" s="18" t="s">
        <v>59</v>
      </c>
      <c r="Q1598" s="18" t="s">
        <v>59</v>
      </c>
      <c r="R1598" s="17">
        <v>0.18244246601</v>
      </c>
      <c r="S1598" s="17">
        <v>0</v>
      </c>
      <c r="T1598" s="17">
        <v>-1.15184078179</v>
      </c>
      <c r="U1598" s="17">
        <v>170.99957256600001</v>
      </c>
      <c r="V1598" s="17">
        <v>27</v>
      </c>
    </row>
    <row r="1599" spans="1:22" x14ac:dyDescent="0.15">
      <c r="A1599" s="17" t="s">
        <v>5</v>
      </c>
      <c r="B1599" s="17">
        <v>0</v>
      </c>
      <c r="C1599" s="17" t="s">
        <v>22</v>
      </c>
      <c r="D1599" s="17">
        <v>121</v>
      </c>
      <c r="E1599" s="17">
        <v>5</v>
      </c>
      <c r="F1599" s="17" t="s">
        <v>48</v>
      </c>
      <c r="G1599" s="17" t="s">
        <v>57</v>
      </c>
      <c r="H1599" s="17" t="s">
        <v>54</v>
      </c>
      <c r="I1599" s="17">
        <v>0.18313297227799999</v>
      </c>
      <c r="J1599" s="17">
        <v>0</v>
      </c>
      <c r="K1599" s="17">
        <v>-1.15174632337</v>
      </c>
      <c r="L1599" s="17">
        <v>9.7495906054999998E-2</v>
      </c>
      <c r="M1599" s="17">
        <v>-1.0015221312599999E-2</v>
      </c>
      <c r="N1599" s="17">
        <v>-1.1140590906100001</v>
      </c>
      <c r="O1599" s="18" t="s">
        <v>59</v>
      </c>
      <c r="P1599" s="18" t="s">
        <v>59</v>
      </c>
      <c r="Q1599" s="18" t="s">
        <v>59</v>
      </c>
      <c r="R1599" s="17">
        <v>0.18244246601</v>
      </c>
      <c r="S1599" s="17">
        <v>0</v>
      </c>
      <c r="T1599" s="17">
        <v>-1.15184078179</v>
      </c>
      <c r="U1599" s="17">
        <v>170.99957256600001</v>
      </c>
      <c r="V1599" s="17">
        <v>27</v>
      </c>
    </row>
    <row r="1600" spans="1:22" x14ac:dyDescent="0.15">
      <c r="A1600" s="17" t="s">
        <v>5</v>
      </c>
      <c r="B1600" s="17">
        <v>0</v>
      </c>
      <c r="C1600" s="17" t="s">
        <v>22</v>
      </c>
      <c r="D1600" s="17">
        <v>121</v>
      </c>
      <c r="E1600" s="17">
        <v>5</v>
      </c>
      <c r="F1600" s="17" t="s">
        <v>48</v>
      </c>
      <c r="G1600" s="17" t="s">
        <v>51</v>
      </c>
      <c r="H1600" s="17" t="s">
        <v>56</v>
      </c>
      <c r="I1600" s="17">
        <v>-1.3489463233700001</v>
      </c>
      <c r="J1600" s="17">
        <v>0</v>
      </c>
      <c r="K1600" s="17">
        <v>-2.4373329722800001</v>
      </c>
      <c r="L1600" s="17">
        <v>-2.1534917354599998</v>
      </c>
      <c r="M1600" s="17">
        <v>-9.9365450441799997E-3</v>
      </c>
      <c r="N1600" s="17">
        <v>-2.1982853412600001</v>
      </c>
      <c r="O1600" s="18" t="s">
        <v>59</v>
      </c>
      <c r="P1600" s="18" t="s">
        <v>59</v>
      </c>
      <c r="Q1600" s="18" t="s">
        <v>59</v>
      </c>
      <c r="R1600" s="17">
        <v>0.18244246601</v>
      </c>
      <c r="S1600" s="17">
        <v>0</v>
      </c>
      <c r="T1600" s="17">
        <v>-1.15184078179</v>
      </c>
      <c r="U1600" s="17">
        <v>170.99957256600001</v>
      </c>
      <c r="V1600" s="17">
        <v>27</v>
      </c>
    </row>
    <row r="1601" spans="1:22" x14ac:dyDescent="0.15">
      <c r="A1601" s="17" t="s">
        <v>5</v>
      </c>
      <c r="B1601" s="17">
        <v>0</v>
      </c>
      <c r="C1601" s="17" t="s">
        <v>22</v>
      </c>
      <c r="D1601" s="17">
        <v>121</v>
      </c>
      <c r="E1601" s="17">
        <v>5</v>
      </c>
      <c r="F1601" s="17" t="s">
        <v>48</v>
      </c>
      <c r="G1601" s="17" t="s">
        <v>53</v>
      </c>
      <c r="H1601" s="17" t="s">
        <v>58</v>
      </c>
      <c r="I1601" s="17">
        <v>-2.6345329722800002</v>
      </c>
      <c r="J1601" s="17">
        <v>0</v>
      </c>
      <c r="K1601" s="17">
        <v>-0.90525367663300005</v>
      </c>
      <c r="L1601" s="17">
        <v>0.48348486423499998</v>
      </c>
      <c r="M1601" s="17">
        <v>-1.00134974346E-2</v>
      </c>
      <c r="N1601" s="17">
        <v>1.2194854021099999</v>
      </c>
      <c r="O1601" s="18" t="s">
        <v>59</v>
      </c>
      <c r="P1601" s="18" t="s">
        <v>59</v>
      </c>
      <c r="Q1601" s="18" t="s">
        <v>59</v>
      </c>
      <c r="R1601" s="17">
        <v>0.18244246601</v>
      </c>
      <c r="S1601" s="17">
        <v>0</v>
      </c>
      <c r="T1601" s="17">
        <v>-1.15184078179</v>
      </c>
      <c r="U1601" s="17">
        <v>170.99957256600001</v>
      </c>
      <c r="V1601" s="17">
        <v>27</v>
      </c>
    </row>
    <row r="1602" spans="1:22" x14ac:dyDescent="0.15">
      <c r="A1602" s="17" t="s">
        <v>6</v>
      </c>
      <c r="B1602" s="17">
        <v>-50</v>
      </c>
      <c r="C1602" s="17" t="s">
        <v>19</v>
      </c>
      <c r="D1602" s="17">
        <v>-121</v>
      </c>
      <c r="E1602" s="17">
        <v>2</v>
      </c>
      <c r="F1602" s="17" t="s">
        <v>48</v>
      </c>
      <c r="G1602" s="17" t="s">
        <v>55</v>
      </c>
      <c r="H1602" s="17" t="s">
        <v>50</v>
      </c>
      <c r="I1602" s="17">
        <v>1.2257</v>
      </c>
      <c r="J1602" s="17">
        <v>0</v>
      </c>
      <c r="K1602" s="17">
        <v>1.0285</v>
      </c>
      <c r="L1602" s="17">
        <v>0.171308025718</v>
      </c>
      <c r="M1602" s="17">
        <v>0.112473629415</v>
      </c>
      <c r="N1602" s="17">
        <v>0.59068560600300002</v>
      </c>
      <c r="O1602" s="18">
        <v>1.2242911670300001</v>
      </c>
      <c r="P1602" s="18">
        <v>0</v>
      </c>
      <c r="Q1602" s="18">
        <v>1.02862324632</v>
      </c>
      <c r="R1602" s="17">
        <v>1.1026665952800001</v>
      </c>
      <c r="S1602" s="17">
        <v>0</v>
      </c>
      <c r="T1602" s="17">
        <v>-0.37966935570900001</v>
      </c>
      <c r="V1602" s="17">
        <v>27</v>
      </c>
    </row>
    <row r="1603" spans="1:22" x14ac:dyDescent="0.15">
      <c r="A1603" s="17" t="s">
        <v>6</v>
      </c>
      <c r="B1603" s="17">
        <v>-50</v>
      </c>
      <c r="C1603" s="17" t="s">
        <v>19</v>
      </c>
      <c r="D1603" s="17">
        <v>-121</v>
      </c>
      <c r="E1603" s="17">
        <v>2</v>
      </c>
      <c r="F1603" s="17" t="s">
        <v>48</v>
      </c>
      <c r="G1603" s="17" t="s">
        <v>49</v>
      </c>
      <c r="H1603" s="17" t="s">
        <v>52</v>
      </c>
      <c r="I1603" s="17">
        <v>1.1024536766299999</v>
      </c>
      <c r="J1603" s="17">
        <v>0.15</v>
      </c>
      <c r="K1603" s="17">
        <v>-0.380332972278</v>
      </c>
      <c r="L1603" s="17">
        <v>0.56971311569200001</v>
      </c>
      <c r="M1603" s="17">
        <v>-1.00029483438E-2</v>
      </c>
      <c r="N1603" s="17">
        <v>-0.45078867673900003</v>
      </c>
      <c r="O1603" s="18">
        <v>1.2242911670300001</v>
      </c>
      <c r="P1603" s="18">
        <v>0</v>
      </c>
      <c r="Q1603" s="18">
        <v>1.02862324632</v>
      </c>
      <c r="R1603" s="17">
        <v>1.1026665952800001</v>
      </c>
      <c r="S1603" s="17">
        <v>0</v>
      </c>
      <c r="T1603" s="17">
        <v>-0.37966935570900001</v>
      </c>
      <c r="U1603" s="17">
        <v>108.999572566</v>
      </c>
      <c r="V1603" s="17">
        <v>27</v>
      </c>
    </row>
    <row r="1604" spans="1:22" x14ac:dyDescent="0.15">
      <c r="A1604" s="17" t="s">
        <v>6</v>
      </c>
      <c r="B1604" s="17">
        <v>-50</v>
      </c>
      <c r="C1604" s="17" t="s">
        <v>19</v>
      </c>
      <c r="D1604" s="17">
        <v>-121</v>
      </c>
      <c r="E1604" s="17">
        <v>2</v>
      </c>
      <c r="F1604" s="17" t="s">
        <v>48</v>
      </c>
      <c r="G1604" s="17" t="s">
        <v>57</v>
      </c>
      <c r="H1604" s="17" t="s">
        <v>54</v>
      </c>
      <c r="I1604" s="17">
        <v>-0.18313297227799999</v>
      </c>
      <c r="J1604" s="17">
        <v>0</v>
      </c>
      <c r="K1604" s="17">
        <v>1.15174632337</v>
      </c>
      <c r="L1604" s="17">
        <v>-1.3312705755200001</v>
      </c>
      <c r="M1604" s="17">
        <v>-9.9128149449799995E-3</v>
      </c>
      <c r="N1604" s="17">
        <v>0.74450218677500002</v>
      </c>
      <c r="O1604" s="18">
        <v>1.2242911670300001</v>
      </c>
      <c r="P1604" s="18">
        <v>0</v>
      </c>
      <c r="Q1604" s="18">
        <v>1.02862324632</v>
      </c>
      <c r="R1604" s="17">
        <v>1.1026665952800001</v>
      </c>
      <c r="S1604" s="17">
        <v>0</v>
      </c>
      <c r="T1604" s="17">
        <v>-0.37966935570900001</v>
      </c>
      <c r="U1604" s="17">
        <v>108.999572566</v>
      </c>
      <c r="V1604" s="17">
        <v>27</v>
      </c>
    </row>
    <row r="1605" spans="1:22" x14ac:dyDescent="0.15">
      <c r="A1605" s="17" t="s">
        <v>6</v>
      </c>
      <c r="B1605" s="17">
        <v>-50</v>
      </c>
      <c r="C1605" s="17" t="s">
        <v>19</v>
      </c>
      <c r="D1605" s="17">
        <v>-121</v>
      </c>
      <c r="E1605" s="17">
        <v>2</v>
      </c>
      <c r="F1605" s="17" t="s">
        <v>48</v>
      </c>
      <c r="G1605" s="17" t="s">
        <v>51</v>
      </c>
      <c r="H1605" s="17" t="s">
        <v>56</v>
      </c>
      <c r="I1605" s="17">
        <v>1.3489463233700001</v>
      </c>
      <c r="J1605" s="17">
        <v>0</v>
      </c>
      <c r="K1605" s="17">
        <v>2.4373329722800001</v>
      </c>
      <c r="L1605" s="17">
        <v>0.49932593107200002</v>
      </c>
      <c r="M1605" s="17">
        <v>-1.00015625358E-2</v>
      </c>
      <c r="N1605" s="17">
        <v>2.3204665184</v>
      </c>
      <c r="O1605" s="18">
        <v>1.2242911670300001</v>
      </c>
      <c r="P1605" s="18">
        <v>0</v>
      </c>
      <c r="Q1605" s="18">
        <v>1.02862324632</v>
      </c>
      <c r="R1605" s="17">
        <v>1.1026665952800001</v>
      </c>
      <c r="S1605" s="17">
        <v>0</v>
      </c>
      <c r="T1605" s="17">
        <v>-0.37966935570900001</v>
      </c>
      <c r="U1605" s="17">
        <v>108.999572566</v>
      </c>
      <c r="V1605" s="17">
        <v>27</v>
      </c>
    </row>
    <row r="1606" spans="1:22" x14ac:dyDescent="0.15">
      <c r="A1606" s="17" t="s">
        <v>6</v>
      </c>
      <c r="B1606" s="17">
        <v>-50</v>
      </c>
      <c r="C1606" s="17" t="s">
        <v>19</v>
      </c>
      <c r="D1606" s="17">
        <v>-121</v>
      </c>
      <c r="E1606" s="17">
        <v>2</v>
      </c>
      <c r="F1606" s="17" t="s">
        <v>48</v>
      </c>
      <c r="G1606" s="17" t="s">
        <v>53</v>
      </c>
      <c r="H1606" s="17" t="s">
        <v>58</v>
      </c>
      <c r="I1606" s="17">
        <v>2.6345329722800002</v>
      </c>
      <c r="J1606" s="17">
        <v>0</v>
      </c>
      <c r="K1606" s="17">
        <v>0.90525367663300005</v>
      </c>
      <c r="L1606" s="17">
        <v>1.6878436803800001</v>
      </c>
      <c r="M1606" s="17">
        <v>-9.9999718368099996E-3</v>
      </c>
      <c r="N1606" s="17">
        <v>0.83944338560099996</v>
      </c>
      <c r="O1606" s="18">
        <v>1.2242911670300001</v>
      </c>
      <c r="P1606" s="18">
        <v>0</v>
      </c>
      <c r="Q1606" s="18">
        <v>1.02862324632</v>
      </c>
      <c r="R1606" s="17">
        <v>1.1026665952800001</v>
      </c>
      <c r="S1606" s="17">
        <v>0</v>
      </c>
      <c r="T1606" s="17">
        <v>-0.37966935570900001</v>
      </c>
      <c r="U1606" s="17">
        <v>108.999572566</v>
      </c>
      <c r="V1606" s="17">
        <v>27</v>
      </c>
    </row>
    <row r="1607" spans="1:22" x14ac:dyDescent="0.15">
      <c r="A1607" s="17" t="s">
        <v>6</v>
      </c>
      <c r="B1607" s="17">
        <v>-50</v>
      </c>
      <c r="C1607" s="17" t="s">
        <v>20</v>
      </c>
      <c r="D1607" s="17">
        <v>121</v>
      </c>
      <c r="E1607" s="17">
        <v>0</v>
      </c>
      <c r="F1607" s="17" t="s">
        <v>48</v>
      </c>
      <c r="G1607" s="17" t="s">
        <v>55</v>
      </c>
      <c r="H1607" s="17" t="s">
        <v>50</v>
      </c>
      <c r="I1607" s="17">
        <v>-1.2257</v>
      </c>
      <c r="J1607" s="17">
        <v>0</v>
      </c>
      <c r="K1607" s="17">
        <v>1.0285</v>
      </c>
      <c r="L1607" s="17">
        <v>-2.8568699359899998</v>
      </c>
      <c r="M1607" s="17">
        <v>-9.9828662350800006E-3</v>
      </c>
      <c r="N1607" s="17">
        <v>0.54225182533299998</v>
      </c>
      <c r="O1607" s="18">
        <v>-1.22557675368</v>
      </c>
      <c r="P1607" s="18">
        <v>0</v>
      </c>
      <c r="Q1607" s="18">
        <v>1.02709116703</v>
      </c>
      <c r="R1607" s="17">
        <v>-1.1026665952800001</v>
      </c>
      <c r="S1607" s="17">
        <v>0</v>
      </c>
      <c r="T1607" s="17">
        <v>-0.37966935570900001</v>
      </c>
      <c r="V1607" s="17">
        <v>27</v>
      </c>
    </row>
    <row r="1608" spans="1:22" x14ac:dyDescent="0.15">
      <c r="A1608" s="17" t="s">
        <v>6</v>
      </c>
      <c r="B1608" s="17">
        <v>-50</v>
      </c>
      <c r="C1608" s="17" t="s">
        <v>20</v>
      </c>
      <c r="D1608" s="17">
        <v>121</v>
      </c>
      <c r="E1608" s="17">
        <v>0</v>
      </c>
      <c r="F1608" s="17" t="s">
        <v>48</v>
      </c>
      <c r="G1608" s="17" t="s">
        <v>49</v>
      </c>
      <c r="H1608" s="17" t="s">
        <v>52</v>
      </c>
      <c r="I1608" s="17">
        <v>0.18313297227799999</v>
      </c>
      <c r="J1608" s="17">
        <v>0.15</v>
      </c>
      <c r="K1608" s="17">
        <v>1.15174632337</v>
      </c>
      <c r="L1608" s="17">
        <v>-7.2103624343900004</v>
      </c>
      <c r="M1608" s="17">
        <v>-1.00107202306E-2</v>
      </c>
      <c r="N1608" s="17">
        <v>0.81881248950999996</v>
      </c>
      <c r="O1608" s="18">
        <v>-1.22557675368</v>
      </c>
      <c r="P1608" s="18">
        <v>0</v>
      </c>
      <c r="Q1608" s="18">
        <v>1.02709116703</v>
      </c>
      <c r="R1608" s="17">
        <v>-1.1026665952800001</v>
      </c>
      <c r="S1608" s="17">
        <v>0</v>
      </c>
      <c r="T1608" s="17">
        <v>-0.37966935570900001</v>
      </c>
      <c r="U1608" s="17">
        <v>251.00042743399999</v>
      </c>
      <c r="V1608" s="17">
        <v>27</v>
      </c>
    </row>
    <row r="1609" spans="1:22" x14ac:dyDescent="0.15">
      <c r="A1609" s="17" t="s">
        <v>6</v>
      </c>
      <c r="B1609" s="17">
        <v>-50</v>
      </c>
      <c r="C1609" s="17" t="s">
        <v>20</v>
      </c>
      <c r="D1609" s="17">
        <v>121</v>
      </c>
      <c r="E1609" s="17">
        <v>0</v>
      </c>
      <c r="F1609" s="17" t="s">
        <v>48</v>
      </c>
      <c r="G1609" s="17" t="s">
        <v>57</v>
      </c>
      <c r="H1609" s="17" t="s">
        <v>54</v>
      </c>
      <c r="I1609" s="17">
        <v>-1.1024536766299999</v>
      </c>
      <c r="J1609" s="17">
        <v>0</v>
      </c>
      <c r="K1609" s="17">
        <v>-0.380332972278</v>
      </c>
      <c r="L1609" s="17">
        <v>-3.3812444210099999</v>
      </c>
      <c r="M1609" s="17">
        <v>-1.00611811504E-2</v>
      </c>
      <c r="N1609" s="17">
        <v>4.40279006958</v>
      </c>
      <c r="O1609" s="18">
        <v>-1.22557675368</v>
      </c>
      <c r="P1609" s="18">
        <v>0</v>
      </c>
      <c r="Q1609" s="18">
        <v>1.02709116703</v>
      </c>
      <c r="R1609" s="17">
        <v>-1.1026665952800001</v>
      </c>
      <c r="S1609" s="17">
        <v>0</v>
      </c>
      <c r="T1609" s="17">
        <v>-0.37966935570900001</v>
      </c>
      <c r="U1609" s="17">
        <v>251.00042743399999</v>
      </c>
      <c r="V1609" s="17">
        <v>27</v>
      </c>
    </row>
    <row r="1610" spans="1:22" x14ac:dyDescent="0.15">
      <c r="A1610" s="17" t="s">
        <v>6</v>
      </c>
      <c r="B1610" s="17">
        <v>-50</v>
      </c>
      <c r="C1610" s="17" t="s">
        <v>20</v>
      </c>
      <c r="D1610" s="17">
        <v>121</v>
      </c>
      <c r="E1610" s="17">
        <v>0</v>
      </c>
      <c r="F1610" s="17" t="s">
        <v>48</v>
      </c>
      <c r="G1610" s="17" t="s">
        <v>51</v>
      </c>
      <c r="H1610" s="17" t="s">
        <v>56</v>
      </c>
      <c r="I1610" s="17">
        <v>-2.6345329722800002</v>
      </c>
      <c r="J1610" s="17">
        <v>0</v>
      </c>
      <c r="K1610" s="17">
        <v>0.90525367663300005</v>
      </c>
      <c r="L1610" s="17">
        <v>-0.23141311109099999</v>
      </c>
      <c r="M1610" s="17">
        <v>-1.0031795129199999E-2</v>
      </c>
      <c r="N1610" s="17">
        <v>0.81485521793399995</v>
      </c>
      <c r="O1610" s="18">
        <v>-1.22557675368</v>
      </c>
      <c r="P1610" s="18">
        <v>0</v>
      </c>
      <c r="Q1610" s="18">
        <v>1.02709116703</v>
      </c>
      <c r="R1610" s="17">
        <v>-1.1026665952800001</v>
      </c>
      <c r="S1610" s="17">
        <v>0</v>
      </c>
      <c r="T1610" s="17">
        <v>-0.37966935570900001</v>
      </c>
      <c r="U1610" s="17">
        <v>251.00042743399999</v>
      </c>
      <c r="V1610" s="17">
        <v>27</v>
      </c>
    </row>
    <row r="1611" spans="1:22" x14ac:dyDescent="0.15">
      <c r="A1611" s="17" t="s">
        <v>6</v>
      </c>
      <c r="B1611" s="17">
        <v>-50</v>
      </c>
      <c r="C1611" s="17" t="s">
        <v>20</v>
      </c>
      <c r="D1611" s="17">
        <v>121</v>
      </c>
      <c r="E1611" s="17">
        <v>0</v>
      </c>
      <c r="F1611" s="17" t="s">
        <v>48</v>
      </c>
      <c r="G1611" s="17" t="s">
        <v>53</v>
      </c>
      <c r="H1611" s="17" t="s">
        <v>58</v>
      </c>
      <c r="I1611" s="17">
        <v>-1.3489463233700001</v>
      </c>
      <c r="J1611" s="17">
        <v>0</v>
      </c>
      <c r="K1611" s="17">
        <v>2.4373329722800001</v>
      </c>
      <c r="L1611" s="17">
        <v>-2.3334634304000001</v>
      </c>
      <c r="M1611" s="17">
        <v>-9.9072065204400001E-3</v>
      </c>
      <c r="N1611" s="17">
        <v>-2.1602668762200001</v>
      </c>
      <c r="O1611" s="18">
        <v>-1.22557675368</v>
      </c>
      <c r="P1611" s="18">
        <v>0</v>
      </c>
      <c r="Q1611" s="18">
        <v>1.02709116703</v>
      </c>
      <c r="R1611" s="17">
        <v>-1.1026665952800001</v>
      </c>
      <c r="S1611" s="17">
        <v>0</v>
      </c>
      <c r="T1611" s="17">
        <v>-0.37966935570900001</v>
      </c>
      <c r="U1611" s="17">
        <v>251.00042743399999</v>
      </c>
      <c r="V1611" s="17">
        <v>27</v>
      </c>
    </row>
    <row r="1612" spans="1:22" x14ac:dyDescent="0.15">
      <c r="A1612" s="17" t="s">
        <v>6</v>
      </c>
      <c r="B1612" s="17">
        <v>-50</v>
      </c>
      <c r="C1612" s="17" t="s">
        <v>21</v>
      </c>
      <c r="D1612" s="17">
        <v>-121</v>
      </c>
      <c r="E1612" s="17">
        <v>3</v>
      </c>
      <c r="F1612" s="17" t="s">
        <v>48</v>
      </c>
      <c r="G1612" s="17" t="s">
        <v>55</v>
      </c>
      <c r="H1612" s="17" t="s">
        <v>50</v>
      </c>
      <c r="I1612" s="17">
        <v>1.2257</v>
      </c>
      <c r="J1612" s="17">
        <v>0</v>
      </c>
      <c r="K1612" s="17">
        <v>-1.0285</v>
      </c>
      <c r="L1612" s="17">
        <v>0.63886153698000003</v>
      </c>
      <c r="M1612" s="17">
        <v>0.127268239856</v>
      </c>
      <c r="N1612" s="17">
        <v>-6.4856193959700006E-2</v>
      </c>
      <c r="O1612" s="18">
        <v>1.22557675368</v>
      </c>
      <c r="P1612" s="18">
        <v>0</v>
      </c>
      <c r="Q1612" s="18">
        <v>-1.02709116703</v>
      </c>
      <c r="R1612" s="17">
        <v>-0.18244246601</v>
      </c>
      <c r="S1612" s="17">
        <v>0</v>
      </c>
      <c r="T1612" s="17">
        <v>-1.15184078179</v>
      </c>
      <c r="V1612" s="17">
        <v>27</v>
      </c>
    </row>
    <row r="1613" spans="1:22" x14ac:dyDescent="0.15">
      <c r="A1613" s="17" t="s">
        <v>6</v>
      </c>
      <c r="B1613" s="17">
        <v>-50</v>
      </c>
      <c r="C1613" s="17" t="s">
        <v>21</v>
      </c>
      <c r="D1613" s="17">
        <v>-121</v>
      </c>
      <c r="E1613" s="17">
        <v>3</v>
      </c>
      <c r="F1613" s="17" t="s">
        <v>48</v>
      </c>
      <c r="G1613" s="17" t="s">
        <v>49</v>
      </c>
      <c r="H1613" s="17" t="s">
        <v>52</v>
      </c>
      <c r="I1613" s="17">
        <v>-0.18313297227799999</v>
      </c>
      <c r="J1613" s="17">
        <v>0.15</v>
      </c>
      <c r="K1613" s="17">
        <v>-1.15174632337</v>
      </c>
      <c r="L1613" s="17">
        <v>4.04565371573E-2</v>
      </c>
      <c r="M1613" s="17">
        <v>-1.0004322975899999E-2</v>
      </c>
      <c r="N1613" s="17">
        <v>-0.93209898471800001</v>
      </c>
      <c r="O1613" s="18">
        <v>1.22557675368</v>
      </c>
      <c r="P1613" s="18">
        <v>0</v>
      </c>
      <c r="Q1613" s="18">
        <v>-1.02709116703</v>
      </c>
      <c r="R1613" s="17">
        <v>-0.18244246601</v>
      </c>
      <c r="S1613" s="17">
        <v>0</v>
      </c>
      <c r="T1613" s="17">
        <v>-1.15184078179</v>
      </c>
      <c r="U1613" s="17">
        <v>189.00042743399999</v>
      </c>
      <c r="V1613" s="17">
        <v>27</v>
      </c>
    </row>
    <row r="1614" spans="1:22" x14ac:dyDescent="0.15">
      <c r="A1614" s="17" t="s">
        <v>6</v>
      </c>
      <c r="B1614" s="17">
        <v>-50</v>
      </c>
      <c r="C1614" s="17" t="s">
        <v>21</v>
      </c>
      <c r="D1614" s="17">
        <v>-121</v>
      </c>
      <c r="E1614" s="17">
        <v>3</v>
      </c>
      <c r="F1614" s="17" t="s">
        <v>48</v>
      </c>
      <c r="G1614" s="17" t="s">
        <v>57</v>
      </c>
      <c r="H1614" s="17" t="s">
        <v>54</v>
      </c>
      <c r="I1614" s="17">
        <v>1.1024536766299999</v>
      </c>
      <c r="J1614" s="17">
        <v>0</v>
      </c>
      <c r="K1614" s="17">
        <v>0.380332972278</v>
      </c>
      <c r="L1614" s="17">
        <v>-0.21917258203000001</v>
      </c>
      <c r="M1614" s="17">
        <v>-1.00141502917E-2</v>
      </c>
      <c r="N1614" s="17">
        <v>0.79701048135800001</v>
      </c>
      <c r="O1614" s="18">
        <v>1.22557675368</v>
      </c>
      <c r="P1614" s="18">
        <v>0</v>
      </c>
      <c r="Q1614" s="18">
        <v>-1.02709116703</v>
      </c>
      <c r="R1614" s="17">
        <v>-0.18244246601</v>
      </c>
      <c r="S1614" s="17">
        <v>0</v>
      </c>
      <c r="T1614" s="17">
        <v>-1.15184078179</v>
      </c>
      <c r="U1614" s="17">
        <v>189.00042743399999</v>
      </c>
      <c r="V1614" s="17">
        <v>27</v>
      </c>
    </row>
    <row r="1615" spans="1:22" x14ac:dyDescent="0.15">
      <c r="A1615" s="17" t="s">
        <v>6</v>
      </c>
      <c r="B1615" s="17">
        <v>-50</v>
      </c>
      <c r="C1615" s="17" t="s">
        <v>21</v>
      </c>
      <c r="D1615" s="17">
        <v>-121</v>
      </c>
      <c r="E1615" s="17">
        <v>3</v>
      </c>
      <c r="F1615" s="17" t="s">
        <v>48</v>
      </c>
      <c r="G1615" s="17" t="s">
        <v>51</v>
      </c>
      <c r="H1615" s="17" t="s">
        <v>56</v>
      </c>
      <c r="I1615" s="17">
        <v>2.6345329722800002</v>
      </c>
      <c r="J1615" s="17">
        <v>0</v>
      </c>
      <c r="K1615" s="17">
        <v>-0.90525367663300005</v>
      </c>
      <c r="L1615" s="17">
        <v>1.62387788296</v>
      </c>
      <c r="M1615" s="17">
        <v>-1.00240912288E-2</v>
      </c>
      <c r="N1615" s="17">
        <v>1.27067494392</v>
      </c>
      <c r="O1615" s="18">
        <v>1.22557675368</v>
      </c>
      <c r="P1615" s="18">
        <v>0</v>
      </c>
      <c r="Q1615" s="18">
        <v>-1.02709116703</v>
      </c>
      <c r="R1615" s="17">
        <v>-0.18244246601</v>
      </c>
      <c r="S1615" s="17">
        <v>0</v>
      </c>
      <c r="T1615" s="17">
        <v>-1.15184078179</v>
      </c>
      <c r="U1615" s="17">
        <v>189.00042743399999</v>
      </c>
      <c r="V1615" s="17">
        <v>27</v>
      </c>
    </row>
    <row r="1616" spans="1:22" x14ac:dyDescent="0.15">
      <c r="A1616" s="17" t="s">
        <v>6</v>
      </c>
      <c r="B1616" s="17">
        <v>-50</v>
      </c>
      <c r="C1616" s="17" t="s">
        <v>21</v>
      </c>
      <c r="D1616" s="17">
        <v>-121</v>
      </c>
      <c r="E1616" s="17">
        <v>3</v>
      </c>
      <c r="F1616" s="17" t="s">
        <v>48</v>
      </c>
      <c r="G1616" s="17" t="s">
        <v>53</v>
      </c>
      <c r="H1616" s="17" t="s">
        <v>58</v>
      </c>
      <c r="I1616" s="17">
        <v>1.3489463233700001</v>
      </c>
      <c r="J1616" s="17">
        <v>0</v>
      </c>
      <c r="K1616" s="17">
        <v>-2.4373329722800001</v>
      </c>
      <c r="L1616" s="17">
        <v>1.8310927152600001</v>
      </c>
      <c r="M1616" s="17">
        <v>-9.94035042822E-3</v>
      </c>
      <c r="N1616" s="17">
        <v>-1.2975894212700001</v>
      </c>
      <c r="O1616" s="18">
        <v>1.22557675368</v>
      </c>
      <c r="P1616" s="18">
        <v>0</v>
      </c>
      <c r="Q1616" s="18">
        <v>-1.02709116703</v>
      </c>
      <c r="R1616" s="17">
        <v>-0.18244246601</v>
      </c>
      <c r="S1616" s="17">
        <v>0</v>
      </c>
      <c r="T1616" s="17">
        <v>-1.15184078179</v>
      </c>
      <c r="U1616" s="17">
        <v>189.00042743399999</v>
      </c>
      <c r="V1616" s="17">
        <v>27</v>
      </c>
    </row>
    <row r="1617" spans="1:22" x14ac:dyDescent="0.15">
      <c r="A1617" s="17" t="s">
        <v>6</v>
      </c>
      <c r="B1617" s="17">
        <v>-50</v>
      </c>
      <c r="C1617" s="17" t="s">
        <v>22</v>
      </c>
      <c r="D1617" s="17">
        <v>121</v>
      </c>
      <c r="E1617" s="17">
        <v>1</v>
      </c>
      <c r="F1617" s="17" t="s">
        <v>48</v>
      </c>
      <c r="G1617" s="17" t="s">
        <v>55</v>
      </c>
      <c r="H1617" s="17" t="s">
        <v>50</v>
      </c>
      <c r="I1617" s="17">
        <v>-1.2257</v>
      </c>
      <c r="J1617" s="17">
        <v>0</v>
      </c>
      <c r="K1617" s="17">
        <v>-1.0285</v>
      </c>
      <c r="L1617" s="17">
        <v>-0.71143883466699998</v>
      </c>
      <c r="M1617" s="17">
        <v>-1.00660081953E-2</v>
      </c>
      <c r="N1617" s="17">
        <v>-2.5995323658</v>
      </c>
      <c r="O1617" s="18">
        <v>-1.2242911670300001</v>
      </c>
      <c r="P1617" s="18">
        <v>0</v>
      </c>
      <c r="Q1617" s="18">
        <v>-1.02862324632</v>
      </c>
      <c r="R1617" s="17">
        <v>0.18244246601</v>
      </c>
      <c r="S1617" s="17">
        <v>0</v>
      </c>
      <c r="T1617" s="17">
        <v>-1.15184078179</v>
      </c>
      <c r="V1617" s="17">
        <v>27</v>
      </c>
    </row>
    <row r="1618" spans="1:22" x14ac:dyDescent="0.15">
      <c r="A1618" s="17" t="s">
        <v>6</v>
      </c>
      <c r="B1618" s="17">
        <v>-50</v>
      </c>
      <c r="C1618" s="17" t="s">
        <v>22</v>
      </c>
      <c r="D1618" s="17">
        <v>121</v>
      </c>
      <c r="E1618" s="17">
        <v>1</v>
      </c>
      <c r="F1618" s="17" t="s">
        <v>48</v>
      </c>
      <c r="G1618" s="17" t="s">
        <v>49</v>
      </c>
      <c r="H1618" s="17" t="s">
        <v>52</v>
      </c>
      <c r="I1618" s="17">
        <v>-1.1024536766299999</v>
      </c>
      <c r="J1618" s="17">
        <v>0.15</v>
      </c>
      <c r="K1618" s="17">
        <v>0.380332972278</v>
      </c>
      <c r="L1618" s="17">
        <v>-3.0293653011299999</v>
      </c>
      <c r="M1618" s="17">
        <v>-9.98415797949E-3</v>
      </c>
      <c r="N1618" s="17">
        <v>-2.4119999408699999</v>
      </c>
      <c r="O1618" s="18">
        <v>-1.2242911670300001</v>
      </c>
      <c r="P1618" s="18">
        <v>0</v>
      </c>
      <c r="Q1618" s="18">
        <v>-1.02862324632</v>
      </c>
      <c r="R1618" s="17">
        <v>0.18244246601</v>
      </c>
      <c r="S1618" s="17">
        <v>0</v>
      </c>
      <c r="T1618" s="17">
        <v>-1.15184078179</v>
      </c>
      <c r="U1618" s="17">
        <v>170.99957256600001</v>
      </c>
      <c r="V1618" s="17">
        <v>27</v>
      </c>
    </row>
    <row r="1619" spans="1:22" x14ac:dyDescent="0.15">
      <c r="A1619" s="17" t="s">
        <v>6</v>
      </c>
      <c r="B1619" s="17">
        <v>-50</v>
      </c>
      <c r="C1619" s="17" t="s">
        <v>22</v>
      </c>
      <c r="D1619" s="17">
        <v>121</v>
      </c>
      <c r="E1619" s="17">
        <v>1</v>
      </c>
      <c r="F1619" s="17" t="s">
        <v>48</v>
      </c>
      <c r="G1619" s="17" t="s">
        <v>57</v>
      </c>
      <c r="H1619" s="17" t="s">
        <v>54</v>
      </c>
      <c r="I1619" s="17">
        <v>0.18313297227799999</v>
      </c>
      <c r="J1619" s="17">
        <v>0</v>
      </c>
      <c r="K1619" s="17">
        <v>-1.15174632337</v>
      </c>
      <c r="L1619" s="17">
        <v>0.106314048171</v>
      </c>
      <c r="M1619" s="17">
        <v>-1.0000254958899999E-2</v>
      </c>
      <c r="N1619" s="17">
        <v>-1.48219108582</v>
      </c>
      <c r="O1619" s="18">
        <v>-1.2242911670300001</v>
      </c>
      <c r="P1619" s="18">
        <v>0</v>
      </c>
      <c r="Q1619" s="18">
        <v>-1.02862324632</v>
      </c>
      <c r="R1619" s="17">
        <v>0.18244246601</v>
      </c>
      <c r="S1619" s="17">
        <v>0</v>
      </c>
      <c r="T1619" s="17">
        <v>-1.15184078179</v>
      </c>
      <c r="U1619" s="17">
        <v>170.99957256600001</v>
      </c>
      <c r="V1619" s="17">
        <v>27</v>
      </c>
    </row>
    <row r="1620" spans="1:22" x14ac:dyDescent="0.15">
      <c r="A1620" s="17" t="s">
        <v>6</v>
      </c>
      <c r="B1620" s="17">
        <v>-50</v>
      </c>
      <c r="C1620" s="17" t="s">
        <v>22</v>
      </c>
      <c r="D1620" s="17">
        <v>121</v>
      </c>
      <c r="E1620" s="17">
        <v>1</v>
      </c>
      <c r="F1620" s="17" t="s">
        <v>48</v>
      </c>
      <c r="G1620" s="17" t="s">
        <v>51</v>
      </c>
      <c r="H1620" s="17" t="s">
        <v>56</v>
      </c>
      <c r="I1620" s="17">
        <v>-1.3489463233700001</v>
      </c>
      <c r="J1620" s="17">
        <v>0</v>
      </c>
      <c r="K1620" s="17">
        <v>-2.4373329722800001</v>
      </c>
      <c r="L1620" s="17">
        <v>1.42202138901</v>
      </c>
      <c r="M1620" s="17">
        <v>-9.9611086770900002E-3</v>
      </c>
      <c r="N1620" s="17">
        <v>-3.02826428413</v>
      </c>
      <c r="O1620" s="18">
        <v>-1.2242911670300001</v>
      </c>
      <c r="P1620" s="18">
        <v>0</v>
      </c>
      <c r="Q1620" s="18">
        <v>-1.02862324632</v>
      </c>
      <c r="R1620" s="17">
        <v>0.18244246601</v>
      </c>
      <c r="S1620" s="17">
        <v>0</v>
      </c>
      <c r="T1620" s="17">
        <v>-1.15184078179</v>
      </c>
      <c r="U1620" s="17">
        <v>170.99957256600001</v>
      </c>
      <c r="V1620" s="17">
        <v>27</v>
      </c>
    </row>
    <row r="1621" spans="1:22" x14ac:dyDescent="0.15">
      <c r="A1621" s="17" t="s">
        <v>6</v>
      </c>
      <c r="B1621" s="17">
        <v>-50</v>
      </c>
      <c r="C1621" s="17" t="s">
        <v>22</v>
      </c>
      <c r="D1621" s="17">
        <v>121</v>
      </c>
      <c r="E1621" s="17">
        <v>1</v>
      </c>
      <c r="F1621" s="17" t="s">
        <v>48</v>
      </c>
      <c r="G1621" s="17" t="s">
        <v>53</v>
      </c>
      <c r="H1621" s="17" t="s">
        <v>58</v>
      </c>
      <c r="I1621" s="17">
        <v>-2.6345329722800002</v>
      </c>
      <c r="J1621" s="17">
        <v>0</v>
      </c>
      <c r="K1621" s="17">
        <v>-0.90525367663300005</v>
      </c>
      <c r="L1621" s="17">
        <v>-0.70852714777000003</v>
      </c>
      <c r="M1621" s="17">
        <v>-9.9040269851699992E-3</v>
      </c>
      <c r="N1621" s="17">
        <v>-4.7836093902599996</v>
      </c>
      <c r="O1621" s="18">
        <v>-1.2242911670300001</v>
      </c>
      <c r="P1621" s="18">
        <v>0</v>
      </c>
      <c r="Q1621" s="18">
        <v>-1.02862324632</v>
      </c>
      <c r="R1621" s="17">
        <v>0.18244246601</v>
      </c>
      <c r="S1621" s="17">
        <v>0</v>
      </c>
      <c r="T1621" s="17">
        <v>-1.15184078179</v>
      </c>
      <c r="U1621" s="17">
        <v>170.99957256600001</v>
      </c>
      <c r="V1621" s="17">
        <v>27</v>
      </c>
    </row>
    <row r="1622" spans="1:22" x14ac:dyDescent="0.15">
      <c r="A1622" s="17" t="s">
        <v>4</v>
      </c>
      <c r="B1622" s="17">
        <v>-50</v>
      </c>
      <c r="C1622" s="17" t="s">
        <v>19</v>
      </c>
      <c r="D1622" s="17">
        <v>-121</v>
      </c>
      <c r="E1622" s="17">
        <v>10</v>
      </c>
      <c r="F1622" s="17" t="s">
        <v>48</v>
      </c>
      <c r="G1622" s="17" t="s">
        <v>49</v>
      </c>
      <c r="H1622" s="17" t="s">
        <v>50</v>
      </c>
      <c r="I1622" s="17">
        <v>1.2257</v>
      </c>
      <c r="J1622" s="17">
        <v>0</v>
      </c>
      <c r="K1622" s="17">
        <v>1.0285</v>
      </c>
      <c r="L1622" s="17">
        <v>0.18038341402999999</v>
      </c>
      <c r="M1622" s="17">
        <v>-1.0041427798600001E-2</v>
      </c>
      <c r="N1622" s="17">
        <v>0.59672760963399996</v>
      </c>
      <c r="O1622" s="18">
        <v>0.19285490592900001</v>
      </c>
      <c r="P1622" s="18">
        <v>0</v>
      </c>
      <c r="Q1622" s="18">
        <v>0.70214545252799998</v>
      </c>
      <c r="R1622" s="17">
        <v>1.1026665952800001</v>
      </c>
      <c r="S1622" s="17">
        <v>0</v>
      </c>
      <c r="T1622" s="17">
        <v>-0.37966935570900001</v>
      </c>
      <c r="V1622" s="17">
        <v>28</v>
      </c>
    </row>
    <row r="1623" spans="1:22" x14ac:dyDescent="0.15">
      <c r="A1623" s="17" t="s">
        <v>4</v>
      </c>
      <c r="B1623" s="17">
        <v>-50</v>
      </c>
      <c r="C1623" s="17" t="s">
        <v>19</v>
      </c>
      <c r="D1623" s="17">
        <v>-121</v>
      </c>
      <c r="E1623" s="17">
        <v>10</v>
      </c>
      <c r="F1623" s="17" t="s">
        <v>48</v>
      </c>
      <c r="G1623" s="17" t="s">
        <v>53</v>
      </c>
      <c r="H1623" s="17" t="s">
        <v>52</v>
      </c>
      <c r="I1623" s="17">
        <v>1.1024536766299999</v>
      </c>
      <c r="J1623" s="17">
        <v>0.15</v>
      </c>
      <c r="K1623" s="17">
        <v>-0.380332972278</v>
      </c>
      <c r="L1623" s="17">
        <v>0.62004649639099996</v>
      </c>
      <c r="M1623" s="17">
        <v>-1.0014222934799999E-2</v>
      </c>
      <c r="N1623" s="17">
        <v>-0.46367147564900002</v>
      </c>
      <c r="O1623" s="18">
        <v>0.19285490592900001</v>
      </c>
      <c r="P1623" s="18">
        <v>0</v>
      </c>
      <c r="Q1623" s="18">
        <v>0.70214545252799998</v>
      </c>
      <c r="R1623" s="17">
        <v>1.1026665952800001</v>
      </c>
      <c r="S1623" s="17">
        <v>0</v>
      </c>
      <c r="T1623" s="17">
        <v>-0.37966935570900001</v>
      </c>
      <c r="U1623" s="17">
        <v>108.999572566</v>
      </c>
      <c r="V1623" s="17">
        <v>28</v>
      </c>
    </row>
    <row r="1624" spans="1:22" x14ac:dyDescent="0.15">
      <c r="A1624" s="17" t="s">
        <v>4</v>
      </c>
      <c r="B1624" s="17">
        <v>-50</v>
      </c>
      <c r="C1624" s="17" t="s">
        <v>19</v>
      </c>
      <c r="D1624" s="17">
        <v>-121</v>
      </c>
      <c r="E1624" s="17">
        <v>10</v>
      </c>
      <c r="F1624" s="17" t="s">
        <v>48</v>
      </c>
      <c r="G1624" s="17" t="s">
        <v>57</v>
      </c>
      <c r="H1624" s="17" t="s">
        <v>54</v>
      </c>
      <c r="I1624" s="17">
        <v>-0.18313297227799999</v>
      </c>
      <c r="J1624" s="17">
        <v>0</v>
      </c>
      <c r="K1624" s="17">
        <v>1.15174632337</v>
      </c>
      <c r="L1624" s="17">
        <v>-0.91317892074600004</v>
      </c>
      <c r="M1624" s="17">
        <v>-9.9073536693999997E-3</v>
      </c>
      <c r="N1624" s="17">
        <v>0.61482185125400002</v>
      </c>
      <c r="O1624" s="18">
        <v>0.19285490592900001</v>
      </c>
      <c r="P1624" s="18">
        <v>0</v>
      </c>
      <c r="Q1624" s="18">
        <v>0.70214545252799998</v>
      </c>
      <c r="R1624" s="17">
        <v>1.1026665952800001</v>
      </c>
      <c r="S1624" s="17">
        <v>0</v>
      </c>
      <c r="T1624" s="17">
        <v>-0.37966935570900001</v>
      </c>
      <c r="U1624" s="17">
        <v>108.999572566</v>
      </c>
      <c r="V1624" s="17">
        <v>28</v>
      </c>
    </row>
    <row r="1625" spans="1:22" x14ac:dyDescent="0.15">
      <c r="A1625" s="17" t="s">
        <v>4</v>
      </c>
      <c r="B1625" s="17">
        <v>-50</v>
      </c>
      <c r="C1625" s="17" t="s">
        <v>19</v>
      </c>
      <c r="D1625" s="17">
        <v>-121</v>
      </c>
      <c r="E1625" s="17">
        <v>10</v>
      </c>
      <c r="F1625" s="17" t="s">
        <v>48</v>
      </c>
      <c r="G1625" s="17" t="s">
        <v>51</v>
      </c>
      <c r="H1625" s="17" t="s">
        <v>56</v>
      </c>
      <c r="I1625" s="17">
        <v>1.3489463233700001</v>
      </c>
      <c r="J1625" s="17">
        <v>0</v>
      </c>
      <c r="K1625" s="17">
        <v>2.4373329722800001</v>
      </c>
      <c r="L1625" s="17">
        <v>6.4633395522799997E-3</v>
      </c>
      <c r="M1625" s="17">
        <v>-1.0015184991100001E-2</v>
      </c>
      <c r="N1625" s="17">
        <v>1.7872854471199999</v>
      </c>
      <c r="O1625" s="18">
        <v>0.19285490592900001</v>
      </c>
      <c r="P1625" s="18">
        <v>0</v>
      </c>
      <c r="Q1625" s="18">
        <v>0.70214545252799998</v>
      </c>
      <c r="R1625" s="17">
        <v>1.1026665952800001</v>
      </c>
      <c r="S1625" s="17">
        <v>0</v>
      </c>
      <c r="T1625" s="17">
        <v>-0.37966935570900001</v>
      </c>
      <c r="U1625" s="17">
        <v>108.999572566</v>
      </c>
      <c r="V1625" s="17">
        <v>28</v>
      </c>
    </row>
    <row r="1626" spans="1:22" x14ac:dyDescent="0.15">
      <c r="A1626" s="17" t="s">
        <v>4</v>
      </c>
      <c r="B1626" s="17">
        <v>-50</v>
      </c>
      <c r="C1626" s="17" t="s">
        <v>19</v>
      </c>
      <c r="D1626" s="17">
        <v>-121</v>
      </c>
      <c r="E1626" s="17">
        <v>10</v>
      </c>
      <c r="F1626" s="17" t="s">
        <v>48</v>
      </c>
      <c r="G1626" s="17" t="s">
        <v>55</v>
      </c>
      <c r="H1626" s="17" t="s">
        <v>58</v>
      </c>
      <c r="I1626" s="17">
        <v>2.6345329722800002</v>
      </c>
      <c r="J1626" s="17">
        <v>0</v>
      </c>
      <c r="K1626" s="17">
        <v>0.90525367663300005</v>
      </c>
      <c r="L1626" s="17">
        <v>1.05537009239</v>
      </c>
      <c r="M1626" s="17">
        <v>-9.9056651815800003E-3</v>
      </c>
      <c r="N1626" s="17">
        <v>1.3209066390999999</v>
      </c>
      <c r="O1626" s="18">
        <v>0.19285490592900001</v>
      </c>
      <c r="P1626" s="18">
        <v>0</v>
      </c>
      <c r="Q1626" s="18">
        <v>0.70214545252799998</v>
      </c>
      <c r="R1626" s="17">
        <v>1.1026665952800001</v>
      </c>
      <c r="S1626" s="17">
        <v>0</v>
      </c>
      <c r="T1626" s="17">
        <v>-0.37966935570900001</v>
      </c>
      <c r="U1626" s="17">
        <v>108.999572566</v>
      </c>
      <c r="V1626" s="17">
        <v>28</v>
      </c>
    </row>
    <row r="1627" spans="1:22" x14ac:dyDescent="0.15">
      <c r="A1627" s="17" t="s">
        <v>4</v>
      </c>
      <c r="B1627" s="17">
        <v>-50</v>
      </c>
      <c r="C1627" s="17" t="s">
        <v>20</v>
      </c>
      <c r="D1627" s="17">
        <v>121</v>
      </c>
      <c r="E1627" s="17">
        <v>9</v>
      </c>
      <c r="F1627" s="17" t="s">
        <v>48</v>
      </c>
      <c r="G1627" s="17" t="s">
        <v>49</v>
      </c>
      <c r="H1627" s="17" t="s">
        <v>50</v>
      </c>
      <c r="I1627" s="17">
        <v>-1.2257</v>
      </c>
      <c r="J1627" s="17">
        <v>0</v>
      </c>
      <c r="K1627" s="17">
        <v>1.0285</v>
      </c>
      <c r="L1627" s="17">
        <v>-2.2242720127100002</v>
      </c>
      <c r="M1627" s="17">
        <v>7.5211577117399994E-2</v>
      </c>
      <c r="N1627" s="17">
        <v>0.35378095507599999</v>
      </c>
      <c r="O1627" s="18">
        <v>-2.18430710689</v>
      </c>
      <c r="P1627" s="18">
        <v>0</v>
      </c>
      <c r="Q1627" s="18">
        <v>0.52814994294100004</v>
      </c>
      <c r="R1627" s="17">
        <v>-1.1026665952800001</v>
      </c>
      <c r="S1627" s="17">
        <v>0</v>
      </c>
      <c r="T1627" s="17">
        <v>-0.37966935570900001</v>
      </c>
      <c r="V1627" s="17">
        <v>28</v>
      </c>
    </row>
    <row r="1628" spans="1:22" x14ac:dyDescent="0.15">
      <c r="A1628" s="17" t="s">
        <v>4</v>
      </c>
      <c r="B1628" s="17">
        <v>-50</v>
      </c>
      <c r="C1628" s="17" t="s">
        <v>20</v>
      </c>
      <c r="D1628" s="17">
        <v>121</v>
      </c>
      <c r="E1628" s="17">
        <v>9</v>
      </c>
      <c r="F1628" s="17" t="s">
        <v>48</v>
      </c>
      <c r="G1628" s="17" t="s">
        <v>53</v>
      </c>
      <c r="H1628" s="17" t="s">
        <v>52</v>
      </c>
      <c r="I1628" s="17">
        <v>0.18313297227799999</v>
      </c>
      <c r="J1628" s="17">
        <v>0.15</v>
      </c>
      <c r="K1628" s="17">
        <v>1.15174632337</v>
      </c>
      <c r="L1628" s="17">
        <v>-1.4116915464399999</v>
      </c>
      <c r="M1628" s="17">
        <v>-9.9009666591900001E-3</v>
      </c>
      <c r="N1628" s="17">
        <v>1.48554384708</v>
      </c>
      <c r="O1628" s="18">
        <v>-2.18430710689</v>
      </c>
      <c r="P1628" s="18">
        <v>0</v>
      </c>
      <c r="Q1628" s="18">
        <v>0.52814994294100004</v>
      </c>
      <c r="R1628" s="17">
        <v>-1.1026665952800001</v>
      </c>
      <c r="S1628" s="17">
        <v>0</v>
      </c>
      <c r="T1628" s="17">
        <v>-0.37966935570900001</v>
      </c>
      <c r="U1628" s="17">
        <v>251.00042743399999</v>
      </c>
      <c r="V1628" s="17">
        <v>28</v>
      </c>
    </row>
    <row r="1629" spans="1:22" x14ac:dyDescent="0.15">
      <c r="A1629" s="17" t="s">
        <v>4</v>
      </c>
      <c r="B1629" s="17">
        <v>-50</v>
      </c>
      <c r="C1629" s="17" t="s">
        <v>20</v>
      </c>
      <c r="D1629" s="17">
        <v>121</v>
      </c>
      <c r="E1629" s="17">
        <v>9</v>
      </c>
      <c r="F1629" s="17" t="s">
        <v>48</v>
      </c>
      <c r="G1629" s="17" t="s">
        <v>57</v>
      </c>
      <c r="H1629" s="17" t="s">
        <v>54</v>
      </c>
      <c r="I1629" s="17">
        <v>-1.1024536766299999</v>
      </c>
      <c r="J1629" s="17">
        <v>0</v>
      </c>
      <c r="K1629" s="17">
        <v>-0.380332972278</v>
      </c>
      <c r="L1629" s="17">
        <v>-0.91805195808399997</v>
      </c>
      <c r="M1629" s="17">
        <v>-1.0008734650900001E-2</v>
      </c>
      <c r="N1629" s="17">
        <v>-0.47819632291800002</v>
      </c>
      <c r="O1629" s="18">
        <v>-2.18430710689</v>
      </c>
      <c r="P1629" s="18">
        <v>0</v>
      </c>
      <c r="Q1629" s="18">
        <v>0.52814994294100004</v>
      </c>
      <c r="R1629" s="17">
        <v>-1.1026665952800001</v>
      </c>
      <c r="S1629" s="17">
        <v>0</v>
      </c>
      <c r="T1629" s="17">
        <v>-0.37966935570900001</v>
      </c>
      <c r="U1629" s="17">
        <v>251.00042743399999</v>
      </c>
      <c r="V1629" s="17">
        <v>28</v>
      </c>
    </row>
    <row r="1630" spans="1:22" x14ac:dyDescent="0.15">
      <c r="A1630" s="17" t="s">
        <v>4</v>
      </c>
      <c r="B1630" s="17">
        <v>-50</v>
      </c>
      <c r="C1630" s="17" t="s">
        <v>20</v>
      </c>
      <c r="D1630" s="17">
        <v>121</v>
      </c>
      <c r="E1630" s="17">
        <v>9</v>
      </c>
      <c r="F1630" s="17" t="s">
        <v>48</v>
      </c>
      <c r="G1630" s="17" t="s">
        <v>51</v>
      </c>
      <c r="H1630" s="17" t="s">
        <v>56</v>
      </c>
      <c r="I1630" s="17">
        <v>-2.6345329722800002</v>
      </c>
      <c r="J1630" s="17">
        <v>0</v>
      </c>
      <c r="K1630" s="17">
        <v>0.90525367663300005</v>
      </c>
      <c r="L1630" s="17">
        <v>-3.7987871169999998</v>
      </c>
      <c r="M1630" s="17">
        <v>-1.00400689989E-2</v>
      </c>
      <c r="N1630" s="17">
        <v>-0.18728660047099999</v>
      </c>
      <c r="O1630" s="18">
        <v>-2.18430710689</v>
      </c>
      <c r="P1630" s="18">
        <v>0</v>
      </c>
      <c r="Q1630" s="18">
        <v>0.52814994294100004</v>
      </c>
      <c r="R1630" s="17">
        <v>-1.1026665952800001</v>
      </c>
      <c r="S1630" s="17">
        <v>0</v>
      </c>
      <c r="T1630" s="17">
        <v>-0.37966935570900001</v>
      </c>
      <c r="U1630" s="17">
        <v>251.00042743399999</v>
      </c>
      <c r="V1630" s="17">
        <v>28</v>
      </c>
    </row>
    <row r="1631" spans="1:22" x14ac:dyDescent="0.15">
      <c r="A1631" s="17" t="s">
        <v>4</v>
      </c>
      <c r="B1631" s="17">
        <v>-50</v>
      </c>
      <c r="C1631" s="17" t="s">
        <v>20</v>
      </c>
      <c r="D1631" s="17">
        <v>121</v>
      </c>
      <c r="E1631" s="17">
        <v>9</v>
      </c>
      <c r="F1631" s="17" t="s">
        <v>48</v>
      </c>
      <c r="G1631" s="17" t="s">
        <v>55</v>
      </c>
      <c r="H1631" s="17" t="s">
        <v>58</v>
      </c>
      <c r="I1631" s="17">
        <v>-1.3489463233700001</v>
      </c>
      <c r="J1631" s="17">
        <v>0</v>
      </c>
      <c r="K1631" s="17">
        <v>2.4373329722800001</v>
      </c>
      <c r="L1631" s="17">
        <v>-3.64326524734</v>
      </c>
      <c r="M1631" s="17">
        <v>-9.9449856206800004E-3</v>
      </c>
      <c r="N1631" s="17">
        <v>1.3688360452699999</v>
      </c>
      <c r="O1631" s="18">
        <v>-2.18430710689</v>
      </c>
      <c r="P1631" s="18">
        <v>0</v>
      </c>
      <c r="Q1631" s="18">
        <v>0.52814994294100004</v>
      </c>
      <c r="R1631" s="17">
        <v>-1.1026665952800001</v>
      </c>
      <c r="S1631" s="17">
        <v>0</v>
      </c>
      <c r="T1631" s="17">
        <v>-0.37966935570900001</v>
      </c>
      <c r="U1631" s="17">
        <v>251.00042743399999</v>
      </c>
      <c r="V1631" s="17">
        <v>28</v>
      </c>
    </row>
    <row r="1632" spans="1:22" x14ac:dyDescent="0.15">
      <c r="A1632" s="17" t="s">
        <v>4</v>
      </c>
      <c r="B1632" s="17">
        <v>-50</v>
      </c>
      <c r="C1632" s="17" t="s">
        <v>21</v>
      </c>
      <c r="D1632" s="17">
        <v>-121</v>
      </c>
      <c r="E1632" s="17">
        <v>8</v>
      </c>
      <c r="F1632" s="17" t="s">
        <v>48</v>
      </c>
      <c r="G1632" s="17" t="s">
        <v>49</v>
      </c>
      <c r="H1632" s="17" t="s">
        <v>50</v>
      </c>
      <c r="I1632" s="17">
        <v>1.2257</v>
      </c>
      <c r="J1632" s="17">
        <v>0</v>
      </c>
      <c r="K1632" s="17">
        <v>-1.0285</v>
      </c>
      <c r="L1632" s="17">
        <v>0.57317006587999997</v>
      </c>
      <c r="M1632" s="17">
        <v>0.113528363407</v>
      </c>
      <c r="N1632" s="17">
        <v>-5.0847068428999997E-2</v>
      </c>
      <c r="O1632" s="18">
        <v>0.72496617372200001</v>
      </c>
      <c r="P1632" s="18">
        <v>0</v>
      </c>
      <c r="Q1632" s="18">
        <v>-6.8009544959600002E-2</v>
      </c>
      <c r="R1632" s="17">
        <v>-0.18244246601</v>
      </c>
      <c r="S1632" s="17">
        <v>0</v>
      </c>
      <c r="T1632" s="17">
        <v>-1.15184078179</v>
      </c>
      <c r="V1632" s="17">
        <v>28</v>
      </c>
    </row>
    <row r="1633" spans="1:22" x14ac:dyDescent="0.15">
      <c r="A1633" s="17" t="s">
        <v>4</v>
      </c>
      <c r="B1633" s="17">
        <v>-50</v>
      </c>
      <c r="C1633" s="17" t="s">
        <v>21</v>
      </c>
      <c r="D1633" s="17">
        <v>-121</v>
      </c>
      <c r="E1633" s="17">
        <v>8</v>
      </c>
      <c r="F1633" s="17" t="s">
        <v>48</v>
      </c>
      <c r="G1633" s="17" t="s">
        <v>53</v>
      </c>
      <c r="H1633" s="17" t="s">
        <v>52</v>
      </c>
      <c r="I1633" s="17">
        <v>-0.18313297227799999</v>
      </c>
      <c r="J1633" s="17">
        <v>0.15</v>
      </c>
      <c r="K1633" s="17">
        <v>-1.15174632337</v>
      </c>
      <c r="L1633" s="17">
        <v>1.1752665042899999</v>
      </c>
      <c r="M1633" s="17">
        <v>-1.0026353411399999E-2</v>
      </c>
      <c r="N1633" s="17">
        <v>-0.78031247854200003</v>
      </c>
      <c r="O1633" s="18">
        <v>0.72496617372200001</v>
      </c>
      <c r="P1633" s="18">
        <v>0</v>
      </c>
      <c r="Q1633" s="18">
        <v>-6.8009544959600002E-2</v>
      </c>
      <c r="R1633" s="17">
        <v>-0.18244246601</v>
      </c>
      <c r="S1633" s="17">
        <v>0</v>
      </c>
      <c r="T1633" s="17">
        <v>-1.15184078179</v>
      </c>
      <c r="U1633" s="17">
        <v>189.00042743399999</v>
      </c>
      <c r="V1633" s="17">
        <v>28</v>
      </c>
    </row>
    <row r="1634" spans="1:22" x14ac:dyDescent="0.15">
      <c r="A1634" s="17" t="s">
        <v>4</v>
      </c>
      <c r="B1634" s="17">
        <v>-50</v>
      </c>
      <c r="C1634" s="17" t="s">
        <v>21</v>
      </c>
      <c r="D1634" s="17">
        <v>-121</v>
      </c>
      <c r="E1634" s="17">
        <v>8</v>
      </c>
      <c r="F1634" s="17" t="s">
        <v>48</v>
      </c>
      <c r="G1634" s="17" t="s">
        <v>57</v>
      </c>
      <c r="H1634" s="17" t="s">
        <v>54</v>
      </c>
      <c r="I1634" s="17">
        <v>1.1024536766299999</v>
      </c>
      <c r="J1634" s="17">
        <v>0</v>
      </c>
      <c r="K1634" s="17">
        <v>0.380332972278</v>
      </c>
      <c r="L1634" s="17">
        <v>-0.37486892938600003</v>
      </c>
      <c r="M1634" s="17">
        <v>-9.9650369957100006E-3</v>
      </c>
      <c r="N1634" s="17">
        <v>-0.87297087907799997</v>
      </c>
      <c r="O1634" s="18">
        <v>0.72496617372200001</v>
      </c>
      <c r="P1634" s="18">
        <v>0</v>
      </c>
      <c r="Q1634" s="18">
        <v>-6.8009544959600002E-2</v>
      </c>
      <c r="R1634" s="17">
        <v>-0.18244246601</v>
      </c>
      <c r="S1634" s="17">
        <v>0</v>
      </c>
      <c r="T1634" s="17">
        <v>-1.15184078179</v>
      </c>
      <c r="U1634" s="17">
        <v>189.00042743399999</v>
      </c>
      <c r="V1634" s="17">
        <v>28</v>
      </c>
    </row>
    <row r="1635" spans="1:22" x14ac:dyDescent="0.15">
      <c r="A1635" s="17" t="s">
        <v>4</v>
      </c>
      <c r="B1635" s="17">
        <v>-50</v>
      </c>
      <c r="C1635" s="17" t="s">
        <v>21</v>
      </c>
      <c r="D1635" s="17">
        <v>-121</v>
      </c>
      <c r="E1635" s="17">
        <v>8</v>
      </c>
      <c r="F1635" s="17" t="s">
        <v>48</v>
      </c>
      <c r="G1635" s="17" t="s">
        <v>51</v>
      </c>
      <c r="H1635" s="17" t="s">
        <v>56</v>
      </c>
      <c r="I1635" s="17">
        <v>2.6345329722800002</v>
      </c>
      <c r="J1635" s="17">
        <v>0</v>
      </c>
      <c r="K1635" s="17">
        <v>-0.90525367663300005</v>
      </c>
      <c r="L1635" s="17">
        <v>0.46660670638099999</v>
      </c>
      <c r="M1635" s="17">
        <v>-1.0052151977999999E-2</v>
      </c>
      <c r="N1635" s="17">
        <v>0.93815618753399999</v>
      </c>
      <c r="O1635" s="18">
        <v>0.72496617372200001</v>
      </c>
      <c r="P1635" s="18">
        <v>0</v>
      </c>
      <c r="Q1635" s="18">
        <v>-6.8009544959600002E-2</v>
      </c>
      <c r="R1635" s="17">
        <v>-0.18244246601</v>
      </c>
      <c r="S1635" s="17">
        <v>0</v>
      </c>
      <c r="T1635" s="17">
        <v>-1.15184078179</v>
      </c>
      <c r="U1635" s="17">
        <v>189.00042743399999</v>
      </c>
      <c r="V1635" s="17">
        <v>28</v>
      </c>
    </row>
    <row r="1636" spans="1:22" x14ac:dyDescent="0.15">
      <c r="A1636" s="17" t="s">
        <v>4</v>
      </c>
      <c r="B1636" s="17">
        <v>-50</v>
      </c>
      <c r="C1636" s="17" t="s">
        <v>21</v>
      </c>
      <c r="D1636" s="17">
        <v>-121</v>
      </c>
      <c r="E1636" s="17">
        <v>8</v>
      </c>
      <c r="F1636" s="17" t="s">
        <v>48</v>
      </c>
      <c r="G1636" s="17" t="s">
        <v>55</v>
      </c>
      <c r="H1636" s="17" t="s">
        <v>58</v>
      </c>
      <c r="I1636" s="17">
        <v>1.3489463233700001</v>
      </c>
      <c r="J1636" s="17">
        <v>0</v>
      </c>
      <c r="K1636" s="17">
        <v>-2.4373329722800001</v>
      </c>
      <c r="L1636" s="17">
        <v>1.8212543725999999</v>
      </c>
      <c r="M1636" s="17">
        <v>-9.9754268303499996E-3</v>
      </c>
      <c r="N1636" s="17">
        <v>0.54646915197400003</v>
      </c>
      <c r="O1636" s="18">
        <v>0.72496617372200001</v>
      </c>
      <c r="P1636" s="18">
        <v>0</v>
      </c>
      <c r="Q1636" s="18">
        <v>-6.8009544959600002E-2</v>
      </c>
      <c r="R1636" s="17">
        <v>-0.18244246601</v>
      </c>
      <c r="S1636" s="17">
        <v>0</v>
      </c>
      <c r="T1636" s="17">
        <v>-1.15184078179</v>
      </c>
      <c r="U1636" s="17">
        <v>189.00042743399999</v>
      </c>
      <c r="V1636" s="17">
        <v>28</v>
      </c>
    </row>
    <row r="1637" spans="1:22" x14ac:dyDescent="0.15">
      <c r="A1637" s="17" t="s">
        <v>4</v>
      </c>
      <c r="B1637" s="17">
        <v>-50</v>
      </c>
      <c r="C1637" s="17" t="s">
        <v>22</v>
      </c>
      <c r="D1637" s="17">
        <v>121</v>
      </c>
      <c r="E1637" s="17">
        <v>11</v>
      </c>
      <c r="F1637" s="17" t="s">
        <v>48</v>
      </c>
      <c r="G1637" s="17" t="s">
        <v>49</v>
      </c>
      <c r="H1637" s="17" t="s">
        <v>50</v>
      </c>
      <c r="I1637" s="17">
        <v>-1.2257</v>
      </c>
      <c r="J1637" s="17">
        <v>0</v>
      </c>
      <c r="K1637" s="17">
        <v>-1.0285</v>
      </c>
      <c r="L1637" s="17">
        <v>-0.77483266592</v>
      </c>
      <c r="M1637" s="17">
        <v>0.12662999331999999</v>
      </c>
      <c r="N1637" s="17">
        <v>-2.0880661010699999</v>
      </c>
      <c r="O1637" s="18">
        <v>-0.89939638012400003</v>
      </c>
      <c r="P1637" s="18">
        <v>0</v>
      </c>
      <c r="Q1637" s="18">
        <v>-2.0594237181500001</v>
      </c>
      <c r="R1637" s="17">
        <v>0.18244246601</v>
      </c>
      <c r="S1637" s="17">
        <v>0</v>
      </c>
      <c r="T1637" s="17">
        <v>-1.15184078179</v>
      </c>
      <c r="V1637" s="17">
        <v>28</v>
      </c>
    </row>
    <row r="1638" spans="1:22" x14ac:dyDescent="0.15">
      <c r="A1638" s="17" t="s">
        <v>4</v>
      </c>
      <c r="B1638" s="17">
        <v>-50</v>
      </c>
      <c r="C1638" s="17" t="s">
        <v>22</v>
      </c>
      <c r="D1638" s="17">
        <v>121</v>
      </c>
      <c r="E1638" s="17">
        <v>11</v>
      </c>
      <c r="F1638" s="17" t="s">
        <v>48</v>
      </c>
      <c r="G1638" s="17" t="s">
        <v>53</v>
      </c>
      <c r="H1638" s="17" t="s">
        <v>52</v>
      </c>
      <c r="I1638" s="17">
        <v>-1.1024536766299999</v>
      </c>
      <c r="J1638" s="17">
        <v>0.15</v>
      </c>
      <c r="K1638" s="17">
        <v>0.380332972278</v>
      </c>
      <c r="L1638" s="17">
        <v>-1.63465511799</v>
      </c>
      <c r="M1638" s="17">
        <v>-1.0024700313800001E-2</v>
      </c>
      <c r="N1638" s="17">
        <v>-1.3284678459199999</v>
      </c>
      <c r="O1638" s="18">
        <v>-0.89939638012400003</v>
      </c>
      <c r="P1638" s="18">
        <v>0</v>
      </c>
      <c r="Q1638" s="18">
        <v>-2.0594237181500001</v>
      </c>
      <c r="R1638" s="17">
        <v>0.18244246601</v>
      </c>
      <c r="S1638" s="17">
        <v>0</v>
      </c>
      <c r="T1638" s="17">
        <v>-1.15184078179</v>
      </c>
      <c r="U1638" s="17">
        <v>170.99957256600001</v>
      </c>
      <c r="V1638" s="17">
        <v>28</v>
      </c>
    </row>
    <row r="1639" spans="1:22" x14ac:dyDescent="0.15">
      <c r="A1639" s="17" t="s">
        <v>4</v>
      </c>
      <c r="B1639" s="17">
        <v>-50</v>
      </c>
      <c r="C1639" s="17" t="s">
        <v>22</v>
      </c>
      <c r="D1639" s="17">
        <v>121</v>
      </c>
      <c r="E1639" s="17">
        <v>11</v>
      </c>
      <c r="F1639" s="17" t="s">
        <v>48</v>
      </c>
      <c r="G1639" s="17" t="s">
        <v>57</v>
      </c>
      <c r="H1639" s="17" t="s">
        <v>54</v>
      </c>
      <c r="I1639" s="17">
        <v>0.18313297227799999</v>
      </c>
      <c r="J1639" s="17">
        <v>0</v>
      </c>
      <c r="K1639" s="17">
        <v>-1.15174632337</v>
      </c>
      <c r="L1639" s="17">
        <v>-0.15304139256499999</v>
      </c>
      <c r="M1639" s="17">
        <v>-9.9916178733100002E-3</v>
      </c>
      <c r="N1639" s="17">
        <v>-1.0267316102999999</v>
      </c>
      <c r="O1639" s="18">
        <v>-0.89939638012400003</v>
      </c>
      <c r="P1639" s="18">
        <v>0</v>
      </c>
      <c r="Q1639" s="18">
        <v>-2.0594237181500001</v>
      </c>
      <c r="R1639" s="17">
        <v>0.18244246601</v>
      </c>
      <c r="S1639" s="17">
        <v>0</v>
      </c>
      <c r="T1639" s="17">
        <v>-1.15184078179</v>
      </c>
      <c r="U1639" s="17">
        <v>170.99957256600001</v>
      </c>
      <c r="V1639" s="17">
        <v>28</v>
      </c>
    </row>
    <row r="1640" spans="1:22" x14ac:dyDescent="0.15">
      <c r="A1640" s="17" t="s">
        <v>4</v>
      </c>
      <c r="B1640" s="17">
        <v>-50</v>
      </c>
      <c r="C1640" s="17" t="s">
        <v>22</v>
      </c>
      <c r="D1640" s="17">
        <v>121</v>
      </c>
      <c r="E1640" s="17">
        <v>11</v>
      </c>
      <c r="F1640" s="17" t="s">
        <v>48</v>
      </c>
      <c r="G1640" s="17" t="s">
        <v>51</v>
      </c>
      <c r="H1640" s="17" t="s">
        <v>56</v>
      </c>
      <c r="I1640" s="17">
        <v>-1.3489463233700001</v>
      </c>
      <c r="J1640" s="17">
        <v>0</v>
      </c>
      <c r="K1640" s="17">
        <v>-2.4373329722800001</v>
      </c>
      <c r="L1640" s="17">
        <v>-0.21512274444099999</v>
      </c>
      <c r="M1640" s="17">
        <v>-9.9596101790700008E-3</v>
      </c>
      <c r="N1640" s="17">
        <v>-2.8374314308200002</v>
      </c>
      <c r="O1640" s="18">
        <v>-0.89939638012400003</v>
      </c>
      <c r="P1640" s="18">
        <v>0</v>
      </c>
      <c r="Q1640" s="18">
        <v>-2.0594237181500001</v>
      </c>
      <c r="R1640" s="17">
        <v>0.18244246601</v>
      </c>
      <c r="S1640" s="17">
        <v>0</v>
      </c>
      <c r="T1640" s="17">
        <v>-1.15184078179</v>
      </c>
      <c r="U1640" s="17">
        <v>170.99957256600001</v>
      </c>
      <c r="V1640" s="17">
        <v>28</v>
      </c>
    </row>
    <row r="1641" spans="1:22" x14ac:dyDescent="0.15">
      <c r="A1641" s="17" t="s">
        <v>4</v>
      </c>
      <c r="B1641" s="17">
        <v>-50</v>
      </c>
      <c r="C1641" s="17" t="s">
        <v>22</v>
      </c>
      <c r="D1641" s="17">
        <v>121</v>
      </c>
      <c r="E1641" s="17">
        <v>11</v>
      </c>
      <c r="F1641" s="17" t="s">
        <v>48</v>
      </c>
      <c r="G1641" s="17" t="s">
        <v>55</v>
      </c>
      <c r="H1641" s="17" t="s">
        <v>58</v>
      </c>
      <c r="I1641" s="17">
        <v>-2.6345329722800002</v>
      </c>
      <c r="J1641" s="17">
        <v>0</v>
      </c>
      <c r="K1641" s="17">
        <v>-0.90525367663300005</v>
      </c>
      <c r="L1641" s="17">
        <v>-1.4711284637499999</v>
      </c>
      <c r="M1641" s="17">
        <v>-9.9395653232899998E-3</v>
      </c>
      <c r="N1641" s="17">
        <v>-2.91806840897</v>
      </c>
      <c r="O1641" s="18">
        <v>-0.89939638012400003</v>
      </c>
      <c r="P1641" s="18">
        <v>0</v>
      </c>
      <c r="Q1641" s="18">
        <v>-2.0594237181500001</v>
      </c>
      <c r="R1641" s="17">
        <v>0.18244246601</v>
      </c>
      <c r="S1641" s="17">
        <v>0</v>
      </c>
      <c r="T1641" s="17">
        <v>-1.15184078179</v>
      </c>
      <c r="U1641" s="17">
        <v>170.99957256600001</v>
      </c>
      <c r="V1641" s="17">
        <v>28</v>
      </c>
    </row>
    <row r="1642" spans="1:22" x14ac:dyDescent="0.15">
      <c r="A1642" s="17" t="s">
        <v>5</v>
      </c>
      <c r="B1642" s="17">
        <v>0</v>
      </c>
      <c r="C1642" s="17" t="s">
        <v>19</v>
      </c>
      <c r="D1642" s="17">
        <v>-121</v>
      </c>
      <c r="E1642" s="17">
        <v>0</v>
      </c>
      <c r="F1642" s="17" t="s">
        <v>48</v>
      </c>
      <c r="G1642" s="17" t="s">
        <v>49</v>
      </c>
      <c r="H1642" s="17" t="s">
        <v>50</v>
      </c>
      <c r="I1642" s="17">
        <v>1.2257</v>
      </c>
      <c r="J1642" s="17">
        <v>0</v>
      </c>
      <c r="K1642" s="17">
        <v>1.0285</v>
      </c>
      <c r="L1642" s="17">
        <v>1.6216855049100001</v>
      </c>
      <c r="M1642" s="17">
        <v>-9.9722295999500003E-3</v>
      </c>
      <c r="N1642" s="17">
        <v>1.37761986256</v>
      </c>
      <c r="O1642" s="18" t="s">
        <v>59</v>
      </c>
      <c r="P1642" s="18" t="s">
        <v>59</v>
      </c>
      <c r="Q1642" s="18" t="s">
        <v>59</v>
      </c>
      <c r="R1642" s="17">
        <v>1.1026665952800001</v>
      </c>
      <c r="S1642" s="17">
        <v>0</v>
      </c>
      <c r="T1642" s="17">
        <v>-0.37966935570900001</v>
      </c>
      <c r="V1642" s="17">
        <v>28</v>
      </c>
    </row>
    <row r="1643" spans="1:22" x14ac:dyDescent="0.15">
      <c r="A1643" s="17" t="s">
        <v>5</v>
      </c>
      <c r="B1643" s="17">
        <v>0</v>
      </c>
      <c r="C1643" s="17" t="s">
        <v>19</v>
      </c>
      <c r="D1643" s="17">
        <v>-121</v>
      </c>
      <c r="E1643" s="17">
        <v>0</v>
      </c>
      <c r="F1643" s="17" t="s">
        <v>48</v>
      </c>
      <c r="G1643" s="17" t="s">
        <v>53</v>
      </c>
      <c r="H1643" s="17" t="s">
        <v>52</v>
      </c>
      <c r="I1643" s="17">
        <v>1.1024536766299999</v>
      </c>
      <c r="J1643" s="17">
        <v>0.15</v>
      </c>
      <c r="K1643" s="17">
        <v>-0.380332972278</v>
      </c>
      <c r="L1643" s="17">
        <v>0.95152539014799997</v>
      </c>
      <c r="M1643" s="17">
        <v>-9.9848071113200002E-3</v>
      </c>
      <c r="N1643" s="17">
        <v>-0.43914431333499998</v>
      </c>
      <c r="O1643" s="18" t="s">
        <v>59</v>
      </c>
      <c r="P1643" s="18" t="s">
        <v>59</v>
      </c>
      <c r="Q1643" s="18" t="s">
        <v>59</v>
      </c>
      <c r="R1643" s="17">
        <v>1.1026665952800001</v>
      </c>
      <c r="S1643" s="17">
        <v>0</v>
      </c>
      <c r="T1643" s="17">
        <v>-0.37966935570900001</v>
      </c>
      <c r="U1643" s="17">
        <v>108.999572566</v>
      </c>
      <c r="V1643" s="17">
        <v>28</v>
      </c>
    </row>
    <row r="1644" spans="1:22" x14ac:dyDescent="0.15">
      <c r="A1644" s="17" t="s">
        <v>5</v>
      </c>
      <c r="B1644" s="17">
        <v>0</v>
      </c>
      <c r="C1644" s="17" t="s">
        <v>19</v>
      </c>
      <c r="D1644" s="17">
        <v>-121</v>
      </c>
      <c r="E1644" s="17">
        <v>0</v>
      </c>
      <c r="F1644" s="17" t="s">
        <v>48</v>
      </c>
      <c r="G1644" s="17" t="s">
        <v>57</v>
      </c>
      <c r="H1644" s="17" t="s">
        <v>54</v>
      </c>
      <c r="I1644" s="17">
        <v>-0.18313297227799999</v>
      </c>
      <c r="J1644" s="17">
        <v>0</v>
      </c>
      <c r="K1644" s="17">
        <v>1.15174632337</v>
      </c>
      <c r="L1644" s="17">
        <v>0.117059953511</v>
      </c>
      <c r="M1644" s="17">
        <v>-9.9126137793099992E-3</v>
      </c>
      <c r="N1644" s="17">
        <v>2.6715886592899998</v>
      </c>
      <c r="O1644" s="18" t="s">
        <v>59</v>
      </c>
      <c r="P1644" s="18" t="s">
        <v>59</v>
      </c>
      <c r="Q1644" s="18" t="s">
        <v>59</v>
      </c>
      <c r="R1644" s="17">
        <v>1.1026665952800001</v>
      </c>
      <c r="S1644" s="17">
        <v>0</v>
      </c>
      <c r="T1644" s="17">
        <v>-0.37966935570900001</v>
      </c>
      <c r="U1644" s="17">
        <v>108.999572566</v>
      </c>
      <c r="V1644" s="17">
        <v>28</v>
      </c>
    </row>
    <row r="1645" spans="1:22" x14ac:dyDescent="0.15">
      <c r="A1645" s="17" t="s">
        <v>5</v>
      </c>
      <c r="B1645" s="17">
        <v>0</v>
      </c>
      <c r="C1645" s="17" t="s">
        <v>19</v>
      </c>
      <c r="D1645" s="17">
        <v>-121</v>
      </c>
      <c r="E1645" s="17">
        <v>0</v>
      </c>
      <c r="F1645" s="17" t="s">
        <v>48</v>
      </c>
      <c r="G1645" s="17" t="s">
        <v>51</v>
      </c>
      <c r="H1645" s="17" t="s">
        <v>56</v>
      </c>
      <c r="I1645" s="17">
        <v>1.3489463233700001</v>
      </c>
      <c r="J1645" s="17">
        <v>0</v>
      </c>
      <c r="K1645" s="17">
        <v>2.4373329722800001</v>
      </c>
      <c r="L1645" s="17">
        <v>3.8991730213200002</v>
      </c>
      <c r="M1645" s="17">
        <v>-1.0062373243299999E-2</v>
      </c>
      <c r="N1645" s="17">
        <v>3.3288271427199998</v>
      </c>
      <c r="O1645" s="18" t="s">
        <v>59</v>
      </c>
      <c r="P1645" s="18" t="s">
        <v>59</v>
      </c>
      <c r="Q1645" s="18" t="s">
        <v>59</v>
      </c>
      <c r="R1645" s="17">
        <v>1.1026665952800001</v>
      </c>
      <c r="S1645" s="17">
        <v>0</v>
      </c>
      <c r="T1645" s="17">
        <v>-0.37966935570900001</v>
      </c>
      <c r="U1645" s="17">
        <v>108.999572566</v>
      </c>
      <c r="V1645" s="17">
        <v>28</v>
      </c>
    </row>
    <row r="1646" spans="1:22" x14ac:dyDescent="0.15">
      <c r="A1646" s="17" t="s">
        <v>5</v>
      </c>
      <c r="B1646" s="17">
        <v>0</v>
      </c>
      <c r="C1646" s="17" t="s">
        <v>19</v>
      </c>
      <c r="D1646" s="17">
        <v>-121</v>
      </c>
      <c r="E1646" s="17">
        <v>0</v>
      </c>
      <c r="F1646" s="17" t="s">
        <v>48</v>
      </c>
      <c r="G1646" s="17" t="s">
        <v>55</v>
      </c>
      <c r="H1646" s="17" t="s">
        <v>58</v>
      </c>
      <c r="I1646" s="17">
        <v>2.6345329722800002</v>
      </c>
      <c r="J1646" s="17">
        <v>0</v>
      </c>
      <c r="K1646" s="17">
        <v>0.90525367663300005</v>
      </c>
      <c r="L1646" s="17">
        <v>3.6093018054999999</v>
      </c>
      <c r="M1646" s="17">
        <v>-9.9960779771200003E-3</v>
      </c>
      <c r="N1646" s="17">
        <v>1.5874874591799999</v>
      </c>
      <c r="O1646" s="18" t="s">
        <v>59</v>
      </c>
      <c r="P1646" s="18" t="s">
        <v>59</v>
      </c>
      <c r="Q1646" s="18" t="s">
        <v>59</v>
      </c>
      <c r="R1646" s="17">
        <v>1.1026665952800001</v>
      </c>
      <c r="S1646" s="17">
        <v>0</v>
      </c>
      <c r="T1646" s="17">
        <v>-0.37966935570900001</v>
      </c>
      <c r="U1646" s="17">
        <v>108.999572566</v>
      </c>
      <c r="V1646" s="17">
        <v>28</v>
      </c>
    </row>
    <row r="1647" spans="1:22" x14ac:dyDescent="0.15">
      <c r="A1647" s="17" t="s">
        <v>5</v>
      </c>
      <c r="B1647" s="17">
        <v>0</v>
      </c>
      <c r="C1647" s="17" t="s">
        <v>20</v>
      </c>
      <c r="D1647" s="17">
        <v>121</v>
      </c>
      <c r="E1647" s="17">
        <v>1</v>
      </c>
      <c r="F1647" s="17" t="s">
        <v>48</v>
      </c>
      <c r="G1647" s="17" t="s">
        <v>49</v>
      </c>
      <c r="H1647" s="17" t="s">
        <v>50</v>
      </c>
      <c r="I1647" s="17">
        <v>-1.2257</v>
      </c>
      <c r="J1647" s="17">
        <v>0</v>
      </c>
      <c r="K1647" s="17">
        <v>1.0285</v>
      </c>
      <c r="L1647" s="17">
        <v>0.34777429699899998</v>
      </c>
      <c r="M1647" s="17">
        <v>-1.0005978867399999E-2</v>
      </c>
      <c r="N1647" s="17">
        <v>-1.20102739334</v>
      </c>
      <c r="O1647" s="18" t="s">
        <v>59</v>
      </c>
      <c r="P1647" s="18" t="s">
        <v>59</v>
      </c>
      <c r="Q1647" s="18" t="s">
        <v>59</v>
      </c>
      <c r="R1647" s="17">
        <v>-1.1026665952800001</v>
      </c>
      <c r="S1647" s="17">
        <v>0</v>
      </c>
      <c r="T1647" s="17">
        <v>-0.37966935570900001</v>
      </c>
      <c r="V1647" s="17">
        <v>28</v>
      </c>
    </row>
    <row r="1648" spans="1:22" x14ac:dyDescent="0.15">
      <c r="A1648" s="17" t="s">
        <v>5</v>
      </c>
      <c r="B1648" s="17">
        <v>0</v>
      </c>
      <c r="C1648" s="17" t="s">
        <v>20</v>
      </c>
      <c r="D1648" s="17">
        <v>121</v>
      </c>
      <c r="E1648" s="17">
        <v>1</v>
      </c>
      <c r="F1648" s="17" t="s">
        <v>48</v>
      </c>
      <c r="G1648" s="17" t="s">
        <v>53</v>
      </c>
      <c r="H1648" s="17" t="s">
        <v>52</v>
      </c>
      <c r="I1648" s="17">
        <v>0.18313297227799999</v>
      </c>
      <c r="J1648" s="17">
        <v>0.15</v>
      </c>
      <c r="K1648" s="17">
        <v>1.15174632337</v>
      </c>
      <c r="L1648" s="17">
        <v>1.5242303609800001</v>
      </c>
      <c r="M1648" s="17">
        <v>-1.0092726908600001E-2</v>
      </c>
      <c r="N1648" s="17">
        <v>-1.9351276159299999</v>
      </c>
      <c r="O1648" s="18" t="s">
        <v>59</v>
      </c>
      <c r="P1648" s="18" t="s">
        <v>59</v>
      </c>
      <c r="Q1648" s="18" t="s">
        <v>59</v>
      </c>
      <c r="R1648" s="17">
        <v>-1.1026665952800001</v>
      </c>
      <c r="S1648" s="17">
        <v>0</v>
      </c>
      <c r="T1648" s="17">
        <v>-0.37966935570900001</v>
      </c>
      <c r="U1648" s="17">
        <v>251.00042743399999</v>
      </c>
      <c r="V1648" s="17">
        <v>28</v>
      </c>
    </row>
    <row r="1649" spans="1:22" x14ac:dyDescent="0.15">
      <c r="A1649" s="17" t="s">
        <v>5</v>
      </c>
      <c r="B1649" s="17">
        <v>0</v>
      </c>
      <c r="C1649" s="17" t="s">
        <v>20</v>
      </c>
      <c r="D1649" s="17">
        <v>121</v>
      </c>
      <c r="E1649" s="17">
        <v>1</v>
      </c>
      <c r="F1649" s="17" t="s">
        <v>48</v>
      </c>
      <c r="G1649" s="17" t="s">
        <v>57</v>
      </c>
      <c r="H1649" s="17" t="s">
        <v>54</v>
      </c>
      <c r="I1649" s="17">
        <v>-1.1024536766299999</v>
      </c>
      <c r="J1649" s="17">
        <v>0</v>
      </c>
      <c r="K1649" s="17">
        <v>-0.380332972278</v>
      </c>
      <c r="L1649" s="17">
        <v>-0.787775039673</v>
      </c>
      <c r="M1649" s="17">
        <v>-9.9552869796799993E-3</v>
      </c>
      <c r="N1649" s="17">
        <v>-0.20540121197700001</v>
      </c>
      <c r="O1649" s="18" t="s">
        <v>59</v>
      </c>
      <c r="P1649" s="18" t="s">
        <v>59</v>
      </c>
      <c r="Q1649" s="18" t="s">
        <v>59</v>
      </c>
      <c r="R1649" s="17">
        <v>-1.1026665952800001</v>
      </c>
      <c r="S1649" s="17">
        <v>0</v>
      </c>
      <c r="T1649" s="17">
        <v>-0.37966935570900001</v>
      </c>
      <c r="U1649" s="17">
        <v>251.00042743399999</v>
      </c>
      <c r="V1649" s="17">
        <v>28</v>
      </c>
    </row>
    <row r="1650" spans="1:22" x14ac:dyDescent="0.15">
      <c r="A1650" s="17" t="s">
        <v>5</v>
      </c>
      <c r="B1650" s="17">
        <v>0</v>
      </c>
      <c r="C1650" s="17" t="s">
        <v>20</v>
      </c>
      <c r="D1650" s="17">
        <v>121</v>
      </c>
      <c r="E1650" s="17">
        <v>1</v>
      </c>
      <c r="F1650" s="17" t="s">
        <v>48</v>
      </c>
      <c r="G1650" s="17" t="s">
        <v>51</v>
      </c>
      <c r="H1650" s="17" t="s">
        <v>56</v>
      </c>
      <c r="I1650" s="17">
        <v>-2.6345329722800002</v>
      </c>
      <c r="J1650" s="17">
        <v>0</v>
      </c>
      <c r="K1650" s="17">
        <v>0.90525367663300005</v>
      </c>
      <c r="L1650" s="17">
        <v>-0.42825466394400002</v>
      </c>
      <c r="M1650" s="17">
        <v>-1.00757805631E-2</v>
      </c>
      <c r="N1650" s="17">
        <v>-1.6405792236300001</v>
      </c>
      <c r="O1650" s="18" t="s">
        <v>59</v>
      </c>
      <c r="P1650" s="18" t="s">
        <v>59</v>
      </c>
      <c r="Q1650" s="18" t="s">
        <v>59</v>
      </c>
      <c r="R1650" s="17">
        <v>-1.1026665952800001</v>
      </c>
      <c r="S1650" s="17">
        <v>0</v>
      </c>
      <c r="T1650" s="17">
        <v>-0.37966935570900001</v>
      </c>
      <c r="U1650" s="17">
        <v>251.00042743399999</v>
      </c>
      <c r="V1650" s="17">
        <v>28</v>
      </c>
    </row>
    <row r="1651" spans="1:22" x14ac:dyDescent="0.15">
      <c r="A1651" s="17" t="s">
        <v>5</v>
      </c>
      <c r="B1651" s="17">
        <v>0</v>
      </c>
      <c r="C1651" s="17" t="s">
        <v>20</v>
      </c>
      <c r="D1651" s="17">
        <v>121</v>
      </c>
      <c r="E1651" s="17">
        <v>1</v>
      </c>
      <c r="F1651" s="17" t="s">
        <v>48</v>
      </c>
      <c r="G1651" s="17" t="s">
        <v>55</v>
      </c>
      <c r="H1651" s="17" t="s">
        <v>58</v>
      </c>
      <c r="I1651" s="17">
        <v>-1.3489463233700001</v>
      </c>
      <c r="J1651" s="17">
        <v>0</v>
      </c>
      <c r="K1651" s="17">
        <v>2.4373329722800001</v>
      </c>
      <c r="L1651" s="17">
        <v>1.3491761684400001</v>
      </c>
      <c r="M1651" s="17">
        <v>-9.9556185305099999E-3</v>
      </c>
      <c r="N1651" s="17">
        <v>5.8977436274300001E-2</v>
      </c>
      <c r="O1651" s="18" t="s">
        <v>59</v>
      </c>
      <c r="P1651" s="18" t="s">
        <v>59</v>
      </c>
      <c r="Q1651" s="18" t="s">
        <v>59</v>
      </c>
      <c r="R1651" s="17">
        <v>-1.1026665952800001</v>
      </c>
      <c r="S1651" s="17">
        <v>0</v>
      </c>
      <c r="T1651" s="17">
        <v>-0.37966935570900001</v>
      </c>
      <c r="U1651" s="17">
        <v>251.00042743399999</v>
      </c>
      <c r="V1651" s="17">
        <v>28</v>
      </c>
    </row>
    <row r="1652" spans="1:22" x14ac:dyDescent="0.15">
      <c r="A1652" s="17" t="s">
        <v>5</v>
      </c>
      <c r="B1652" s="17">
        <v>0</v>
      </c>
      <c r="C1652" s="17" t="s">
        <v>21</v>
      </c>
      <c r="D1652" s="17">
        <v>-121</v>
      </c>
      <c r="E1652" s="17">
        <v>2</v>
      </c>
      <c r="F1652" s="17" t="s">
        <v>48</v>
      </c>
      <c r="G1652" s="17" t="s">
        <v>49</v>
      </c>
      <c r="H1652" s="17" t="s">
        <v>50</v>
      </c>
      <c r="I1652" s="17">
        <v>1.2257</v>
      </c>
      <c r="J1652" s="17">
        <v>0</v>
      </c>
      <c r="K1652" s="17">
        <v>-1.0285</v>
      </c>
      <c r="L1652" s="17">
        <v>1.7200697660399999</v>
      </c>
      <c r="M1652" s="17">
        <v>-1.0085403919200001E-2</v>
      </c>
      <c r="N1652" s="17">
        <v>-1.02644789219</v>
      </c>
      <c r="O1652" s="18" t="s">
        <v>59</v>
      </c>
      <c r="P1652" s="18" t="s">
        <v>59</v>
      </c>
      <c r="Q1652" s="18" t="s">
        <v>59</v>
      </c>
      <c r="R1652" s="17">
        <v>-0.18244246601</v>
      </c>
      <c r="S1652" s="17">
        <v>0</v>
      </c>
      <c r="T1652" s="17">
        <v>-1.15184078179</v>
      </c>
      <c r="V1652" s="17">
        <v>28</v>
      </c>
    </row>
    <row r="1653" spans="1:22" x14ac:dyDescent="0.15">
      <c r="A1653" s="17" t="s">
        <v>5</v>
      </c>
      <c r="B1653" s="17">
        <v>0</v>
      </c>
      <c r="C1653" s="17" t="s">
        <v>21</v>
      </c>
      <c r="D1653" s="17">
        <v>-121</v>
      </c>
      <c r="E1653" s="17">
        <v>2</v>
      </c>
      <c r="F1653" s="17" t="s">
        <v>48</v>
      </c>
      <c r="G1653" s="17" t="s">
        <v>53</v>
      </c>
      <c r="H1653" s="17" t="s">
        <v>52</v>
      </c>
      <c r="I1653" s="17">
        <v>-0.18313297227799999</v>
      </c>
      <c r="J1653" s="17">
        <v>0.15</v>
      </c>
      <c r="K1653" s="17">
        <v>-1.15174632337</v>
      </c>
      <c r="L1653" s="17">
        <v>0.35683146119100001</v>
      </c>
      <c r="M1653" s="17">
        <v>-9.9615547806000005E-3</v>
      </c>
      <c r="N1653" s="17">
        <v>-0.69356900453600001</v>
      </c>
      <c r="O1653" s="18" t="s">
        <v>59</v>
      </c>
      <c r="P1653" s="18" t="s">
        <v>59</v>
      </c>
      <c r="Q1653" s="18" t="s">
        <v>59</v>
      </c>
      <c r="R1653" s="17">
        <v>-0.18244246601</v>
      </c>
      <c r="S1653" s="17">
        <v>0</v>
      </c>
      <c r="T1653" s="17">
        <v>-1.15184078179</v>
      </c>
      <c r="U1653" s="17">
        <v>189.00042743399999</v>
      </c>
      <c r="V1653" s="17">
        <v>28</v>
      </c>
    </row>
    <row r="1654" spans="1:22" x14ac:dyDescent="0.15">
      <c r="A1654" s="17" t="s">
        <v>5</v>
      </c>
      <c r="B1654" s="17">
        <v>0</v>
      </c>
      <c r="C1654" s="17" t="s">
        <v>21</v>
      </c>
      <c r="D1654" s="17">
        <v>-121</v>
      </c>
      <c r="E1654" s="17">
        <v>2</v>
      </c>
      <c r="F1654" s="17" t="s">
        <v>48</v>
      </c>
      <c r="G1654" s="17" t="s">
        <v>57</v>
      </c>
      <c r="H1654" s="17" t="s">
        <v>54</v>
      </c>
      <c r="I1654" s="17">
        <v>1.1024536766299999</v>
      </c>
      <c r="J1654" s="17">
        <v>0</v>
      </c>
      <c r="K1654" s="17">
        <v>0.380332972278</v>
      </c>
      <c r="L1654" s="17">
        <v>3.0092163085900001</v>
      </c>
      <c r="M1654" s="17">
        <v>-9.99262277037E-3</v>
      </c>
      <c r="N1654" s="17">
        <v>4.8052486032199998E-2</v>
      </c>
      <c r="O1654" s="18" t="s">
        <v>59</v>
      </c>
      <c r="P1654" s="18" t="s">
        <v>59</v>
      </c>
      <c r="Q1654" s="18" t="s">
        <v>59</v>
      </c>
      <c r="R1654" s="17">
        <v>-0.18244246601</v>
      </c>
      <c r="S1654" s="17">
        <v>0</v>
      </c>
      <c r="T1654" s="17">
        <v>-1.15184078179</v>
      </c>
      <c r="U1654" s="17">
        <v>189.00042743399999</v>
      </c>
      <c r="V1654" s="17">
        <v>28</v>
      </c>
    </row>
    <row r="1655" spans="1:22" x14ac:dyDescent="0.15">
      <c r="A1655" s="17" t="s">
        <v>5</v>
      </c>
      <c r="B1655" s="17">
        <v>0</v>
      </c>
      <c r="C1655" s="17" t="s">
        <v>21</v>
      </c>
      <c r="D1655" s="17">
        <v>-121</v>
      </c>
      <c r="E1655" s="17">
        <v>2</v>
      </c>
      <c r="F1655" s="17" t="s">
        <v>48</v>
      </c>
      <c r="G1655" s="17" t="s">
        <v>51</v>
      </c>
      <c r="H1655" s="17" t="s">
        <v>56</v>
      </c>
      <c r="I1655" s="17">
        <v>2.6345329722800002</v>
      </c>
      <c r="J1655" s="17">
        <v>0</v>
      </c>
      <c r="K1655" s="17">
        <v>-0.90525367663300005</v>
      </c>
      <c r="L1655" s="17">
        <v>3.0969407558399999</v>
      </c>
      <c r="M1655" s="17">
        <v>-1.00052123889E-2</v>
      </c>
      <c r="N1655" s="17">
        <v>-2.4919116497</v>
      </c>
      <c r="O1655" s="18" t="s">
        <v>59</v>
      </c>
      <c r="P1655" s="18" t="s">
        <v>59</v>
      </c>
      <c r="Q1655" s="18" t="s">
        <v>59</v>
      </c>
      <c r="R1655" s="17">
        <v>-0.18244246601</v>
      </c>
      <c r="S1655" s="17">
        <v>0</v>
      </c>
      <c r="T1655" s="17">
        <v>-1.15184078179</v>
      </c>
      <c r="U1655" s="17">
        <v>189.00042743399999</v>
      </c>
      <c r="V1655" s="17">
        <v>28</v>
      </c>
    </row>
    <row r="1656" spans="1:22" x14ac:dyDescent="0.15">
      <c r="A1656" s="17" t="s">
        <v>5</v>
      </c>
      <c r="B1656" s="17">
        <v>0</v>
      </c>
      <c r="C1656" s="17" t="s">
        <v>21</v>
      </c>
      <c r="D1656" s="17">
        <v>-121</v>
      </c>
      <c r="E1656" s="17">
        <v>2</v>
      </c>
      <c r="F1656" s="17" t="s">
        <v>48</v>
      </c>
      <c r="G1656" s="17" t="s">
        <v>55</v>
      </c>
      <c r="H1656" s="17" t="s">
        <v>58</v>
      </c>
      <c r="I1656" s="17">
        <v>1.3489463233700001</v>
      </c>
      <c r="J1656" s="17">
        <v>0</v>
      </c>
      <c r="K1656" s="17">
        <v>-2.4373329722800001</v>
      </c>
      <c r="L1656" s="17">
        <v>1.9908899068799999</v>
      </c>
      <c r="M1656" s="17">
        <v>-1.00499531254E-2</v>
      </c>
      <c r="N1656" s="17">
        <v>-2.56178689003</v>
      </c>
      <c r="O1656" s="18" t="s">
        <v>59</v>
      </c>
      <c r="P1656" s="18" t="s">
        <v>59</v>
      </c>
      <c r="Q1656" s="18" t="s">
        <v>59</v>
      </c>
      <c r="R1656" s="17">
        <v>-0.18244246601</v>
      </c>
      <c r="S1656" s="17">
        <v>0</v>
      </c>
      <c r="T1656" s="17">
        <v>-1.15184078179</v>
      </c>
      <c r="U1656" s="17">
        <v>189.00042743399999</v>
      </c>
      <c r="V1656" s="17">
        <v>28</v>
      </c>
    </row>
    <row r="1657" spans="1:22" x14ac:dyDescent="0.15">
      <c r="A1657" s="17" t="s">
        <v>5</v>
      </c>
      <c r="B1657" s="17">
        <v>0</v>
      </c>
      <c r="C1657" s="17" t="s">
        <v>22</v>
      </c>
      <c r="D1657" s="17">
        <v>121</v>
      </c>
      <c r="E1657" s="17">
        <v>3</v>
      </c>
      <c r="F1657" s="17" t="s">
        <v>48</v>
      </c>
      <c r="G1657" s="17" t="s">
        <v>49</v>
      </c>
      <c r="H1657" s="17" t="s">
        <v>50</v>
      </c>
      <c r="I1657" s="17">
        <v>-1.2257</v>
      </c>
      <c r="J1657" s="17">
        <v>0</v>
      </c>
      <c r="K1657" s="17">
        <v>-1.0285</v>
      </c>
      <c r="L1657" s="17">
        <v>0.73111706972099999</v>
      </c>
      <c r="M1657" s="17">
        <v>-9.9606411531599996E-3</v>
      </c>
      <c r="N1657" s="17">
        <v>-0.751664996147</v>
      </c>
      <c r="O1657" s="18" t="s">
        <v>59</v>
      </c>
      <c r="P1657" s="18" t="s">
        <v>59</v>
      </c>
      <c r="Q1657" s="18" t="s">
        <v>59</v>
      </c>
      <c r="R1657" s="17">
        <v>0.18244246601</v>
      </c>
      <c r="S1657" s="17">
        <v>0</v>
      </c>
      <c r="T1657" s="17">
        <v>-1.15184078179</v>
      </c>
      <c r="V1657" s="17">
        <v>28</v>
      </c>
    </row>
    <row r="1658" spans="1:22" x14ac:dyDescent="0.15">
      <c r="A1658" s="17" t="s">
        <v>5</v>
      </c>
      <c r="B1658" s="17">
        <v>0</v>
      </c>
      <c r="C1658" s="17" t="s">
        <v>22</v>
      </c>
      <c r="D1658" s="17">
        <v>121</v>
      </c>
      <c r="E1658" s="17">
        <v>3</v>
      </c>
      <c r="F1658" s="17" t="s">
        <v>48</v>
      </c>
      <c r="G1658" s="17" t="s">
        <v>53</v>
      </c>
      <c r="H1658" s="17" t="s">
        <v>52</v>
      </c>
      <c r="I1658" s="17">
        <v>-1.1024536766299999</v>
      </c>
      <c r="J1658" s="17">
        <v>0.15</v>
      </c>
      <c r="K1658" s="17">
        <v>0.380332972278</v>
      </c>
      <c r="L1658" s="17">
        <v>1.44539093971</v>
      </c>
      <c r="M1658" s="17">
        <v>-9.9936332553600005E-3</v>
      </c>
      <c r="N1658" s="17">
        <v>0.579030811787</v>
      </c>
      <c r="O1658" s="18" t="s">
        <v>59</v>
      </c>
      <c r="P1658" s="18" t="s">
        <v>59</v>
      </c>
      <c r="Q1658" s="18" t="s">
        <v>59</v>
      </c>
      <c r="R1658" s="17">
        <v>0.18244246601</v>
      </c>
      <c r="S1658" s="17">
        <v>0</v>
      </c>
      <c r="T1658" s="17">
        <v>-1.15184078179</v>
      </c>
      <c r="U1658" s="17">
        <v>170.99957256600001</v>
      </c>
      <c r="V1658" s="17">
        <v>28</v>
      </c>
    </row>
    <row r="1659" spans="1:22" x14ac:dyDescent="0.15">
      <c r="A1659" s="17" t="s">
        <v>5</v>
      </c>
      <c r="B1659" s="17">
        <v>0</v>
      </c>
      <c r="C1659" s="17" t="s">
        <v>22</v>
      </c>
      <c r="D1659" s="17">
        <v>121</v>
      </c>
      <c r="E1659" s="17">
        <v>3</v>
      </c>
      <c r="F1659" s="17" t="s">
        <v>48</v>
      </c>
      <c r="G1659" s="17" t="s">
        <v>57</v>
      </c>
      <c r="H1659" s="17" t="s">
        <v>54</v>
      </c>
      <c r="I1659" s="17">
        <v>0.18313297227799999</v>
      </c>
      <c r="J1659" s="17">
        <v>0</v>
      </c>
      <c r="K1659" s="17">
        <v>-1.15174632337</v>
      </c>
      <c r="L1659" s="17">
        <v>-0.33043938875200002</v>
      </c>
      <c r="M1659" s="17">
        <v>-1.0043845512000001E-2</v>
      </c>
      <c r="N1659" s="17">
        <v>-1.0348885059399999</v>
      </c>
      <c r="O1659" s="18" t="s">
        <v>59</v>
      </c>
      <c r="P1659" s="18" t="s">
        <v>59</v>
      </c>
      <c r="Q1659" s="18" t="s">
        <v>59</v>
      </c>
      <c r="R1659" s="17">
        <v>0.18244246601</v>
      </c>
      <c r="S1659" s="17">
        <v>0</v>
      </c>
      <c r="T1659" s="17">
        <v>-1.15184078179</v>
      </c>
      <c r="U1659" s="17">
        <v>170.99957256600001</v>
      </c>
      <c r="V1659" s="17">
        <v>28</v>
      </c>
    </row>
    <row r="1660" spans="1:22" x14ac:dyDescent="0.15">
      <c r="A1660" s="17" t="s">
        <v>5</v>
      </c>
      <c r="B1660" s="17">
        <v>0</v>
      </c>
      <c r="C1660" s="17" t="s">
        <v>22</v>
      </c>
      <c r="D1660" s="17">
        <v>121</v>
      </c>
      <c r="E1660" s="17">
        <v>3</v>
      </c>
      <c r="F1660" s="17" t="s">
        <v>48</v>
      </c>
      <c r="G1660" s="17" t="s">
        <v>51</v>
      </c>
      <c r="H1660" s="17" t="s">
        <v>56</v>
      </c>
      <c r="I1660" s="17">
        <v>-1.3489463233700001</v>
      </c>
      <c r="J1660" s="17">
        <v>0</v>
      </c>
      <c r="K1660" s="17">
        <v>-2.4373329722800001</v>
      </c>
      <c r="L1660" s="17">
        <v>-0.54687738418599996</v>
      </c>
      <c r="M1660" s="17">
        <v>-9.9016856402200006E-3</v>
      </c>
      <c r="N1660" s="17">
        <v>0.97385269403499997</v>
      </c>
      <c r="O1660" s="18" t="s">
        <v>59</v>
      </c>
      <c r="P1660" s="18" t="s">
        <v>59</v>
      </c>
      <c r="Q1660" s="18" t="s">
        <v>59</v>
      </c>
      <c r="R1660" s="17">
        <v>0.18244246601</v>
      </c>
      <c r="S1660" s="17">
        <v>0</v>
      </c>
      <c r="T1660" s="17">
        <v>-1.15184078179</v>
      </c>
      <c r="U1660" s="17">
        <v>170.99957256600001</v>
      </c>
      <c r="V1660" s="17">
        <v>28</v>
      </c>
    </row>
    <row r="1661" spans="1:22" x14ac:dyDescent="0.15">
      <c r="A1661" s="17" t="s">
        <v>5</v>
      </c>
      <c r="B1661" s="17">
        <v>0</v>
      </c>
      <c r="C1661" s="17" t="s">
        <v>22</v>
      </c>
      <c r="D1661" s="17">
        <v>121</v>
      </c>
      <c r="E1661" s="17">
        <v>3</v>
      </c>
      <c r="F1661" s="17" t="s">
        <v>48</v>
      </c>
      <c r="G1661" s="17" t="s">
        <v>55</v>
      </c>
      <c r="H1661" s="17" t="s">
        <v>58</v>
      </c>
      <c r="I1661" s="17">
        <v>-2.6345329722800002</v>
      </c>
      <c r="J1661" s="17">
        <v>0</v>
      </c>
      <c r="K1661" s="17">
        <v>-0.90525367663300005</v>
      </c>
      <c r="L1661" s="17">
        <v>1.52928328514</v>
      </c>
      <c r="M1661" s="17">
        <v>-9.9647333845499994E-3</v>
      </c>
      <c r="N1661" s="17">
        <v>-2.7109894752499999</v>
      </c>
      <c r="O1661" s="18" t="s">
        <v>59</v>
      </c>
      <c r="P1661" s="18" t="s">
        <v>59</v>
      </c>
      <c r="Q1661" s="18" t="s">
        <v>59</v>
      </c>
      <c r="R1661" s="17">
        <v>0.18244246601</v>
      </c>
      <c r="S1661" s="17">
        <v>0</v>
      </c>
      <c r="T1661" s="17">
        <v>-1.15184078179</v>
      </c>
      <c r="U1661" s="17">
        <v>170.99957256600001</v>
      </c>
      <c r="V1661" s="17">
        <v>28</v>
      </c>
    </row>
    <row r="1662" spans="1:22" x14ac:dyDescent="0.15">
      <c r="A1662" s="17" t="s">
        <v>6</v>
      </c>
      <c r="B1662" s="17">
        <v>-50</v>
      </c>
      <c r="C1662" s="17" t="s">
        <v>19</v>
      </c>
      <c r="D1662" s="17">
        <v>-121</v>
      </c>
      <c r="E1662" s="17">
        <v>4</v>
      </c>
      <c r="F1662" s="17" t="s">
        <v>48</v>
      </c>
      <c r="G1662" s="17" t="s">
        <v>49</v>
      </c>
      <c r="H1662" s="17" t="s">
        <v>50</v>
      </c>
      <c r="I1662" s="17">
        <v>1.2257</v>
      </c>
      <c r="J1662" s="17">
        <v>0</v>
      </c>
      <c r="K1662" s="17">
        <v>1.0285</v>
      </c>
      <c r="L1662" s="17">
        <v>0.16241979599</v>
      </c>
      <c r="M1662" s="17">
        <v>0.15342846512800001</v>
      </c>
      <c r="N1662" s="17">
        <v>0.59424406290099996</v>
      </c>
      <c r="O1662" s="18">
        <v>1.2242911670300001</v>
      </c>
      <c r="P1662" s="18">
        <v>0</v>
      </c>
      <c r="Q1662" s="18">
        <v>1.02862324632</v>
      </c>
      <c r="R1662" s="17">
        <v>1.1026665952800001</v>
      </c>
      <c r="S1662" s="17">
        <v>0</v>
      </c>
      <c r="T1662" s="17">
        <v>-0.37966935570900001</v>
      </c>
      <c r="V1662" s="17">
        <v>28</v>
      </c>
    </row>
    <row r="1663" spans="1:22" x14ac:dyDescent="0.15">
      <c r="A1663" s="17" t="s">
        <v>6</v>
      </c>
      <c r="B1663" s="17">
        <v>-50</v>
      </c>
      <c r="C1663" s="17" t="s">
        <v>19</v>
      </c>
      <c r="D1663" s="17">
        <v>-121</v>
      </c>
      <c r="E1663" s="17">
        <v>4</v>
      </c>
      <c r="F1663" s="17" t="s">
        <v>48</v>
      </c>
      <c r="G1663" s="17" t="s">
        <v>53</v>
      </c>
      <c r="H1663" s="17" t="s">
        <v>52</v>
      </c>
      <c r="I1663" s="17">
        <v>1.1024536766299999</v>
      </c>
      <c r="J1663" s="17">
        <v>0.15</v>
      </c>
      <c r="K1663" s="17">
        <v>-0.380332972278</v>
      </c>
      <c r="L1663" s="17">
        <v>0.78940570354499995</v>
      </c>
      <c r="M1663" s="17">
        <v>-1.00826313719E-2</v>
      </c>
      <c r="N1663" s="17">
        <v>-0.41686186194399999</v>
      </c>
      <c r="O1663" s="18">
        <v>1.2242911670300001</v>
      </c>
      <c r="P1663" s="18">
        <v>0</v>
      </c>
      <c r="Q1663" s="18">
        <v>1.02862324632</v>
      </c>
      <c r="R1663" s="17">
        <v>1.1026665952800001</v>
      </c>
      <c r="S1663" s="17">
        <v>0</v>
      </c>
      <c r="T1663" s="17">
        <v>-0.37966935570900001</v>
      </c>
      <c r="U1663" s="17">
        <v>108.999572566</v>
      </c>
      <c r="V1663" s="17">
        <v>28</v>
      </c>
    </row>
    <row r="1664" spans="1:22" x14ac:dyDescent="0.15">
      <c r="A1664" s="17" t="s">
        <v>6</v>
      </c>
      <c r="B1664" s="17">
        <v>-50</v>
      </c>
      <c r="C1664" s="17" t="s">
        <v>19</v>
      </c>
      <c r="D1664" s="17">
        <v>-121</v>
      </c>
      <c r="E1664" s="17">
        <v>4</v>
      </c>
      <c r="F1664" s="17" t="s">
        <v>48</v>
      </c>
      <c r="G1664" s="17" t="s">
        <v>57</v>
      </c>
      <c r="H1664" s="17" t="s">
        <v>54</v>
      </c>
      <c r="I1664" s="17">
        <v>-0.18313297227799999</v>
      </c>
      <c r="J1664" s="17">
        <v>0</v>
      </c>
      <c r="K1664" s="17">
        <v>1.15174632337</v>
      </c>
      <c r="L1664" s="17">
        <v>-0.44445002079000001</v>
      </c>
      <c r="M1664" s="17">
        <v>-9.9691776558800006E-3</v>
      </c>
      <c r="N1664" s="17">
        <v>-0.27947390079500001</v>
      </c>
      <c r="O1664" s="18">
        <v>1.2242911670300001</v>
      </c>
      <c r="P1664" s="18">
        <v>0</v>
      </c>
      <c r="Q1664" s="18">
        <v>1.02862324632</v>
      </c>
      <c r="R1664" s="17">
        <v>1.1026665952800001</v>
      </c>
      <c r="S1664" s="17">
        <v>0</v>
      </c>
      <c r="T1664" s="17">
        <v>-0.37966935570900001</v>
      </c>
      <c r="U1664" s="17">
        <v>108.999572566</v>
      </c>
      <c r="V1664" s="17">
        <v>28</v>
      </c>
    </row>
    <row r="1665" spans="1:22" x14ac:dyDescent="0.15">
      <c r="A1665" s="17" t="s">
        <v>6</v>
      </c>
      <c r="B1665" s="17">
        <v>-50</v>
      </c>
      <c r="C1665" s="17" t="s">
        <v>19</v>
      </c>
      <c r="D1665" s="17">
        <v>-121</v>
      </c>
      <c r="E1665" s="17">
        <v>4</v>
      </c>
      <c r="F1665" s="17" t="s">
        <v>48</v>
      </c>
      <c r="G1665" s="17" t="s">
        <v>51</v>
      </c>
      <c r="H1665" s="17" t="s">
        <v>56</v>
      </c>
      <c r="I1665" s="17">
        <v>1.3489463233700001</v>
      </c>
      <c r="J1665" s="17">
        <v>0</v>
      </c>
      <c r="K1665" s="17">
        <v>2.4373329722800001</v>
      </c>
      <c r="L1665" s="17">
        <v>-0.86255753040299998</v>
      </c>
      <c r="M1665" s="17">
        <v>-1.0030955076200001E-2</v>
      </c>
      <c r="N1665" s="17">
        <v>1.4213800430300001</v>
      </c>
      <c r="O1665" s="18">
        <v>1.2242911670300001</v>
      </c>
      <c r="P1665" s="18">
        <v>0</v>
      </c>
      <c r="Q1665" s="18">
        <v>1.02862324632</v>
      </c>
      <c r="R1665" s="17">
        <v>1.1026665952800001</v>
      </c>
      <c r="S1665" s="17">
        <v>0</v>
      </c>
      <c r="T1665" s="17">
        <v>-0.37966935570900001</v>
      </c>
      <c r="U1665" s="17">
        <v>108.999572566</v>
      </c>
      <c r="V1665" s="17">
        <v>28</v>
      </c>
    </row>
    <row r="1666" spans="1:22" x14ac:dyDescent="0.15">
      <c r="A1666" s="17" t="s">
        <v>6</v>
      </c>
      <c r="B1666" s="17">
        <v>-50</v>
      </c>
      <c r="C1666" s="17" t="s">
        <v>19</v>
      </c>
      <c r="D1666" s="17">
        <v>-121</v>
      </c>
      <c r="E1666" s="17">
        <v>4</v>
      </c>
      <c r="F1666" s="17" t="s">
        <v>48</v>
      </c>
      <c r="G1666" s="17" t="s">
        <v>55</v>
      </c>
      <c r="H1666" s="17" t="s">
        <v>58</v>
      </c>
      <c r="I1666" s="17">
        <v>2.6345329722800002</v>
      </c>
      <c r="J1666" s="17">
        <v>0</v>
      </c>
      <c r="K1666" s="17">
        <v>0.90525367663300005</v>
      </c>
      <c r="L1666" s="17">
        <v>0.38465347886099999</v>
      </c>
      <c r="M1666" s="17">
        <v>-9.9936872720699996E-3</v>
      </c>
      <c r="N1666" s="17">
        <v>1.43849158287</v>
      </c>
      <c r="O1666" s="18">
        <v>1.2242911670300001</v>
      </c>
      <c r="P1666" s="18">
        <v>0</v>
      </c>
      <c r="Q1666" s="18">
        <v>1.02862324632</v>
      </c>
      <c r="R1666" s="17">
        <v>1.1026665952800001</v>
      </c>
      <c r="S1666" s="17">
        <v>0</v>
      </c>
      <c r="T1666" s="17">
        <v>-0.37966935570900001</v>
      </c>
      <c r="U1666" s="17">
        <v>108.999572566</v>
      </c>
      <c r="V1666" s="17">
        <v>28</v>
      </c>
    </row>
    <row r="1667" spans="1:22" x14ac:dyDescent="0.15">
      <c r="A1667" s="17" t="s">
        <v>6</v>
      </c>
      <c r="B1667" s="17">
        <v>-50</v>
      </c>
      <c r="C1667" s="17" t="s">
        <v>20</v>
      </c>
      <c r="D1667" s="17">
        <v>121</v>
      </c>
      <c r="E1667" s="17">
        <v>7</v>
      </c>
      <c r="F1667" s="17" t="s">
        <v>48</v>
      </c>
      <c r="G1667" s="17" t="s">
        <v>49</v>
      </c>
      <c r="H1667" s="17" t="s">
        <v>50</v>
      </c>
      <c r="I1667" s="17">
        <v>-1.2257</v>
      </c>
      <c r="J1667" s="17">
        <v>0</v>
      </c>
      <c r="K1667" s="17">
        <v>1.0285</v>
      </c>
      <c r="L1667" s="17">
        <v>-2.18097901344</v>
      </c>
      <c r="M1667" s="17">
        <v>9.6569582819899996E-2</v>
      </c>
      <c r="N1667" s="17">
        <v>0.44177934527399998</v>
      </c>
      <c r="O1667" s="18">
        <v>-1.22557675368</v>
      </c>
      <c r="P1667" s="18">
        <v>0</v>
      </c>
      <c r="Q1667" s="18">
        <v>1.02709116703</v>
      </c>
      <c r="R1667" s="17">
        <v>-1.1026665952800001</v>
      </c>
      <c r="S1667" s="17">
        <v>0</v>
      </c>
      <c r="T1667" s="17">
        <v>-0.37966935570900001</v>
      </c>
      <c r="V1667" s="17">
        <v>28</v>
      </c>
    </row>
    <row r="1668" spans="1:22" x14ac:dyDescent="0.15">
      <c r="A1668" s="17" t="s">
        <v>6</v>
      </c>
      <c r="B1668" s="17">
        <v>-50</v>
      </c>
      <c r="C1668" s="17" t="s">
        <v>20</v>
      </c>
      <c r="D1668" s="17">
        <v>121</v>
      </c>
      <c r="E1668" s="17">
        <v>7</v>
      </c>
      <c r="F1668" s="17" t="s">
        <v>48</v>
      </c>
      <c r="G1668" s="17" t="s">
        <v>53</v>
      </c>
      <c r="H1668" s="17" t="s">
        <v>52</v>
      </c>
      <c r="I1668" s="17">
        <v>0.18313297227799999</v>
      </c>
      <c r="J1668" s="17">
        <v>0.15</v>
      </c>
      <c r="K1668" s="17">
        <v>1.15174632337</v>
      </c>
      <c r="L1668" s="17">
        <v>-1.4879258871100001</v>
      </c>
      <c r="M1668" s="17">
        <v>-9.9280355498200003E-3</v>
      </c>
      <c r="N1668" s="17">
        <v>1.74675929546</v>
      </c>
      <c r="O1668" s="18">
        <v>-1.22557675368</v>
      </c>
      <c r="P1668" s="18">
        <v>0</v>
      </c>
      <c r="Q1668" s="18">
        <v>1.02709116703</v>
      </c>
      <c r="R1668" s="17">
        <v>-1.1026665952800001</v>
      </c>
      <c r="S1668" s="17">
        <v>0</v>
      </c>
      <c r="T1668" s="17">
        <v>-0.37966935570900001</v>
      </c>
      <c r="U1668" s="17">
        <v>251.00042743399999</v>
      </c>
      <c r="V1668" s="17">
        <v>28</v>
      </c>
    </row>
    <row r="1669" spans="1:22" x14ac:dyDescent="0.15">
      <c r="A1669" s="17" t="s">
        <v>6</v>
      </c>
      <c r="B1669" s="17">
        <v>-50</v>
      </c>
      <c r="C1669" s="17" t="s">
        <v>20</v>
      </c>
      <c r="D1669" s="17">
        <v>121</v>
      </c>
      <c r="E1669" s="17">
        <v>7</v>
      </c>
      <c r="F1669" s="17" t="s">
        <v>48</v>
      </c>
      <c r="G1669" s="17" t="s">
        <v>57</v>
      </c>
      <c r="H1669" s="17" t="s">
        <v>54</v>
      </c>
      <c r="I1669" s="17">
        <v>-1.1024536766299999</v>
      </c>
      <c r="J1669" s="17">
        <v>0</v>
      </c>
      <c r="K1669" s="17">
        <v>-0.380332972278</v>
      </c>
      <c r="L1669" s="17">
        <v>-0.83358013629899996</v>
      </c>
      <c r="M1669" s="17">
        <v>-1.0018637403800001E-2</v>
      </c>
      <c r="N1669" s="17">
        <v>-0.42411610484099999</v>
      </c>
      <c r="O1669" s="18">
        <v>-1.22557675368</v>
      </c>
      <c r="P1669" s="18">
        <v>0</v>
      </c>
      <c r="Q1669" s="18">
        <v>1.02709116703</v>
      </c>
      <c r="R1669" s="17">
        <v>-1.1026665952800001</v>
      </c>
      <c r="S1669" s="17">
        <v>0</v>
      </c>
      <c r="T1669" s="17">
        <v>-0.37966935570900001</v>
      </c>
      <c r="U1669" s="17">
        <v>251.00042743399999</v>
      </c>
      <c r="V1669" s="17">
        <v>28</v>
      </c>
    </row>
    <row r="1670" spans="1:22" x14ac:dyDescent="0.15">
      <c r="A1670" s="17" t="s">
        <v>6</v>
      </c>
      <c r="B1670" s="17">
        <v>-50</v>
      </c>
      <c r="C1670" s="17" t="s">
        <v>20</v>
      </c>
      <c r="D1670" s="17">
        <v>121</v>
      </c>
      <c r="E1670" s="17">
        <v>7</v>
      </c>
      <c r="F1670" s="17" t="s">
        <v>48</v>
      </c>
      <c r="G1670" s="17" t="s">
        <v>51</v>
      </c>
      <c r="H1670" s="17" t="s">
        <v>56</v>
      </c>
      <c r="I1670" s="17">
        <v>-2.6345329722800002</v>
      </c>
      <c r="J1670" s="17">
        <v>0</v>
      </c>
      <c r="K1670" s="17">
        <v>0.90525367663300005</v>
      </c>
      <c r="L1670" s="17">
        <v>-3.5490159988399999</v>
      </c>
      <c r="M1670" s="17">
        <v>-9.9354842677700003E-3</v>
      </c>
      <c r="N1670" s="17">
        <v>-0.40406107902499999</v>
      </c>
      <c r="O1670" s="18">
        <v>-1.22557675368</v>
      </c>
      <c r="P1670" s="18">
        <v>0</v>
      </c>
      <c r="Q1670" s="18">
        <v>1.02709116703</v>
      </c>
      <c r="R1670" s="17">
        <v>-1.1026665952800001</v>
      </c>
      <c r="S1670" s="17">
        <v>0</v>
      </c>
      <c r="T1670" s="17">
        <v>-0.37966935570900001</v>
      </c>
      <c r="U1670" s="17">
        <v>251.00042743399999</v>
      </c>
      <c r="V1670" s="17">
        <v>28</v>
      </c>
    </row>
    <row r="1671" spans="1:22" x14ac:dyDescent="0.15">
      <c r="A1671" s="17" t="s">
        <v>6</v>
      </c>
      <c r="B1671" s="17">
        <v>-50</v>
      </c>
      <c r="C1671" s="17" t="s">
        <v>20</v>
      </c>
      <c r="D1671" s="17">
        <v>121</v>
      </c>
      <c r="E1671" s="17">
        <v>7</v>
      </c>
      <c r="F1671" s="17" t="s">
        <v>48</v>
      </c>
      <c r="G1671" s="17" t="s">
        <v>55</v>
      </c>
      <c r="H1671" s="17" t="s">
        <v>58</v>
      </c>
      <c r="I1671" s="17">
        <v>-1.3489463233700001</v>
      </c>
      <c r="J1671" s="17">
        <v>0</v>
      </c>
      <c r="K1671" s="17">
        <v>2.4373329722800001</v>
      </c>
      <c r="L1671" s="17">
        <v>-3.5617558956100002</v>
      </c>
      <c r="M1671" s="17">
        <v>-9.9904406815800005E-3</v>
      </c>
      <c r="N1671" s="17">
        <v>1.1805571317700001</v>
      </c>
      <c r="O1671" s="18">
        <v>-1.22557675368</v>
      </c>
      <c r="P1671" s="18">
        <v>0</v>
      </c>
      <c r="Q1671" s="18">
        <v>1.02709116703</v>
      </c>
      <c r="R1671" s="17">
        <v>-1.1026665952800001</v>
      </c>
      <c r="S1671" s="17">
        <v>0</v>
      </c>
      <c r="T1671" s="17">
        <v>-0.37966935570900001</v>
      </c>
      <c r="U1671" s="17">
        <v>251.00042743399999</v>
      </c>
      <c r="V1671" s="17">
        <v>28</v>
      </c>
    </row>
    <row r="1672" spans="1:22" x14ac:dyDescent="0.15">
      <c r="A1672" s="17" t="s">
        <v>6</v>
      </c>
      <c r="B1672" s="17">
        <v>-50</v>
      </c>
      <c r="C1672" s="17" t="s">
        <v>21</v>
      </c>
      <c r="D1672" s="17">
        <v>-121</v>
      </c>
      <c r="E1672" s="17">
        <v>6</v>
      </c>
      <c r="F1672" s="17" t="s">
        <v>48</v>
      </c>
      <c r="G1672" s="17" t="s">
        <v>49</v>
      </c>
      <c r="H1672" s="17" t="s">
        <v>50</v>
      </c>
      <c r="I1672" s="17">
        <v>1.2257</v>
      </c>
      <c r="J1672" s="17">
        <v>0</v>
      </c>
      <c r="K1672" s="17">
        <v>-1.0285</v>
      </c>
      <c r="L1672" s="17">
        <v>0.615626215935</v>
      </c>
      <c r="M1672" s="17">
        <v>0.119494117796</v>
      </c>
      <c r="N1672" s="17">
        <v>-6.7579999566100002E-2</v>
      </c>
      <c r="O1672" s="18">
        <v>1.22557675368</v>
      </c>
      <c r="P1672" s="18">
        <v>0</v>
      </c>
      <c r="Q1672" s="18">
        <v>-1.02709116703</v>
      </c>
      <c r="R1672" s="17">
        <v>-0.18244246601</v>
      </c>
      <c r="S1672" s="17">
        <v>0</v>
      </c>
      <c r="T1672" s="17">
        <v>-1.15184078179</v>
      </c>
      <c r="V1672" s="17">
        <v>28</v>
      </c>
    </row>
    <row r="1673" spans="1:22" x14ac:dyDescent="0.15">
      <c r="A1673" s="17" t="s">
        <v>6</v>
      </c>
      <c r="B1673" s="17">
        <v>-50</v>
      </c>
      <c r="C1673" s="17" t="s">
        <v>21</v>
      </c>
      <c r="D1673" s="17">
        <v>-121</v>
      </c>
      <c r="E1673" s="17">
        <v>6</v>
      </c>
      <c r="F1673" s="17" t="s">
        <v>48</v>
      </c>
      <c r="G1673" s="17" t="s">
        <v>53</v>
      </c>
      <c r="H1673" s="17" t="s">
        <v>52</v>
      </c>
      <c r="I1673" s="17">
        <v>-0.18313297227799999</v>
      </c>
      <c r="J1673" s="17">
        <v>0.15</v>
      </c>
      <c r="K1673" s="17">
        <v>-1.15174632337</v>
      </c>
      <c r="L1673" s="17">
        <v>9.7473800182299994E-2</v>
      </c>
      <c r="M1673" s="17">
        <v>-9.9261859431900006E-3</v>
      </c>
      <c r="N1673" s="17">
        <v>-0.74620044231399996</v>
      </c>
      <c r="O1673" s="18">
        <v>1.22557675368</v>
      </c>
      <c r="P1673" s="18">
        <v>0</v>
      </c>
      <c r="Q1673" s="18">
        <v>-1.02709116703</v>
      </c>
      <c r="R1673" s="17">
        <v>-0.18244246601</v>
      </c>
      <c r="S1673" s="17">
        <v>0</v>
      </c>
      <c r="T1673" s="17">
        <v>-1.15184078179</v>
      </c>
      <c r="U1673" s="17">
        <v>189.00042743399999</v>
      </c>
      <c r="V1673" s="17">
        <v>28</v>
      </c>
    </row>
    <row r="1674" spans="1:22" x14ac:dyDescent="0.15">
      <c r="A1674" s="17" t="s">
        <v>6</v>
      </c>
      <c r="B1674" s="17">
        <v>-50</v>
      </c>
      <c r="C1674" s="17" t="s">
        <v>21</v>
      </c>
      <c r="D1674" s="17">
        <v>-121</v>
      </c>
      <c r="E1674" s="17">
        <v>6</v>
      </c>
      <c r="F1674" s="17" t="s">
        <v>48</v>
      </c>
      <c r="G1674" s="17" t="s">
        <v>57</v>
      </c>
      <c r="H1674" s="17" t="s">
        <v>54</v>
      </c>
      <c r="I1674" s="17">
        <v>1.1024536766299999</v>
      </c>
      <c r="J1674" s="17">
        <v>0</v>
      </c>
      <c r="K1674" s="17">
        <v>0.380332972278</v>
      </c>
      <c r="L1674" s="17">
        <v>4.6395838260699998E-2</v>
      </c>
      <c r="M1674" s="17">
        <v>-1.0097052901999999E-2</v>
      </c>
      <c r="N1674" s="17">
        <v>0.70314383506800004</v>
      </c>
      <c r="O1674" s="18">
        <v>1.22557675368</v>
      </c>
      <c r="P1674" s="18">
        <v>0</v>
      </c>
      <c r="Q1674" s="18">
        <v>-1.02709116703</v>
      </c>
      <c r="R1674" s="17">
        <v>-0.18244246601</v>
      </c>
      <c r="S1674" s="17">
        <v>0</v>
      </c>
      <c r="T1674" s="17">
        <v>-1.15184078179</v>
      </c>
      <c r="U1674" s="17">
        <v>189.00042743399999</v>
      </c>
      <c r="V1674" s="17">
        <v>28</v>
      </c>
    </row>
    <row r="1675" spans="1:22" x14ac:dyDescent="0.15">
      <c r="A1675" s="17" t="s">
        <v>6</v>
      </c>
      <c r="B1675" s="17">
        <v>-50</v>
      </c>
      <c r="C1675" s="17" t="s">
        <v>21</v>
      </c>
      <c r="D1675" s="17">
        <v>-121</v>
      </c>
      <c r="E1675" s="17">
        <v>6</v>
      </c>
      <c r="F1675" s="17" t="s">
        <v>48</v>
      </c>
      <c r="G1675" s="17" t="s">
        <v>51</v>
      </c>
      <c r="H1675" s="17" t="s">
        <v>56</v>
      </c>
      <c r="I1675" s="17">
        <v>2.6345329722800002</v>
      </c>
      <c r="J1675" s="17">
        <v>0</v>
      </c>
      <c r="K1675" s="17">
        <v>-0.90525367663300005</v>
      </c>
      <c r="L1675" s="17">
        <v>1.1521853208499999</v>
      </c>
      <c r="M1675" s="17">
        <v>-9.9733192473600001E-3</v>
      </c>
      <c r="N1675" s="17">
        <v>0.829415857792</v>
      </c>
      <c r="O1675" s="18">
        <v>1.22557675368</v>
      </c>
      <c r="P1675" s="18">
        <v>0</v>
      </c>
      <c r="Q1675" s="18">
        <v>-1.02709116703</v>
      </c>
      <c r="R1675" s="17">
        <v>-0.18244246601</v>
      </c>
      <c r="S1675" s="17">
        <v>0</v>
      </c>
      <c r="T1675" s="17">
        <v>-1.15184078179</v>
      </c>
      <c r="U1675" s="17">
        <v>189.00042743399999</v>
      </c>
      <c r="V1675" s="17">
        <v>28</v>
      </c>
    </row>
    <row r="1676" spans="1:22" x14ac:dyDescent="0.15">
      <c r="A1676" s="17" t="s">
        <v>6</v>
      </c>
      <c r="B1676" s="17">
        <v>-50</v>
      </c>
      <c r="C1676" s="17" t="s">
        <v>21</v>
      </c>
      <c r="D1676" s="17">
        <v>-121</v>
      </c>
      <c r="E1676" s="17">
        <v>6</v>
      </c>
      <c r="F1676" s="17" t="s">
        <v>48</v>
      </c>
      <c r="G1676" s="17" t="s">
        <v>55</v>
      </c>
      <c r="H1676" s="17" t="s">
        <v>58</v>
      </c>
      <c r="I1676" s="17">
        <v>1.3489463233700001</v>
      </c>
      <c r="J1676" s="17">
        <v>0</v>
      </c>
      <c r="K1676" s="17">
        <v>-2.4373329722800001</v>
      </c>
      <c r="L1676" s="17">
        <v>1.61483335495</v>
      </c>
      <c r="M1676" s="17">
        <v>-1.0024163872000001E-2</v>
      </c>
      <c r="N1676" s="17">
        <v>0.119450129569</v>
      </c>
      <c r="O1676" s="18">
        <v>1.22557675368</v>
      </c>
      <c r="P1676" s="18">
        <v>0</v>
      </c>
      <c r="Q1676" s="18">
        <v>-1.02709116703</v>
      </c>
      <c r="R1676" s="17">
        <v>-0.18244246601</v>
      </c>
      <c r="S1676" s="17">
        <v>0</v>
      </c>
      <c r="T1676" s="17">
        <v>-1.15184078179</v>
      </c>
      <c r="U1676" s="17">
        <v>189.00042743399999</v>
      </c>
      <c r="V1676" s="17">
        <v>28</v>
      </c>
    </row>
    <row r="1677" spans="1:22" x14ac:dyDescent="0.15">
      <c r="A1677" s="17" t="s">
        <v>6</v>
      </c>
      <c r="B1677" s="17">
        <v>-50</v>
      </c>
      <c r="C1677" s="17" t="s">
        <v>22</v>
      </c>
      <c r="D1677" s="17">
        <v>121</v>
      </c>
      <c r="E1677" s="17">
        <v>5</v>
      </c>
      <c r="F1677" s="17" t="s">
        <v>48</v>
      </c>
      <c r="G1677" s="17" t="s">
        <v>49</v>
      </c>
      <c r="H1677" s="17" t="s">
        <v>50</v>
      </c>
      <c r="I1677" s="17">
        <v>-1.2257</v>
      </c>
      <c r="J1677" s="17">
        <v>0</v>
      </c>
      <c r="K1677" s="17">
        <v>-1.0285</v>
      </c>
      <c r="L1677" s="17">
        <v>-0.74476724863099997</v>
      </c>
      <c r="M1677" s="17">
        <v>0.12550845742200001</v>
      </c>
      <c r="N1677" s="17">
        <v>-2.1381485462200001</v>
      </c>
      <c r="O1677" s="18">
        <v>-1.2242911670300001</v>
      </c>
      <c r="P1677" s="18">
        <v>0</v>
      </c>
      <c r="Q1677" s="18">
        <v>-1.02862324632</v>
      </c>
      <c r="R1677" s="17">
        <v>0.18244246601</v>
      </c>
      <c r="S1677" s="17">
        <v>0</v>
      </c>
      <c r="T1677" s="17">
        <v>-1.15184078179</v>
      </c>
      <c r="V1677" s="17">
        <v>28</v>
      </c>
    </row>
    <row r="1678" spans="1:22" x14ac:dyDescent="0.15">
      <c r="A1678" s="17" t="s">
        <v>6</v>
      </c>
      <c r="B1678" s="17">
        <v>-50</v>
      </c>
      <c r="C1678" s="17" t="s">
        <v>22</v>
      </c>
      <c r="D1678" s="17">
        <v>121</v>
      </c>
      <c r="E1678" s="17">
        <v>5</v>
      </c>
      <c r="F1678" s="17" t="s">
        <v>48</v>
      </c>
      <c r="G1678" s="17" t="s">
        <v>53</v>
      </c>
      <c r="H1678" s="17" t="s">
        <v>52</v>
      </c>
      <c r="I1678" s="17">
        <v>-1.1024536766299999</v>
      </c>
      <c r="J1678" s="17">
        <v>0.15</v>
      </c>
      <c r="K1678" s="17">
        <v>0.380332972278</v>
      </c>
      <c r="L1678" s="17">
        <v>-1.82322609425</v>
      </c>
      <c r="M1678" s="17">
        <v>-9.9874092266000001E-3</v>
      </c>
      <c r="N1678" s="17">
        <v>-1.13508164883</v>
      </c>
      <c r="O1678" s="18">
        <v>-1.2242911670300001</v>
      </c>
      <c r="P1678" s="18">
        <v>0</v>
      </c>
      <c r="Q1678" s="18">
        <v>-1.02862324632</v>
      </c>
      <c r="R1678" s="17">
        <v>0.18244246601</v>
      </c>
      <c r="S1678" s="17">
        <v>0</v>
      </c>
      <c r="T1678" s="17">
        <v>-1.15184078179</v>
      </c>
      <c r="U1678" s="17">
        <v>170.99957256600001</v>
      </c>
      <c r="V1678" s="17">
        <v>28</v>
      </c>
    </row>
    <row r="1679" spans="1:22" x14ac:dyDescent="0.15">
      <c r="A1679" s="17" t="s">
        <v>6</v>
      </c>
      <c r="B1679" s="17">
        <v>-50</v>
      </c>
      <c r="C1679" s="17" t="s">
        <v>22</v>
      </c>
      <c r="D1679" s="17">
        <v>121</v>
      </c>
      <c r="E1679" s="17">
        <v>5</v>
      </c>
      <c r="F1679" s="17" t="s">
        <v>48</v>
      </c>
      <c r="G1679" s="17" t="s">
        <v>57</v>
      </c>
      <c r="H1679" s="17" t="s">
        <v>54</v>
      </c>
      <c r="I1679" s="17">
        <v>0.18313297227799999</v>
      </c>
      <c r="J1679" s="17">
        <v>0</v>
      </c>
      <c r="K1679" s="17">
        <v>-1.15174632337</v>
      </c>
      <c r="L1679" s="17">
        <v>0.41989660263099998</v>
      </c>
      <c r="M1679" s="17">
        <v>-1.0033491998899999E-2</v>
      </c>
      <c r="N1679" s="17">
        <v>-1.12327265739</v>
      </c>
      <c r="O1679" s="18">
        <v>-1.2242911670300001</v>
      </c>
      <c r="P1679" s="18">
        <v>0</v>
      </c>
      <c r="Q1679" s="18">
        <v>-1.02862324632</v>
      </c>
      <c r="R1679" s="17">
        <v>0.18244246601</v>
      </c>
      <c r="S1679" s="17">
        <v>0</v>
      </c>
      <c r="T1679" s="17">
        <v>-1.15184078179</v>
      </c>
      <c r="U1679" s="17">
        <v>170.99957256600001</v>
      </c>
      <c r="V1679" s="17">
        <v>28</v>
      </c>
    </row>
    <row r="1680" spans="1:22" x14ac:dyDescent="0.15">
      <c r="A1680" s="17" t="s">
        <v>6</v>
      </c>
      <c r="B1680" s="17">
        <v>-50</v>
      </c>
      <c r="C1680" s="17" t="s">
        <v>22</v>
      </c>
      <c r="D1680" s="17">
        <v>121</v>
      </c>
      <c r="E1680" s="17">
        <v>5</v>
      </c>
      <c r="F1680" s="17" t="s">
        <v>48</v>
      </c>
      <c r="G1680" s="17" t="s">
        <v>51</v>
      </c>
      <c r="H1680" s="17" t="s">
        <v>56</v>
      </c>
      <c r="I1680" s="17">
        <v>-1.3489463233700001</v>
      </c>
      <c r="J1680" s="17">
        <v>0</v>
      </c>
      <c r="K1680" s="17">
        <v>-2.4373329722800001</v>
      </c>
      <c r="L1680" s="17">
        <v>-0.73015719652199995</v>
      </c>
      <c r="M1680" s="17">
        <v>-9.9505484104200001E-3</v>
      </c>
      <c r="N1680" s="17">
        <v>-3.1440994739499999</v>
      </c>
      <c r="O1680" s="18">
        <v>-1.2242911670300001</v>
      </c>
      <c r="P1680" s="18">
        <v>0</v>
      </c>
      <c r="Q1680" s="18">
        <v>-1.02862324632</v>
      </c>
      <c r="R1680" s="17">
        <v>0.18244246601</v>
      </c>
      <c r="S1680" s="17">
        <v>0</v>
      </c>
      <c r="T1680" s="17">
        <v>-1.15184078179</v>
      </c>
      <c r="U1680" s="17">
        <v>170.99957256600001</v>
      </c>
      <c r="V1680" s="17">
        <v>28</v>
      </c>
    </row>
    <row r="1681" spans="1:22" x14ac:dyDescent="0.15">
      <c r="A1681" s="17" t="s">
        <v>6</v>
      </c>
      <c r="B1681" s="17">
        <v>-50</v>
      </c>
      <c r="C1681" s="17" t="s">
        <v>22</v>
      </c>
      <c r="D1681" s="17">
        <v>121</v>
      </c>
      <c r="E1681" s="17">
        <v>5</v>
      </c>
      <c r="F1681" s="17" t="s">
        <v>48</v>
      </c>
      <c r="G1681" s="17" t="s">
        <v>55</v>
      </c>
      <c r="H1681" s="17" t="s">
        <v>58</v>
      </c>
      <c r="I1681" s="17">
        <v>-2.6345329722800002</v>
      </c>
      <c r="J1681" s="17">
        <v>0</v>
      </c>
      <c r="K1681" s="17">
        <v>-0.90525367663300005</v>
      </c>
      <c r="L1681" s="17">
        <v>-1.9584908485400001</v>
      </c>
      <c r="M1681" s="17">
        <v>-1.0027962736800001E-2</v>
      </c>
      <c r="N1681" s="17">
        <v>-2.9789848327600001</v>
      </c>
      <c r="O1681" s="18">
        <v>-1.2242911670300001</v>
      </c>
      <c r="P1681" s="18">
        <v>0</v>
      </c>
      <c r="Q1681" s="18">
        <v>-1.02862324632</v>
      </c>
      <c r="R1681" s="17">
        <v>0.18244246601</v>
      </c>
      <c r="S1681" s="17">
        <v>0</v>
      </c>
      <c r="T1681" s="17">
        <v>-1.15184078179</v>
      </c>
      <c r="U1681" s="17">
        <v>170.99957256600001</v>
      </c>
      <c r="V1681" s="17">
        <v>28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8"/>
  <sheetViews>
    <sheetView topLeftCell="A7" zoomScaleNormal="80" workbookViewId="0">
      <selection activeCell="H16" sqref="H16"/>
    </sheetView>
  </sheetViews>
  <sheetFormatPr baseColWidth="10" defaultColWidth="8.83203125" defaultRowHeight="15" x14ac:dyDescent="0.2"/>
  <cols>
    <col min="1" max="1" width="11.1640625" customWidth="1"/>
    <col min="2" max="2" width="12.6640625" customWidth="1"/>
    <col min="3" max="3" width="13" customWidth="1"/>
    <col min="4" max="4" width="12" bestFit="1" customWidth="1"/>
    <col min="5" max="5" width="9.1640625" customWidth="1"/>
    <col min="6" max="6" width="10.5" customWidth="1"/>
    <col min="7" max="7" width="10" customWidth="1"/>
    <col min="8" max="8" width="13" customWidth="1"/>
    <col min="9" max="9" width="17.33203125" style="19" customWidth="1"/>
    <col min="10" max="10" width="14.33203125" style="19" customWidth="1"/>
    <col min="11" max="11" width="10.83203125" customWidth="1"/>
    <col min="12" max="12" width="18" customWidth="1"/>
    <col min="13" max="13" width="13.83203125" customWidth="1"/>
    <col min="14" max="14" width="30.1640625" customWidth="1"/>
    <col min="15" max="15" width="15.5" customWidth="1"/>
    <col min="16" max="16" width="27.5" customWidth="1"/>
    <col min="19" max="19" width="12.33203125" customWidth="1"/>
    <col min="21" max="21" width="9.5" customWidth="1"/>
    <col min="22" max="22" width="12.1640625" customWidth="1"/>
    <col min="31" max="31" width="15.33203125" customWidth="1"/>
    <col min="33" max="33" width="22.83203125" customWidth="1"/>
  </cols>
  <sheetData>
    <row r="1" spans="1:17" ht="19" x14ac:dyDescent="0.25">
      <c r="A1" s="6"/>
      <c r="B1" s="6" t="s">
        <v>1</v>
      </c>
      <c r="C1" s="6"/>
      <c r="D1" s="6"/>
      <c r="E1" s="6" t="s">
        <v>2</v>
      </c>
      <c r="F1" s="6"/>
      <c r="G1" s="6"/>
      <c r="I1" s="8" t="s">
        <v>60</v>
      </c>
      <c r="J1" s="6"/>
    </row>
    <row r="2" spans="1:17" ht="18" customHeight="1" x14ac:dyDescent="0.25">
      <c r="A2" s="6" t="s">
        <v>0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8" t="s">
        <v>23</v>
      </c>
      <c r="I2" s="8" t="s">
        <v>24</v>
      </c>
      <c r="J2" s="8" t="s">
        <v>25</v>
      </c>
    </row>
    <row r="3" spans="1:17" ht="19" x14ac:dyDescent="0.25">
      <c r="A3" s="8">
        <v>1</v>
      </c>
      <c r="B3" s="8">
        <v>36.639245131914358</v>
      </c>
      <c r="C3" s="8">
        <v>-36.835157837218091</v>
      </c>
      <c r="D3" s="8">
        <v>88.368544203110304</v>
      </c>
      <c r="E3" s="8">
        <v>32.351012911850454</v>
      </c>
      <c r="F3" s="8">
        <v>10.205084133877969</v>
      </c>
      <c r="G3" s="8">
        <v>27.732724973503704</v>
      </c>
      <c r="H3" s="8">
        <f>SQRT((G3^2*F3^2)/(G3^2+F3^2))</f>
        <v>9.577240425285293</v>
      </c>
      <c r="I3" s="8">
        <f>G3^2/(G3^2+F3^2)</f>
        <v>0.88073975684109262</v>
      </c>
      <c r="J3" s="8">
        <f t="shared" ref="J3:J30" si="0">(B3-50)/-100</f>
        <v>0.13360754868085642</v>
      </c>
    </row>
    <row r="4" spans="1:17" ht="16" customHeight="1" x14ac:dyDescent="0.25">
      <c r="A4" s="8">
        <v>2</v>
      </c>
      <c r="B4" s="8">
        <v>38.576380111502026</v>
      </c>
      <c r="C4" s="8">
        <v>-10.437112696020227</v>
      </c>
      <c r="D4" s="8">
        <v>49.348286642926183</v>
      </c>
      <c r="E4" s="8">
        <v>27.139712275731743</v>
      </c>
      <c r="F4" s="8">
        <v>32.015448903800504</v>
      </c>
      <c r="G4" s="8">
        <v>74.463194130209246</v>
      </c>
      <c r="H4" s="8">
        <f t="shared" ref="H4:H28" si="1">SQRT((G4^2*F4^2)/(G4^2+F4^2))</f>
        <v>29.412140293750276</v>
      </c>
      <c r="I4" s="8">
        <f t="shared" ref="I4:I28" si="2">G4^2/(G4^2+F4^2)</f>
        <v>0.84398371420056728</v>
      </c>
      <c r="J4" s="8">
        <f t="shared" si="0"/>
        <v>0.11423619888497974</v>
      </c>
    </row>
    <row r="5" spans="1:17" ht="15.75" customHeight="1" x14ac:dyDescent="0.25">
      <c r="A5" s="8">
        <v>3</v>
      </c>
      <c r="B5" s="8">
        <v>23.389814348006244</v>
      </c>
      <c r="C5" s="8">
        <v>-64.813964492489987</v>
      </c>
      <c r="D5" s="8">
        <v>40.271532184642076</v>
      </c>
      <c r="E5" s="8">
        <v>47.050988750752644</v>
      </c>
      <c r="F5" s="8">
        <v>27.311582864063201</v>
      </c>
      <c r="G5" s="8">
        <v>60.342665862266905</v>
      </c>
      <c r="H5" s="8">
        <f t="shared" si="1"/>
        <v>24.881676123056817</v>
      </c>
      <c r="I5" s="8">
        <f t="shared" si="2"/>
        <v>0.82997598021967645</v>
      </c>
      <c r="J5" s="8">
        <f t="shared" si="0"/>
        <v>0.26610185651993756</v>
      </c>
    </row>
    <row r="6" spans="1:17" ht="15.75" customHeight="1" x14ac:dyDescent="0.25">
      <c r="A6" s="8">
        <v>4</v>
      </c>
      <c r="B6" s="8">
        <v>5.6278161107814508</v>
      </c>
      <c r="C6" s="8">
        <v>-18.762978502198983</v>
      </c>
      <c r="D6" s="8">
        <v>57.714648514709232</v>
      </c>
      <c r="E6" s="8">
        <v>25.613082264181926</v>
      </c>
      <c r="F6" s="8">
        <v>65.450494685632918</v>
      </c>
      <c r="G6" s="8">
        <v>36.789427212071132</v>
      </c>
      <c r="H6" s="8">
        <f t="shared" si="1"/>
        <v>32.070306664897707</v>
      </c>
      <c r="I6" s="8">
        <f t="shared" si="2"/>
        <v>0.24009347577825982</v>
      </c>
      <c r="J6" s="8">
        <f t="shared" si="0"/>
        <v>0.44372183889218547</v>
      </c>
    </row>
    <row r="7" spans="1:17" ht="15.75" customHeight="1" x14ac:dyDescent="0.25">
      <c r="A7" s="8">
        <v>5</v>
      </c>
      <c r="B7" s="8">
        <v>70.343915627788334</v>
      </c>
      <c r="C7" s="8">
        <v>-62.620816619897596</v>
      </c>
      <c r="D7" s="8">
        <v>75.899103473106834</v>
      </c>
      <c r="E7" s="8">
        <v>32.204138028606877</v>
      </c>
      <c r="F7" s="8">
        <v>16.444871868032479</v>
      </c>
      <c r="G7" s="8">
        <v>57.348109949925686</v>
      </c>
      <c r="H7" s="8">
        <f t="shared" si="1"/>
        <v>15.807784085906839</v>
      </c>
      <c r="I7" s="8">
        <f t="shared" si="2"/>
        <v>0.92401921567456891</v>
      </c>
      <c r="J7" s="8">
        <f t="shared" si="0"/>
        <v>-0.20343915627788334</v>
      </c>
      <c r="K7" s="6"/>
    </row>
    <row r="8" spans="1:17" ht="15.75" customHeight="1" x14ac:dyDescent="0.25">
      <c r="A8" s="8">
        <v>6</v>
      </c>
      <c r="B8" s="8">
        <v>19.992646398532372</v>
      </c>
      <c r="C8" s="8">
        <v>-48.471529211135071</v>
      </c>
      <c r="D8" s="8">
        <v>54.69640566435455</v>
      </c>
      <c r="E8" s="8">
        <v>48.141587106582726</v>
      </c>
      <c r="F8" s="8">
        <v>28.111050502994843</v>
      </c>
      <c r="G8" s="8">
        <v>34.44539659832612</v>
      </c>
      <c r="H8" s="8">
        <f t="shared" si="1"/>
        <v>21.77890649900684</v>
      </c>
      <c r="I8" s="8">
        <f t="shared" si="2"/>
        <v>0.60023040354829649</v>
      </c>
      <c r="J8" s="8">
        <f t="shared" si="0"/>
        <v>0.30007353601467629</v>
      </c>
      <c r="K8" s="6"/>
    </row>
    <row r="9" spans="1:17" ht="15.75" customHeight="1" x14ac:dyDescent="0.25">
      <c r="A9" s="8">
        <v>7</v>
      </c>
      <c r="B9" s="8">
        <v>60.834696531730586</v>
      </c>
      <c r="C9" s="8">
        <v>-38.037921653631933</v>
      </c>
      <c r="D9" s="8">
        <v>69.155493773767049</v>
      </c>
      <c r="E9" s="8">
        <v>24.65134165042836</v>
      </c>
      <c r="F9" s="8">
        <v>34.331353462261724</v>
      </c>
      <c r="G9" s="8">
        <v>12.332817547446847</v>
      </c>
      <c r="H9" s="8">
        <f t="shared" si="1"/>
        <v>11.606642032786613</v>
      </c>
      <c r="I9" s="8">
        <f t="shared" si="2"/>
        <v>0.11429607857571149</v>
      </c>
      <c r="J9" s="8">
        <f t="shared" si="0"/>
        <v>-0.10834696531730587</v>
      </c>
      <c r="K9" s="6"/>
      <c r="L9" s="12"/>
      <c r="N9" s="11"/>
    </row>
    <row r="10" spans="1:17" ht="15.75" customHeight="1" x14ac:dyDescent="0.25">
      <c r="A10" s="8">
        <v>8</v>
      </c>
      <c r="B10" s="8">
        <v>42.20004402651653</v>
      </c>
      <c r="C10" s="8">
        <v>-61.552222579486575</v>
      </c>
      <c r="D10" s="8">
        <v>50.856695952880578</v>
      </c>
      <c r="E10" s="8">
        <v>21.337567504587486</v>
      </c>
      <c r="F10" s="8">
        <v>27.887832346589946</v>
      </c>
      <c r="G10" s="8">
        <v>33.941962097852631</v>
      </c>
      <c r="H10" s="8">
        <f t="shared" si="1"/>
        <v>21.547500731482909</v>
      </c>
      <c r="I10" s="8">
        <f t="shared" si="2"/>
        <v>0.59698619774702266</v>
      </c>
      <c r="J10" s="8">
        <f t="shared" si="0"/>
        <v>7.7999559734834703E-2</v>
      </c>
      <c r="K10" s="6"/>
      <c r="L10" s="10"/>
    </row>
    <row r="11" spans="1:17" ht="15.75" customHeight="1" x14ac:dyDescent="0.25">
      <c r="A11" s="8">
        <v>9</v>
      </c>
      <c r="B11" s="8">
        <v>41.652390019584153</v>
      </c>
      <c r="C11" s="8">
        <v>-31.05084969110748</v>
      </c>
      <c r="D11" s="8">
        <v>69.624699040774345</v>
      </c>
      <c r="E11" s="8">
        <v>39.685408207774529</v>
      </c>
      <c r="F11" s="8">
        <v>18.598087262707576</v>
      </c>
      <c r="G11" s="8">
        <v>16.076672464748306</v>
      </c>
      <c r="H11" s="8">
        <f t="shared" si="1"/>
        <v>12.162442818228357</v>
      </c>
      <c r="I11" s="8">
        <f t="shared" si="2"/>
        <v>0.4276663309003107</v>
      </c>
      <c r="J11" s="8">
        <f t="shared" si="0"/>
        <v>8.347609980415846E-2</v>
      </c>
      <c r="K11" s="6"/>
      <c r="L11" s="5"/>
      <c r="N11" s="8"/>
      <c r="O11" s="8"/>
      <c r="P11" s="8"/>
      <c r="Q11" s="8"/>
    </row>
    <row r="12" spans="1:17" ht="15.75" customHeight="1" x14ac:dyDescent="0.25">
      <c r="A12" s="8">
        <v>10</v>
      </c>
      <c r="B12" s="8">
        <v>35.762241057744369</v>
      </c>
      <c r="C12" s="8">
        <v>-36.961861151802935</v>
      </c>
      <c r="D12" s="8">
        <v>40.301520321443654</v>
      </c>
      <c r="E12" s="8">
        <v>19.34344752299365</v>
      </c>
      <c r="F12" s="8">
        <v>73.183211610881969</v>
      </c>
      <c r="G12" s="8">
        <v>34.813428898295015</v>
      </c>
      <c r="H12" s="8">
        <f t="shared" si="1"/>
        <v>31.437624136800054</v>
      </c>
      <c r="I12" s="8">
        <f t="shared" si="2"/>
        <v>0.1845340467872772</v>
      </c>
      <c r="J12" s="8">
        <f t="shared" si="0"/>
        <v>0.14237758942255632</v>
      </c>
      <c r="K12" s="6"/>
      <c r="N12" s="9"/>
      <c r="O12" s="9"/>
      <c r="P12" s="9"/>
      <c r="Q12" s="9"/>
    </row>
    <row r="13" spans="1:17" ht="15.75" customHeight="1" x14ac:dyDescent="0.25">
      <c r="A13" s="8">
        <v>11</v>
      </c>
      <c r="B13" s="8">
        <v>-17.341297161665128</v>
      </c>
      <c r="C13" s="8">
        <v>-66.225870449797327</v>
      </c>
      <c r="D13" s="8">
        <v>5.674448993844198</v>
      </c>
      <c r="E13" s="8">
        <v>65.9551394116599</v>
      </c>
      <c r="F13" s="8">
        <v>23.575561876547383</v>
      </c>
      <c r="G13" s="8">
        <v>25.529128241831209</v>
      </c>
      <c r="H13" s="8">
        <f t="shared" si="1"/>
        <v>17.319950384120908</v>
      </c>
      <c r="I13" s="8">
        <f t="shared" si="2"/>
        <v>0.53972083426808326</v>
      </c>
      <c r="J13" s="8">
        <f t="shared" si="0"/>
        <v>0.67341297161665126</v>
      </c>
      <c r="K13" s="6"/>
      <c r="N13" s="8"/>
      <c r="O13" s="8"/>
      <c r="P13" s="8"/>
      <c r="Q13" s="8"/>
    </row>
    <row r="14" spans="1:17" ht="15.75" customHeight="1" x14ac:dyDescent="0.25">
      <c r="A14" s="8">
        <v>12</v>
      </c>
      <c r="B14" s="8">
        <v>-55.705030915492834</v>
      </c>
      <c r="C14" s="8">
        <v>-29.317372903946158</v>
      </c>
      <c r="D14" s="8">
        <v>62.123428952205323</v>
      </c>
      <c r="E14" s="8">
        <v>85.036851965528385</v>
      </c>
      <c r="F14" s="8">
        <v>23.808766129511049</v>
      </c>
      <c r="G14" s="8">
        <v>19.206240548384663</v>
      </c>
      <c r="H14" s="8">
        <f t="shared" si="1"/>
        <v>14.948662849908196</v>
      </c>
      <c r="I14" s="8">
        <f t="shared" si="2"/>
        <v>0.39421297637779762</v>
      </c>
      <c r="J14" s="8">
        <f t="shared" si="0"/>
        <v>1.0570503091549284</v>
      </c>
      <c r="K14" s="6"/>
      <c r="N14" s="9"/>
      <c r="O14" s="9"/>
      <c r="P14" s="9"/>
      <c r="Q14" s="9"/>
    </row>
    <row r="15" spans="1:17" ht="15.75" customHeight="1" x14ac:dyDescent="0.25">
      <c r="A15" s="8">
        <v>13</v>
      </c>
      <c r="B15" s="8">
        <v>58.015113556115516</v>
      </c>
      <c r="C15" s="8">
        <v>-71.320006076104306</v>
      </c>
      <c r="D15" s="8">
        <v>22.061787841561202</v>
      </c>
      <c r="E15" s="8">
        <v>9.0799117358208257</v>
      </c>
      <c r="F15" s="8">
        <v>44.041943486858628</v>
      </c>
      <c r="G15" s="8">
        <v>48.022664056559634</v>
      </c>
      <c r="H15" s="8">
        <f t="shared" si="1"/>
        <v>32.458573276273945</v>
      </c>
      <c r="I15" s="8">
        <f t="shared" si="2"/>
        <v>0.54315765191339938</v>
      </c>
      <c r="J15" s="8">
        <f t="shared" si="0"/>
        <v>-8.0151135561155162E-2</v>
      </c>
      <c r="K15" s="6"/>
      <c r="Q15" s="4"/>
    </row>
    <row r="16" spans="1:17" ht="15.75" customHeight="1" x14ac:dyDescent="0.25">
      <c r="A16" s="8">
        <v>14</v>
      </c>
      <c r="B16" s="8">
        <v>71.535422596097206</v>
      </c>
      <c r="C16" s="8">
        <v>-52.458449343349358</v>
      </c>
      <c r="D16" s="8">
        <v>49.189724549485078</v>
      </c>
      <c r="E16" s="8">
        <v>32.035409018127012</v>
      </c>
      <c r="F16" s="8">
        <v>60.959469639398193</v>
      </c>
      <c r="G16" s="8">
        <v>28.219348664796367</v>
      </c>
      <c r="H16" s="8">
        <f t="shared" si="1"/>
        <v>25.608545938939567</v>
      </c>
      <c r="I16" s="8">
        <f t="shared" si="2"/>
        <v>0.17647674293528157</v>
      </c>
      <c r="J16" s="8">
        <f t="shared" si="0"/>
        <v>-0.21535422596097206</v>
      </c>
      <c r="K16" s="6"/>
      <c r="N16" s="11"/>
    </row>
    <row r="17" spans="1:17" ht="15.75" customHeight="1" x14ac:dyDescent="0.25">
      <c r="A17" s="8">
        <v>15</v>
      </c>
      <c r="B17" s="8">
        <v>66.862614561471673</v>
      </c>
      <c r="C17" s="8">
        <v>-71.406393611655233</v>
      </c>
      <c r="D17" s="8">
        <v>47.135820453949918</v>
      </c>
      <c r="E17" s="8">
        <v>24.236236073697729</v>
      </c>
      <c r="F17" s="8">
        <v>45.861852999799048</v>
      </c>
      <c r="G17" s="8">
        <v>23.027860287325137</v>
      </c>
      <c r="H17" s="8">
        <f t="shared" si="1"/>
        <v>20.579316388745319</v>
      </c>
      <c r="I17" s="8">
        <f t="shared" si="2"/>
        <v>0.20135327246469029</v>
      </c>
      <c r="J17" s="8">
        <f t="shared" si="0"/>
        <v>-0.16862614561471673</v>
      </c>
      <c r="K17" s="6"/>
      <c r="O17" s="8"/>
      <c r="P17" s="8"/>
      <c r="Q17" s="8"/>
    </row>
    <row r="18" spans="1:17" ht="15.75" customHeight="1" x14ac:dyDescent="0.25">
      <c r="A18" s="8">
        <v>16</v>
      </c>
      <c r="B18" s="8">
        <v>61.658139492761272</v>
      </c>
      <c r="C18" s="8">
        <v>-42.187633506608478</v>
      </c>
      <c r="D18" s="8">
        <v>82.355185578597215</v>
      </c>
      <c r="E18" s="8">
        <v>22.394191573179853</v>
      </c>
      <c r="F18" s="8">
        <v>38.215887029539495</v>
      </c>
      <c r="G18" s="8">
        <v>13.949808602749584</v>
      </c>
      <c r="H18" s="8">
        <f t="shared" si="1"/>
        <v>13.10407828944493</v>
      </c>
      <c r="I18" s="8">
        <f t="shared" si="2"/>
        <v>0.11757772945490073</v>
      </c>
      <c r="J18" s="8">
        <f t="shared" si="0"/>
        <v>-0.11658139492761271</v>
      </c>
      <c r="K18" s="6"/>
      <c r="O18" s="8"/>
      <c r="P18" s="8"/>
      <c r="Q18" s="8"/>
    </row>
    <row r="19" spans="1:17" ht="18" customHeight="1" x14ac:dyDescent="0.25">
      <c r="A19" s="8">
        <v>17</v>
      </c>
      <c r="B19" s="8">
        <v>45.616475404827156</v>
      </c>
      <c r="C19" s="8">
        <v>-24.520504213499837</v>
      </c>
      <c r="D19" s="8">
        <v>52.840582120975427</v>
      </c>
      <c r="E19" s="8">
        <v>44.938947570110081</v>
      </c>
      <c r="F19" s="8">
        <v>16.323797357702272</v>
      </c>
      <c r="G19" s="8">
        <v>35.838495446690111</v>
      </c>
      <c r="H19" s="8">
        <f t="shared" si="1"/>
        <v>14.85539110591896</v>
      </c>
      <c r="I19" s="8">
        <f t="shared" si="2"/>
        <v>0.82818200678169263</v>
      </c>
      <c r="J19" s="8">
        <f t="shared" si="0"/>
        <v>4.3835245951728441E-2</v>
      </c>
      <c r="N19" s="11"/>
      <c r="O19" s="8"/>
      <c r="P19" s="8"/>
      <c r="Q19" s="8"/>
    </row>
    <row r="20" spans="1:17" ht="18" customHeight="1" x14ac:dyDescent="0.25">
      <c r="A20" s="8">
        <v>18</v>
      </c>
      <c r="B20" s="8">
        <v>36.720952124582965</v>
      </c>
      <c r="C20" s="8">
        <v>-50.887597079916269</v>
      </c>
      <c r="D20" s="8">
        <v>55.893804302128601</v>
      </c>
      <c r="E20" s="8">
        <v>32.303355755971367</v>
      </c>
      <c r="F20" s="8">
        <v>9.5250793835426659</v>
      </c>
      <c r="G20" s="8">
        <v>28.036864946796936</v>
      </c>
      <c r="H20" s="8">
        <f t="shared" si="1"/>
        <v>9.0188161334807226</v>
      </c>
      <c r="I20" s="8">
        <f t="shared" si="2"/>
        <v>0.89652387260864497</v>
      </c>
      <c r="J20" s="8">
        <f t="shared" si="0"/>
        <v>0.13279047875417035</v>
      </c>
      <c r="O20" s="8"/>
      <c r="P20" s="8"/>
      <c r="Q20" s="8"/>
    </row>
    <row r="21" spans="1:17" ht="18" customHeight="1" x14ac:dyDescent="0.25">
      <c r="A21" s="8">
        <v>19</v>
      </c>
      <c r="B21" s="8">
        <v>19.486901873499058</v>
      </c>
      <c r="C21" s="8">
        <v>-43.712599717612299</v>
      </c>
      <c r="D21" s="8">
        <v>119.14120060817994</v>
      </c>
      <c r="E21" s="8">
        <v>107.11565982965313</v>
      </c>
      <c r="F21" s="8">
        <v>63.513743967871065</v>
      </c>
      <c r="G21" s="8">
        <v>97.452460833020027</v>
      </c>
      <c r="H21" s="8">
        <f t="shared" si="1"/>
        <v>53.210327699623178</v>
      </c>
      <c r="I21" s="8">
        <f t="shared" si="2"/>
        <v>0.7018696110609921</v>
      </c>
      <c r="J21" s="8">
        <f t="shared" si="0"/>
        <v>0.30513098126500943</v>
      </c>
      <c r="O21" s="8"/>
      <c r="P21" s="8"/>
      <c r="Q21" s="8"/>
    </row>
    <row r="22" spans="1:17" s="8" customFormat="1" ht="18" customHeight="1" x14ac:dyDescent="0.25">
      <c r="A22" s="8">
        <v>20</v>
      </c>
      <c r="B22" s="8">
        <v>59.461696187742319</v>
      </c>
      <c r="C22" s="8">
        <v>-41.886479076536617</v>
      </c>
      <c r="D22" s="8">
        <v>70.666468567502207</v>
      </c>
      <c r="E22" s="8">
        <v>19.365006795640141</v>
      </c>
      <c r="F22" s="8">
        <v>29.797131990553694</v>
      </c>
      <c r="G22" s="8">
        <v>19.258012078464695</v>
      </c>
      <c r="H22" s="8">
        <f t="shared" si="1"/>
        <v>16.174016612983646</v>
      </c>
      <c r="I22" s="8">
        <f t="shared" si="2"/>
        <v>0.29463669903987799</v>
      </c>
      <c r="J22" s="8">
        <f t="shared" si="0"/>
        <v>-9.4616961877423189E-2</v>
      </c>
    </row>
    <row r="23" spans="1:17" s="8" customFormat="1" ht="18" customHeight="1" x14ac:dyDescent="0.25">
      <c r="A23" s="8">
        <v>21</v>
      </c>
      <c r="B23" s="8">
        <v>24.738616355551489</v>
      </c>
      <c r="C23" s="8">
        <v>-28.718068814991643</v>
      </c>
      <c r="D23" s="8">
        <v>35.208015573802726</v>
      </c>
      <c r="E23" s="8">
        <v>57.815576886819564</v>
      </c>
      <c r="F23" s="8">
        <v>15.573741199937569</v>
      </c>
      <c r="G23" s="8">
        <v>23.062060206385716</v>
      </c>
      <c r="H23" s="8">
        <f t="shared" si="1"/>
        <v>12.906496643533547</v>
      </c>
      <c r="I23" s="8">
        <f t="shared" si="2"/>
        <v>0.68680087330737516</v>
      </c>
      <c r="J23" s="8">
        <f t="shared" si="0"/>
        <v>0.2526138364444851</v>
      </c>
    </row>
    <row r="24" spans="1:17" s="8" customFormat="1" ht="18" customHeight="1" x14ac:dyDescent="0.25">
      <c r="A24" s="8">
        <v>22</v>
      </c>
      <c r="B24" s="8">
        <v>54.619705543021709</v>
      </c>
      <c r="C24" s="8">
        <v>-58.59861980161071</v>
      </c>
      <c r="D24" s="8">
        <v>55.109292326001494</v>
      </c>
      <c r="E24" s="8">
        <v>19.377388796418209</v>
      </c>
      <c r="F24" s="8">
        <v>10.166254238060761</v>
      </c>
      <c r="G24" s="8">
        <v>6.047820769790099</v>
      </c>
      <c r="H24" s="8">
        <f t="shared" si="1"/>
        <v>5.1976403889877822</v>
      </c>
      <c r="I24" s="8">
        <f t="shared" si="2"/>
        <v>0.26139093625603149</v>
      </c>
      <c r="J24" s="8">
        <f t="shared" si="0"/>
        <v>-4.6197055430217092E-2</v>
      </c>
    </row>
    <row r="25" spans="1:17" s="8" customFormat="1" ht="18" customHeight="1" x14ac:dyDescent="0.25">
      <c r="A25" s="8">
        <v>23</v>
      </c>
      <c r="B25" s="8">
        <v>82.131733879589049</v>
      </c>
      <c r="C25" s="8">
        <v>-38.835619388716218</v>
      </c>
      <c r="D25" s="8">
        <v>69.422106629415595</v>
      </c>
      <c r="E25" s="8">
        <v>126.41229996153046</v>
      </c>
      <c r="F25" s="8">
        <v>2.9260658558593082</v>
      </c>
      <c r="G25" s="8">
        <v>33.452151668090458</v>
      </c>
      <c r="H25" s="8">
        <f t="shared" si="1"/>
        <v>2.9149359683490816</v>
      </c>
      <c r="I25" s="8">
        <f t="shared" si="2"/>
        <v>0.99240706077010976</v>
      </c>
      <c r="J25" s="8">
        <f t="shared" si="0"/>
        <v>-0.32131733879589047</v>
      </c>
    </row>
    <row r="26" spans="1:17" s="8" customFormat="1" ht="18" customHeight="1" x14ac:dyDescent="0.25">
      <c r="A26" s="8">
        <v>24</v>
      </c>
      <c r="B26" s="8">
        <v>38.685541635634891</v>
      </c>
      <c r="C26" s="8">
        <v>-36.970870667733458</v>
      </c>
      <c r="D26" s="8">
        <v>35.415879429802153</v>
      </c>
      <c r="E26" s="8">
        <v>59.300509232896438</v>
      </c>
      <c r="F26" s="8">
        <v>21.104402448455303</v>
      </c>
      <c r="G26" s="8">
        <v>60.73543147625346</v>
      </c>
      <c r="H26" s="8">
        <f t="shared" si="1"/>
        <v>19.935174752939922</v>
      </c>
      <c r="I26" s="8">
        <f t="shared" si="2"/>
        <v>0.89226523917705713</v>
      </c>
      <c r="J26" s="8">
        <f t="shared" si="0"/>
        <v>0.11314458364365108</v>
      </c>
    </row>
    <row r="27" spans="1:17" s="8" customFormat="1" ht="18" customHeight="1" x14ac:dyDescent="0.25">
      <c r="A27" s="8">
        <v>25</v>
      </c>
      <c r="B27" s="8">
        <v>-5.9222883624100797</v>
      </c>
      <c r="C27" s="8">
        <v>-15.698821439323085</v>
      </c>
      <c r="D27" s="8">
        <v>42.649760916781041</v>
      </c>
      <c r="E27" s="8">
        <v>20.156164595682569</v>
      </c>
      <c r="F27" s="8">
        <v>11.467840487290358</v>
      </c>
      <c r="G27" s="8">
        <v>37.368257541261478</v>
      </c>
      <c r="H27" s="8">
        <f t="shared" si="1"/>
        <v>10.963199179014193</v>
      </c>
      <c r="I27" s="8">
        <f t="shared" si="2"/>
        <v>0.91392660881316556</v>
      </c>
      <c r="J27" s="8">
        <f t="shared" si="0"/>
        <v>0.55922288362410078</v>
      </c>
    </row>
    <row r="28" spans="1:17" s="8" customFormat="1" ht="18" customHeight="1" x14ac:dyDescent="0.25">
      <c r="A28" s="8">
        <v>26</v>
      </c>
      <c r="B28" s="8">
        <v>-13.621936062734852</v>
      </c>
      <c r="C28" s="8">
        <v>-39.526521662214662</v>
      </c>
      <c r="D28" s="8">
        <v>85.549969629486171</v>
      </c>
      <c r="E28" s="8">
        <v>22.427100192939825</v>
      </c>
      <c r="F28" s="8">
        <v>43.192044995696222</v>
      </c>
      <c r="G28" s="8">
        <v>4.2606716559532023</v>
      </c>
      <c r="H28" s="8">
        <f t="shared" si="1"/>
        <v>4.2400918537774803</v>
      </c>
      <c r="I28" s="8">
        <f t="shared" si="2"/>
        <v>9.637025230027978E-3</v>
      </c>
      <c r="J28" s="8">
        <f t="shared" si="0"/>
        <v>0.63621936062734852</v>
      </c>
    </row>
    <row r="29" spans="1:17" s="8" customFormat="1" ht="18" customHeight="1" x14ac:dyDescent="0.25">
      <c r="A29" s="8">
        <v>27</v>
      </c>
      <c r="B29" s="8">
        <v>19.709636711528645</v>
      </c>
      <c r="C29" s="8">
        <v>-50.76556259496865</v>
      </c>
      <c r="D29" s="8">
        <v>66.087240887258517</v>
      </c>
      <c r="E29" s="8">
        <v>36.759746057493473</v>
      </c>
      <c r="F29" s="8">
        <v>11.997383891066807</v>
      </c>
      <c r="G29" s="8">
        <v>67.739864912613172</v>
      </c>
      <c r="H29" s="8">
        <f t="shared" ref="H29:H30" si="3">SQRT((G29^2*F29^2)/(G29^2+F29^2))</f>
        <v>11.813532090787314</v>
      </c>
      <c r="I29" s="8">
        <f t="shared" ref="I29:I30" si="4">G29^2/(G29^2+F29^2)</f>
        <v>0.96958618651531725</v>
      </c>
      <c r="J29" s="8">
        <f t="shared" si="0"/>
        <v>0.30290363288471356</v>
      </c>
    </row>
    <row r="30" spans="1:17" s="8" customFormat="1" ht="18" customHeight="1" x14ac:dyDescent="0.25">
      <c r="A30" s="8">
        <v>28</v>
      </c>
      <c r="B30" s="8">
        <v>56.110112541491986</v>
      </c>
      <c r="C30" s="8">
        <v>-54.837816086444278</v>
      </c>
      <c r="D30" s="8">
        <v>50.285740334653696</v>
      </c>
      <c r="E30" s="8">
        <v>34.538352587280066</v>
      </c>
      <c r="F30" s="8">
        <v>57.73590259153238</v>
      </c>
      <c r="G30" s="8">
        <v>7.5311216889828261</v>
      </c>
      <c r="H30" s="8">
        <f t="shared" si="3"/>
        <v>7.4678575276259052</v>
      </c>
      <c r="I30" s="8">
        <f t="shared" si="4"/>
        <v>1.6730161316174542E-2</v>
      </c>
      <c r="J30" s="8">
        <f t="shared" si="0"/>
        <v>-6.1101125414919862E-2</v>
      </c>
    </row>
    <row r="31" spans="1:17" ht="18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M31" s="4"/>
      <c r="N31" s="4"/>
      <c r="O31" s="4"/>
      <c r="P31" s="4"/>
    </row>
    <row r="32" spans="1:17" ht="18" customHeight="1" x14ac:dyDescent="0.25">
      <c r="A32" s="6" t="s">
        <v>1</v>
      </c>
      <c r="B32" s="6">
        <v>36.381</v>
      </c>
      <c r="C32" s="8">
        <v>-43.85899999999998</v>
      </c>
      <c r="D32" s="6">
        <v>57.066000000000003</v>
      </c>
      <c r="E32" s="6">
        <f>AVERAGE(E3:E30)</f>
        <v>40.598790509426408</v>
      </c>
      <c r="F32" s="6">
        <f t="shared" ref="F32:I32" si="5">AVERAGE(F3:F30)</f>
        <v>30.833067400359475</v>
      </c>
      <c r="G32" s="6">
        <f t="shared" si="5"/>
        <v>34.536595120021225</v>
      </c>
      <c r="H32" s="6">
        <f t="shared" si="5"/>
        <v>17.964245389130578</v>
      </c>
      <c r="I32" s="6">
        <f t="shared" si="5"/>
        <v>0.53853502459155</v>
      </c>
      <c r="J32" s="6">
        <f>AVERAGE(J3:J30)</f>
        <v>0.15079239309795978</v>
      </c>
      <c r="M32" s="4"/>
      <c r="N32" s="4"/>
      <c r="O32" s="4"/>
      <c r="P32" s="4"/>
    </row>
    <row r="33" spans="1:19" ht="18" customHeight="1" x14ac:dyDescent="0.2">
      <c r="A33" s="6" t="s">
        <v>11</v>
      </c>
      <c r="B33" s="6">
        <v>30.225999999999999</v>
      </c>
      <c r="C33" s="6">
        <v>16.292000000000002</v>
      </c>
      <c r="D33" s="6">
        <v>21.643000000000001</v>
      </c>
      <c r="E33" s="6"/>
      <c r="F33" s="6"/>
      <c r="G33" s="6"/>
      <c r="H33" s="6"/>
      <c r="I33" s="6"/>
      <c r="J33" s="6"/>
      <c r="M33" s="4"/>
      <c r="N33" s="4"/>
      <c r="O33" s="4"/>
      <c r="P33" s="4"/>
    </row>
    <row r="34" spans="1:19" ht="18" customHeight="1" x14ac:dyDescent="0.2">
      <c r="A34" s="6" t="s">
        <v>3</v>
      </c>
      <c r="B34" s="6">
        <f>COUNT(A3:A30)</f>
        <v>28</v>
      </c>
      <c r="C34" s="6"/>
      <c r="D34" s="6"/>
      <c r="E34" s="6"/>
      <c r="F34" s="6"/>
      <c r="G34" s="6"/>
      <c r="H34" s="6"/>
      <c r="I34" s="6"/>
      <c r="J34" s="6"/>
      <c r="M34" s="4"/>
      <c r="N34" s="7"/>
      <c r="O34" s="4"/>
      <c r="P34" s="4"/>
    </row>
    <row r="35" spans="1:19" ht="18" customHeight="1" x14ac:dyDescent="0.2">
      <c r="M35" s="4"/>
      <c r="N35" s="7"/>
      <c r="O35" s="4"/>
      <c r="P35" s="4"/>
    </row>
    <row r="36" spans="1:19" ht="18" customHeight="1" x14ac:dyDescent="0.2"/>
    <row r="37" spans="1:19" ht="18" customHeight="1" x14ac:dyDescent="0.2"/>
    <row r="38" spans="1:19" ht="18" customHeight="1" x14ac:dyDescent="0.2">
      <c r="A38" s="6"/>
      <c r="B38" s="6"/>
      <c r="C38" s="6"/>
      <c r="D38" s="6"/>
      <c r="G38" s="5"/>
      <c r="H38" s="5"/>
      <c r="I38" s="20"/>
      <c r="J38" s="20"/>
    </row>
    <row r="39" spans="1:19" ht="18" customHeight="1" x14ac:dyDescent="0.2"/>
    <row r="40" spans="1:19" ht="18" customHeight="1" x14ac:dyDescent="0.2"/>
    <row r="41" spans="1:19" ht="18" customHeight="1" x14ac:dyDescent="0.2"/>
    <row r="42" spans="1:19" ht="18" customHeight="1" x14ac:dyDescent="0.2"/>
    <row r="43" spans="1:19" ht="18" customHeight="1" x14ac:dyDescent="0.2"/>
    <row r="44" spans="1:19" ht="18" customHeight="1" x14ac:dyDescent="0.2"/>
    <row r="45" spans="1:19" ht="18" customHeight="1" x14ac:dyDescent="0.2"/>
    <row r="46" spans="1:19" ht="18" customHeight="1" x14ac:dyDescent="0.2">
      <c r="R46" s="1"/>
    </row>
    <row r="47" spans="1:19" ht="18" customHeight="1" x14ac:dyDescent="0.2">
      <c r="R47" s="1"/>
      <c r="S47" s="1"/>
    </row>
    <row r="48" spans="1:19" ht="18" customHeight="1" x14ac:dyDescent="0.2">
      <c r="R48" s="1"/>
      <c r="S48" s="1"/>
    </row>
    <row r="49" spans="19:20" ht="18" customHeight="1" x14ac:dyDescent="0.2">
      <c r="S49" s="1"/>
    </row>
    <row r="50" spans="19:20" ht="18" customHeight="1" x14ac:dyDescent="0.2">
      <c r="T50" s="1"/>
    </row>
    <row r="51" spans="19:20" ht="18" customHeight="1" x14ac:dyDescent="0.2">
      <c r="T51" s="1"/>
    </row>
    <row r="52" spans="19:20" ht="18" customHeight="1" x14ac:dyDescent="0.2">
      <c r="T52" s="1"/>
    </row>
    <row r="53" spans="19:20" ht="15" customHeight="1" x14ac:dyDescent="0.2"/>
    <row r="54" spans="19:20" ht="20.25" customHeight="1" x14ac:dyDescent="0.2"/>
    <row r="55" spans="19:20" ht="20.25" customHeight="1" x14ac:dyDescent="0.2"/>
    <row r="56" spans="19:20" ht="20.25" customHeight="1" x14ac:dyDescent="0.2"/>
    <row r="57" spans="19:20" ht="20.25" customHeight="1" x14ac:dyDescent="0.2"/>
    <row r="58" spans="19:20" ht="20.25" customHeight="1" x14ac:dyDescent="0.2"/>
    <row r="59" spans="19:20" ht="20.25" customHeight="1" x14ac:dyDescent="0.2"/>
    <row r="60" spans="19:20" ht="15.75" customHeight="1" x14ac:dyDescent="0.2"/>
    <row r="61" spans="19:20" ht="15.75" customHeight="1" x14ac:dyDescent="0.2"/>
    <row r="62" spans="19:20" ht="15.75" customHeight="1" x14ac:dyDescent="0.2"/>
    <row r="63" spans="19:20" ht="15.75" customHeight="1" x14ac:dyDescent="0.2"/>
    <row r="64" spans="19:20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5" ht="24" customHeight="1" x14ac:dyDescent="0.2"/>
    <row r="76" ht="15" customHeight="1" x14ac:dyDescent="0.2"/>
    <row r="77" ht="28.5" customHeight="1" x14ac:dyDescent="0.2"/>
    <row r="78" ht="15" customHeight="1" x14ac:dyDescent="0.2"/>
    <row r="82" ht="15" customHeight="1" x14ac:dyDescent="0.2"/>
    <row r="95" ht="15" customHeight="1" x14ac:dyDescent="0.2"/>
    <row r="103" ht="15" customHeight="1" x14ac:dyDescent="0.2"/>
    <row r="107" ht="15" customHeight="1" x14ac:dyDescent="0.2"/>
    <row r="116" ht="15" customHeight="1" x14ac:dyDescent="0.2"/>
    <row r="122" ht="15" customHeight="1" x14ac:dyDescent="0.2"/>
    <row r="127" ht="15" customHeight="1" x14ac:dyDescent="0.2"/>
    <row r="134" ht="15" customHeight="1" x14ac:dyDescent="0.2"/>
    <row r="138" ht="15" customHeight="1" x14ac:dyDescent="0.2"/>
    <row r="140" ht="15" customHeight="1" x14ac:dyDescent="0.2"/>
    <row r="154" ht="15" customHeight="1" x14ac:dyDescent="0.2"/>
    <row r="155" ht="15" customHeight="1" x14ac:dyDescent="0.2"/>
    <row r="156" ht="15" customHeight="1" x14ac:dyDescent="0.2"/>
    <row r="158" ht="15" customHeight="1" x14ac:dyDescent="0.2"/>
    <row r="168" ht="15" customHeight="1" x14ac:dyDescent="0.2"/>
  </sheetData>
  <phoneticPr fontId="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9"/>
  <sheetViews>
    <sheetView zoomScale="116" zoomScaleNormal="90" workbookViewId="0">
      <selection activeCell="E20" sqref="E20"/>
    </sheetView>
  </sheetViews>
  <sheetFormatPr baseColWidth="10" defaultColWidth="8.83203125" defaultRowHeight="15" x14ac:dyDescent="0.2"/>
  <cols>
    <col min="1" max="1" width="12.5" customWidth="1"/>
    <col min="2" max="2" width="17.1640625" customWidth="1"/>
    <col min="3" max="3" width="12.1640625" customWidth="1"/>
    <col min="4" max="4" width="11.5" customWidth="1"/>
    <col min="5" max="5" width="12.5" customWidth="1"/>
    <col min="6" max="6" width="13.83203125" customWidth="1"/>
    <col min="7" max="7" width="15.6640625" customWidth="1"/>
    <col min="8" max="8" width="18" customWidth="1"/>
    <col min="9" max="9" width="14.5" customWidth="1"/>
    <col min="10" max="11" width="14.6640625" customWidth="1"/>
    <col min="15" max="15" width="13.33203125" customWidth="1"/>
    <col min="18" max="18" width="9.5" customWidth="1"/>
    <col min="26" max="26" width="15.33203125" customWidth="1"/>
    <col min="28" max="28" width="22.83203125" customWidth="1"/>
  </cols>
  <sheetData>
    <row r="1" spans="1:18" ht="17" x14ac:dyDescent="0.2">
      <c r="A1" s="6"/>
      <c r="B1" s="6" t="s">
        <v>1</v>
      </c>
      <c r="C1" s="6"/>
      <c r="D1" s="6"/>
      <c r="E1" s="6" t="s">
        <v>2</v>
      </c>
      <c r="F1" s="6"/>
      <c r="G1" s="6"/>
    </row>
    <row r="2" spans="1:18" ht="17" customHeight="1" x14ac:dyDescent="0.25">
      <c r="A2" s="6" t="s">
        <v>0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8"/>
    </row>
    <row r="3" spans="1:18" s="8" customFormat="1" ht="19" customHeight="1" x14ac:dyDescent="0.25">
      <c r="A3" s="8">
        <v>1</v>
      </c>
      <c r="B3" s="8">
        <v>-11.976466725554509</v>
      </c>
      <c r="C3" s="8">
        <v>8.6899147877792284</v>
      </c>
      <c r="D3" s="8">
        <v>23.440648157251427</v>
      </c>
      <c r="E3" s="8">
        <v>24.011760115472395</v>
      </c>
      <c r="F3" s="8">
        <v>23.563854962101473</v>
      </c>
      <c r="G3" s="8">
        <v>24.401630298573938</v>
      </c>
      <c r="H3" s="14"/>
    </row>
    <row r="4" spans="1:18" s="8" customFormat="1" ht="15.75" customHeight="1" x14ac:dyDescent="0.25">
      <c r="A4" s="8">
        <v>2</v>
      </c>
      <c r="B4" s="8">
        <v>-10.386521996419626</v>
      </c>
      <c r="C4" s="8">
        <v>-0.92491716076883623</v>
      </c>
      <c r="D4" s="8">
        <v>14.592435734995755</v>
      </c>
      <c r="E4" s="8">
        <v>24.399422927740453</v>
      </c>
      <c r="F4" s="8">
        <v>16.423669894761488</v>
      </c>
      <c r="G4" s="8">
        <v>77.156356918552575</v>
      </c>
      <c r="H4" s="14"/>
      <c r="R4" s="8" t="s">
        <v>10</v>
      </c>
    </row>
    <row r="5" spans="1:18" s="8" customFormat="1" ht="15" customHeight="1" x14ac:dyDescent="0.25">
      <c r="A5" s="8">
        <v>3</v>
      </c>
      <c r="B5" s="8">
        <v>-27.380059743197741</v>
      </c>
      <c r="C5" s="8">
        <v>-13.606994835411886</v>
      </c>
      <c r="D5" s="8">
        <v>-5.3543893662855337</v>
      </c>
      <c r="E5" s="8">
        <v>43.115448827944086</v>
      </c>
      <c r="F5" s="8">
        <v>40.515611868073584</v>
      </c>
      <c r="G5" s="8">
        <v>54.943443739268098</v>
      </c>
      <c r="H5" s="14"/>
    </row>
    <row r="6" spans="1:18" s="8" customFormat="1" ht="15" customHeight="1" x14ac:dyDescent="0.25">
      <c r="A6" s="8">
        <v>4</v>
      </c>
      <c r="B6" s="8">
        <v>-27.300533650001775</v>
      </c>
      <c r="C6" s="8">
        <v>-0.70868389871365189</v>
      </c>
      <c r="D6" s="8">
        <v>3.5440840639906481</v>
      </c>
      <c r="E6" s="8">
        <v>18.046776665119793</v>
      </c>
      <c r="F6" s="8">
        <v>6.5695089655837871</v>
      </c>
      <c r="G6" s="8">
        <v>28.164278799848997</v>
      </c>
      <c r="H6" s="14"/>
    </row>
    <row r="7" spans="1:18" s="8" customFormat="1" ht="15" customHeight="1" x14ac:dyDescent="0.25">
      <c r="A7" s="8">
        <v>5</v>
      </c>
      <c r="B7" s="8">
        <v>16.547131043098261</v>
      </c>
      <c r="C7" s="8">
        <v>-9.5853402861854864</v>
      </c>
      <c r="D7" s="8">
        <v>16.110408225037311</v>
      </c>
      <c r="E7" s="8">
        <v>32.221927749644017</v>
      </c>
      <c r="F7" s="8">
        <v>15.329894183049518</v>
      </c>
      <c r="G7" s="8">
        <v>39.335435697002652</v>
      </c>
      <c r="H7" s="14"/>
    </row>
    <row r="8" spans="1:18" s="8" customFormat="1" ht="15" customHeight="1" x14ac:dyDescent="0.25">
      <c r="A8" s="8">
        <v>6</v>
      </c>
      <c r="B8" s="8">
        <v>-16.042783990744049</v>
      </c>
      <c r="C8" s="8">
        <v>-3.1996108491578412</v>
      </c>
      <c r="D8" s="8">
        <v>6.4132339966047001</v>
      </c>
      <c r="E8" s="8">
        <v>47.114552651022983</v>
      </c>
      <c r="F8" s="8">
        <v>11.445486019687108</v>
      </c>
      <c r="G8" s="8">
        <v>25.320395883693536</v>
      </c>
      <c r="H8" s="14"/>
    </row>
    <row r="9" spans="1:18" s="8" customFormat="1" ht="15" customHeight="1" x14ac:dyDescent="0.25">
      <c r="A9" s="8">
        <v>7</v>
      </c>
      <c r="B9" s="8">
        <v>11.717781241590295</v>
      </c>
      <c r="C9" s="8">
        <v>7.8014866071344464</v>
      </c>
      <c r="D9" s="8">
        <v>13.070384345347653</v>
      </c>
      <c r="E9" s="8">
        <v>13.981468467500896</v>
      </c>
      <c r="F9" s="8">
        <v>20.755800334259224</v>
      </c>
      <c r="G9" s="8">
        <v>15.517695142537951</v>
      </c>
      <c r="H9" s="14"/>
    </row>
    <row r="10" spans="1:18" s="8" customFormat="1" ht="15" customHeight="1" x14ac:dyDescent="0.25">
      <c r="A10" s="8">
        <v>8</v>
      </c>
      <c r="B10" s="8">
        <v>4.6906352665572242E-2</v>
      </c>
      <c r="C10" s="8">
        <v>-13.153800802537981</v>
      </c>
      <c r="D10" s="8">
        <v>9.9528858493274724E-2</v>
      </c>
      <c r="E10" s="8">
        <v>17.837944108349816</v>
      </c>
      <c r="F10" s="8">
        <v>14.226024938640792</v>
      </c>
      <c r="G10" s="8">
        <v>24.664516142886892</v>
      </c>
      <c r="H10" s="14"/>
    </row>
    <row r="11" spans="1:18" s="8" customFormat="1" ht="15" customHeight="1" x14ac:dyDescent="0.25">
      <c r="A11" s="8">
        <v>9</v>
      </c>
      <c r="B11" s="8">
        <v>-7.9088231093541426</v>
      </c>
      <c r="C11" s="8">
        <v>-2.1111567998422571</v>
      </c>
      <c r="D11" s="8">
        <v>13.606070834417864</v>
      </c>
      <c r="E11" s="8">
        <v>24.818974493981941</v>
      </c>
      <c r="F11" s="8">
        <v>25.760217622468513</v>
      </c>
      <c r="G11" s="8">
        <v>9.0214685992605936</v>
      </c>
      <c r="H11" s="14"/>
    </row>
    <row r="12" spans="1:18" s="8" customFormat="1" ht="15" customHeight="1" x14ac:dyDescent="0.25">
      <c r="A12" s="8">
        <v>10</v>
      </c>
      <c r="B12" s="8">
        <v>-6.7904198818466037</v>
      </c>
      <c r="C12" s="8">
        <v>0.45907324232780633</v>
      </c>
      <c r="D12" s="8">
        <v>-4.6498557354672547</v>
      </c>
      <c r="E12" s="8">
        <v>14.313261767146109</v>
      </c>
      <c r="F12" s="8">
        <v>17.68554755466436</v>
      </c>
      <c r="G12" s="8">
        <v>27.444808472900423</v>
      </c>
      <c r="H12" s="14"/>
    </row>
    <row r="13" spans="1:18" s="8" customFormat="1" ht="15" customHeight="1" x14ac:dyDescent="0.25">
      <c r="A13" s="8">
        <v>11</v>
      </c>
      <c r="B13" s="8">
        <v>-3.75123117091016</v>
      </c>
      <c r="C13" s="8">
        <v>-12.68860647120418</v>
      </c>
      <c r="D13" s="8">
        <v>-28.152735724214249</v>
      </c>
      <c r="E13" s="8">
        <v>16.376454468665671</v>
      </c>
      <c r="F13" s="8">
        <v>16.352327702031332</v>
      </c>
      <c r="G13" s="8">
        <v>25.032492249532897</v>
      </c>
      <c r="H13" s="14"/>
    </row>
    <row r="14" spans="1:18" s="8" customFormat="1" ht="15" customHeight="1" x14ac:dyDescent="0.25">
      <c r="A14" s="8">
        <v>12</v>
      </c>
      <c r="B14" s="8">
        <v>-70.305261513201501</v>
      </c>
      <c r="C14" s="8">
        <v>0.88088276707175461</v>
      </c>
      <c r="D14" s="8">
        <v>6.2246238490656269</v>
      </c>
      <c r="E14" s="8">
        <v>114.27546418679641</v>
      </c>
      <c r="F14" s="8">
        <v>9.401846952864334</v>
      </c>
      <c r="G14" s="8">
        <v>12.113932168174156</v>
      </c>
      <c r="H14" s="14"/>
    </row>
    <row r="15" spans="1:18" s="8" customFormat="1" ht="15" customHeight="1" x14ac:dyDescent="0.25">
      <c r="A15" s="8">
        <v>13</v>
      </c>
      <c r="B15" s="8">
        <v>7.836615429672114</v>
      </c>
      <c r="C15" s="8">
        <v>27.6098727081927</v>
      </c>
      <c r="D15" s="8">
        <v>-6.6047208162825877</v>
      </c>
      <c r="E15" s="8">
        <v>6.5110407275136231</v>
      </c>
      <c r="F15" s="8">
        <v>35.380798433045378</v>
      </c>
      <c r="G15" s="8">
        <v>9.9169337480321484</v>
      </c>
      <c r="H15" s="14"/>
    </row>
    <row r="16" spans="1:18" s="8" customFormat="1" ht="15" customHeight="1" x14ac:dyDescent="0.25">
      <c r="A16" s="8">
        <v>14</v>
      </c>
      <c r="B16" s="8">
        <v>18.303915308757528</v>
      </c>
      <c r="C16" s="8">
        <v>6.4571503674989206</v>
      </c>
      <c r="D16" s="8">
        <v>-6.5535368819546926</v>
      </c>
      <c r="E16" s="8">
        <v>32.032416108925545</v>
      </c>
      <c r="F16" s="8">
        <v>85.745840803613731</v>
      </c>
      <c r="G16" s="8">
        <v>20.912965509659159</v>
      </c>
      <c r="H16" s="14"/>
    </row>
    <row r="17" spans="1:8" s="8" customFormat="1" ht="15" customHeight="1" x14ac:dyDescent="0.25">
      <c r="A17" s="8">
        <v>15</v>
      </c>
      <c r="B17" s="8">
        <v>15.7406545453233</v>
      </c>
      <c r="C17" s="8">
        <v>-20.362101397680878</v>
      </c>
      <c r="D17" s="8">
        <v>-5.8543707726503271</v>
      </c>
      <c r="E17" s="8">
        <v>19.628806877229369</v>
      </c>
      <c r="F17" s="8">
        <v>31.395324467224128</v>
      </c>
      <c r="G17" s="8">
        <v>18.065231658685128</v>
      </c>
      <c r="H17" s="14"/>
    </row>
    <row r="18" spans="1:8" s="8" customFormat="1" ht="15" customHeight="1" x14ac:dyDescent="0.25">
      <c r="A18" s="8">
        <v>16</v>
      </c>
      <c r="B18" s="8">
        <v>5.5582852852645948</v>
      </c>
      <c r="C18" s="8">
        <v>-5.632223570732136</v>
      </c>
      <c r="D18" s="8">
        <v>24.975256174051879</v>
      </c>
      <c r="E18" s="8">
        <v>17.110625960334847</v>
      </c>
      <c r="F18" s="8">
        <v>22.136803391897924</v>
      </c>
      <c r="G18" s="8">
        <v>9.069292643111412</v>
      </c>
      <c r="H18" s="14"/>
    </row>
    <row r="19" spans="1:8" s="8" customFormat="1" ht="15" customHeight="1" x14ac:dyDescent="0.25">
      <c r="A19" s="8">
        <v>17</v>
      </c>
      <c r="B19" s="8">
        <v>-8.1875202239988187</v>
      </c>
      <c r="C19" s="8">
        <v>-1.9470967922082092</v>
      </c>
      <c r="D19" s="8">
        <v>6.6684891859477808</v>
      </c>
      <c r="E19" s="8">
        <v>34.103081347903974</v>
      </c>
      <c r="F19" s="8">
        <v>22.899353281390432</v>
      </c>
      <c r="G19" s="8">
        <v>23.231902019846295</v>
      </c>
      <c r="H19" s="14"/>
    </row>
    <row r="20" spans="1:8" s="8" customFormat="1" ht="16.5" customHeight="1" x14ac:dyDescent="0.25">
      <c r="A20" s="8">
        <v>18</v>
      </c>
      <c r="B20" s="8">
        <v>-9.219059849869053</v>
      </c>
      <c r="C20" s="8">
        <v>2.0860260692219605</v>
      </c>
      <c r="D20" s="8">
        <v>-0.91334713199228457</v>
      </c>
      <c r="E20" s="8">
        <v>20.820499447664773</v>
      </c>
      <c r="F20" s="8">
        <v>15.076906045676193</v>
      </c>
      <c r="G20" s="8">
        <v>24.501258660560236</v>
      </c>
      <c r="H20" s="14"/>
    </row>
    <row r="21" spans="1:8" s="8" customFormat="1" ht="15.75" customHeight="1" x14ac:dyDescent="0.25">
      <c r="A21" s="8">
        <v>19</v>
      </c>
      <c r="B21" s="8">
        <v>-59.475027674795662</v>
      </c>
      <c r="C21" s="8">
        <v>-9.7351557914671094</v>
      </c>
      <c r="D21" s="8">
        <v>54.497144182642884</v>
      </c>
      <c r="E21" s="8">
        <v>104.39118034743402</v>
      </c>
      <c r="F21" s="8">
        <v>19.190941710009884</v>
      </c>
      <c r="G21" s="8">
        <v>91.575204813894132</v>
      </c>
      <c r="H21" s="14"/>
    </row>
    <row r="22" spans="1:8" s="8" customFormat="1" ht="15.75" customHeight="1" x14ac:dyDescent="0.25">
      <c r="A22" s="8">
        <v>20</v>
      </c>
      <c r="B22" s="8">
        <v>7.5539443089847316</v>
      </c>
      <c r="C22" s="8">
        <v>8.8364328361807569</v>
      </c>
      <c r="D22" s="8">
        <v>15.279262368863808</v>
      </c>
      <c r="E22" s="8">
        <v>13.918427424184257</v>
      </c>
      <c r="F22" s="8">
        <v>12.52693531309181</v>
      </c>
      <c r="G22" s="8">
        <v>15.764831400284667</v>
      </c>
      <c r="H22" s="15"/>
    </row>
    <row r="23" spans="1:8" s="8" customFormat="1" ht="15.75" customHeight="1" x14ac:dyDescent="0.25">
      <c r="A23" s="8">
        <v>21</v>
      </c>
      <c r="B23" s="8">
        <v>-25.188873039945282</v>
      </c>
      <c r="C23" s="8">
        <v>-11.920734292801184</v>
      </c>
      <c r="D23" s="8">
        <v>-16.870431406925029</v>
      </c>
      <c r="E23" s="8">
        <v>57.010025342940068</v>
      </c>
      <c r="F23" s="8">
        <v>11.265526793895189</v>
      </c>
      <c r="G23" s="8">
        <v>15.670960588353108</v>
      </c>
      <c r="H23" s="15"/>
    </row>
    <row r="24" spans="1:8" s="8" customFormat="1" ht="15.75" customHeight="1" x14ac:dyDescent="0.25">
      <c r="A24" s="8">
        <v>22</v>
      </c>
      <c r="B24" s="8">
        <v>3.7116836227101149</v>
      </c>
      <c r="C24" s="8">
        <v>4.2719930968314888</v>
      </c>
      <c r="D24" s="8">
        <v>5.7270814590845465</v>
      </c>
      <c r="E24" s="8">
        <v>15.787047763694753</v>
      </c>
      <c r="F24" s="8">
        <v>7.2526399694487944</v>
      </c>
      <c r="G24" s="8">
        <v>7.0641490862782703</v>
      </c>
      <c r="H24" s="15"/>
    </row>
    <row r="25" spans="1:8" s="8" customFormat="1" ht="15.75" customHeight="1" x14ac:dyDescent="0.25">
      <c r="A25" s="8">
        <v>23</v>
      </c>
      <c r="B25" s="8">
        <v>26.105797423401167</v>
      </c>
      <c r="C25" s="8">
        <v>-14.952352163707072</v>
      </c>
      <c r="D25" s="8">
        <v>22.866148000036887</v>
      </c>
      <c r="E25" s="8">
        <v>135.17595283905663</v>
      </c>
      <c r="F25" s="8">
        <v>11.0517620137484</v>
      </c>
      <c r="G25" s="8">
        <v>31.354801713898205</v>
      </c>
      <c r="H25" s="15"/>
    </row>
    <row r="26" spans="1:8" s="8" customFormat="1" ht="15.75" customHeight="1" x14ac:dyDescent="0.25">
      <c r="A26" s="8">
        <v>24</v>
      </c>
      <c r="B26" s="8">
        <v>-3.3151062014316937</v>
      </c>
      <c r="C26" s="8">
        <v>-7.8613877808290749</v>
      </c>
      <c r="D26" s="8">
        <v>-14.426129888328118</v>
      </c>
      <c r="E26" s="8">
        <v>56.396700027102185</v>
      </c>
      <c r="F26" s="8">
        <v>17.605224770621195</v>
      </c>
      <c r="G26" s="8">
        <v>61.771176956269997</v>
      </c>
      <c r="H26" s="15"/>
    </row>
    <row r="27" spans="1:8" s="8" customFormat="1" ht="15.75" customHeight="1" x14ac:dyDescent="0.25">
      <c r="A27" s="8">
        <v>25</v>
      </c>
      <c r="B27" s="8">
        <v>-19.424047302011473</v>
      </c>
      <c r="C27" s="8">
        <v>-6.7279395604314969</v>
      </c>
      <c r="D27" s="8">
        <v>-2.4117224281299241</v>
      </c>
      <c r="E27" s="8">
        <v>59.145449153615772</v>
      </c>
      <c r="F27" s="8">
        <v>72.805536683977905</v>
      </c>
      <c r="G27" s="8">
        <v>21.135098998165958</v>
      </c>
      <c r="H27" s="15"/>
    </row>
    <row r="28" spans="1:8" s="8" customFormat="1" ht="15.75" customHeight="1" x14ac:dyDescent="0.25">
      <c r="A28" s="8">
        <v>26</v>
      </c>
      <c r="B28" s="8">
        <v>-4.5842105226675915</v>
      </c>
      <c r="C28" s="8">
        <v>-5.9435082487380182</v>
      </c>
      <c r="D28" s="8">
        <v>22.927222147931733</v>
      </c>
      <c r="E28" s="8">
        <v>3.1737047216066738</v>
      </c>
      <c r="F28" s="8">
        <v>6.038621604201337</v>
      </c>
      <c r="G28" s="8">
        <v>3.6123453351968693</v>
      </c>
      <c r="H28" s="15"/>
    </row>
    <row r="29" spans="1:8" s="8" customFormat="1" ht="15.75" customHeight="1" x14ac:dyDescent="0.25">
      <c r="A29" s="8">
        <v>27</v>
      </c>
      <c r="B29" s="8">
        <v>-26.782543407635554</v>
      </c>
      <c r="C29" s="8">
        <v>-4.8389022769841574</v>
      </c>
      <c r="D29" s="8">
        <v>13.296799247167678</v>
      </c>
      <c r="E29" s="8">
        <v>36.856038435875497</v>
      </c>
      <c r="F29" s="8">
        <v>4.7762334622506462</v>
      </c>
      <c r="G29" s="8">
        <v>60.182325731878798</v>
      </c>
      <c r="H29" s="15"/>
    </row>
    <row r="30" spans="1:8" s="8" customFormat="1" ht="15.75" customHeight="1" x14ac:dyDescent="0.25">
      <c r="A30" s="8">
        <v>28</v>
      </c>
      <c r="B30" s="8">
        <v>9.6242882784285477</v>
      </c>
      <c r="C30" s="8">
        <v>-5.8734789809036858</v>
      </c>
      <c r="D30" s="8">
        <v>0.44643794647929813</v>
      </c>
      <c r="E30" s="8">
        <v>34.75154799689566</v>
      </c>
      <c r="F30" s="8">
        <v>42.431323289103268</v>
      </c>
      <c r="G30" s="8">
        <v>4.4124282531418322</v>
      </c>
    </row>
    <row r="31" spans="1:8" ht="15.75" customHeight="1" x14ac:dyDescent="0.25">
      <c r="A31" s="8"/>
      <c r="B31" s="8"/>
      <c r="C31" s="8"/>
      <c r="D31" s="8"/>
      <c r="E31" s="8"/>
      <c r="F31" s="8"/>
      <c r="G31" s="8"/>
      <c r="H31" s="6"/>
    </row>
    <row r="32" spans="1:8" ht="15.75" customHeight="1" x14ac:dyDescent="0.2">
      <c r="A32" s="6" t="s">
        <v>1</v>
      </c>
      <c r="B32" s="6">
        <v>-7.1290000000000191</v>
      </c>
      <c r="C32" s="6">
        <v>-3.0659999999999741</v>
      </c>
      <c r="D32" s="6">
        <v>6.0229999999999997</v>
      </c>
      <c r="E32" s="6">
        <f>AVERAGE(E3:E30)</f>
        <v>37.04735717683436</v>
      </c>
      <c r="F32" s="6">
        <f t="shared" ref="F32:G32" si="0">AVERAGE(F3:F30)</f>
        <v>22.700341536835062</v>
      </c>
      <c r="G32" s="6">
        <f t="shared" si="0"/>
        <v>27.905620043910314</v>
      </c>
    </row>
    <row r="33" spans="1:7" ht="15.75" customHeight="1" x14ac:dyDescent="0.2">
      <c r="A33" s="6" t="s">
        <v>11</v>
      </c>
      <c r="B33" s="6">
        <v>21.187999999999999</v>
      </c>
      <c r="C33" s="6">
        <v>9.4740000000000002</v>
      </c>
      <c r="D33" s="6">
        <v>15.744999999999999</v>
      </c>
      <c r="E33" s="6"/>
      <c r="F33" s="6"/>
      <c r="G33" s="6"/>
    </row>
    <row r="34" spans="1:7" ht="15.75" customHeight="1" x14ac:dyDescent="0.2">
      <c r="A34" s="6" t="s">
        <v>3</v>
      </c>
      <c r="B34" s="6">
        <f>COUNT(A3:A30)</f>
        <v>28</v>
      </c>
      <c r="C34" s="6"/>
      <c r="D34" s="6"/>
      <c r="E34" s="6"/>
      <c r="F34" s="6"/>
      <c r="G34" s="6"/>
    </row>
    <row r="35" spans="1:7" ht="15.75" customHeight="1" x14ac:dyDescent="0.2">
      <c r="A35" s="6"/>
      <c r="D35" s="6"/>
    </row>
    <row r="36" spans="1:7" ht="15.75" customHeight="1" x14ac:dyDescent="0.2"/>
    <row r="37" spans="1:7" ht="15.75" customHeight="1" x14ac:dyDescent="0.2"/>
    <row r="38" spans="1:7" ht="15.75" customHeight="1" x14ac:dyDescent="0.2"/>
    <row r="39" spans="1:7" ht="15" customHeight="1" x14ac:dyDescent="0.2"/>
    <row r="47" spans="1:7" x14ac:dyDescent="0.2">
      <c r="C47" s="3"/>
    </row>
    <row r="52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2" ht="20.25" customHeight="1" x14ac:dyDescent="0.2"/>
    <row r="63" ht="16.5" customHeight="1" x14ac:dyDescent="0.2"/>
    <row r="64" ht="20.25" customHeight="1" x14ac:dyDescent="0.2"/>
    <row r="65" ht="25.5" customHeight="1" x14ac:dyDescent="0.2"/>
    <row r="66" ht="16.5" customHeight="1" x14ac:dyDescent="0.2"/>
    <row r="67" ht="19.5" customHeight="1" x14ac:dyDescent="0.2"/>
    <row r="68" ht="21.75" customHeight="1" x14ac:dyDescent="0.2"/>
    <row r="69" ht="27" customHeight="1" x14ac:dyDescent="0.2"/>
    <row r="76" ht="24" customHeight="1" x14ac:dyDescent="0.2"/>
    <row r="78" ht="23.25" customHeight="1" x14ac:dyDescent="0.2"/>
    <row r="79" ht="23.25" customHeight="1" x14ac:dyDescent="0.2"/>
    <row r="80" ht="20.25" customHeight="1" x14ac:dyDescent="0.2"/>
    <row r="81" ht="15" customHeight="1" x14ac:dyDescent="0.2"/>
    <row r="86" ht="28.5" customHeight="1" x14ac:dyDescent="0.2"/>
    <row r="87" ht="30" customHeight="1" x14ac:dyDescent="0.2"/>
    <row r="88" ht="30" customHeight="1" x14ac:dyDescent="0.2"/>
    <row r="89" ht="28.5" customHeight="1" x14ac:dyDescent="0.2"/>
  </sheetData>
  <pageMargins left="0.70866141732283472" right="0.70866141732283472" top="0.74803149606299213" bottom="0.74803149606299213" header="0.31496062992125984" footer="0.31496062992125984"/>
  <pageSetup orientation="portrait" errors="NA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9"/>
  <sheetViews>
    <sheetView tabSelected="1" topLeftCell="A2" zoomScale="93" zoomScaleNormal="100" workbookViewId="0">
      <selection activeCell="K33" sqref="K33"/>
    </sheetView>
  </sheetViews>
  <sheetFormatPr baseColWidth="10" defaultColWidth="8.83203125" defaultRowHeight="15" x14ac:dyDescent="0.2"/>
  <cols>
    <col min="1" max="1" width="15.6640625" customWidth="1"/>
    <col min="2" max="2" width="17.1640625" customWidth="1"/>
    <col min="3" max="3" width="12.1640625" customWidth="1"/>
    <col min="4" max="4" width="13.6640625" bestFit="1" customWidth="1"/>
    <col min="5" max="5" width="12.5" customWidth="1"/>
    <col min="6" max="6" width="13.83203125" customWidth="1"/>
    <col min="7" max="7" width="15.6640625" customWidth="1"/>
    <col min="8" max="8" width="14.83203125" customWidth="1"/>
    <col min="9" max="9" width="30" customWidth="1"/>
    <col min="10" max="10" width="16.5" customWidth="1"/>
    <col min="11" max="11" width="17.83203125" customWidth="1"/>
    <col min="12" max="12" width="12" bestFit="1" customWidth="1"/>
    <col min="16" max="16" width="13.33203125" customWidth="1"/>
    <col min="19" max="19" width="9.5" customWidth="1"/>
    <col min="27" max="27" width="15.33203125" customWidth="1"/>
    <col min="29" max="29" width="22.83203125" customWidth="1"/>
  </cols>
  <sheetData>
    <row r="1" spans="1:12" ht="17" x14ac:dyDescent="0.2">
      <c r="A1" s="6"/>
      <c r="B1" s="6" t="s">
        <v>1</v>
      </c>
      <c r="C1" s="6"/>
      <c r="D1" s="6"/>
      <c r="E1" s="6" t="s">
        <v>2</v>
      </c>
      <c r="F1" s="6"/>
      <c r="G1" s="6"/>
    </row>
    <row r="2" spans="1:12" ht="17" x14ac:dyDescent="0.2">
      <c r="A2" s="6" t="s">
        <v>0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</row>
    <row r="3" spans="1:12" ht="17" customHeight="1" x14ac:dyDescent="0.2">
      <c r="A3" s="6">
        <v>1</v>
      </c>
      <c r="B3" s="6">
        <v>-50.17119787134753</v>
      </c>
      <c r="C3" s="6">
        <v>42.854460331328134</v>
      </c>
      <c r="D3" s="6">
        <v>-62.645511898257972</v>
      </c>
      <c r="E3" s="6">
        <v>0.78741392494617024</v>
      </c>
      <c r="F3" s="6">
        <v>25.818099687840935</v>
      </c>
      <c r="G3" s="6">
        <v>7.1962518104535098</v>
      </c>
    </row>
    <row r="4" spans="1:12" ht="15.75" customHeight="1" x14ac:dyDescent="0.2">
      <c r="A4" s="6">
        <v>2</v>
      </c>
      <c r="B4" s="6">
        <v>-50.14882059784518</v>
      </c>
      <c r="C4" s="6">
        <v>0.29031793151050866</v>
      </c>
      <c r="D4" s="6">
        <v>-49.396881349595397</v>
      </c>
      <c r="E4" s="6">
        <v>1.6319245548838834</v>
      </c>
      <c r="F4" s="6">
        <v>67.391983886454341</v>
      </c>
      <c r="G4" s="6">
        <v>1.6753610620843611</v>
      </c>
    </row>
    <row r="5" spans="1:12" ht="15" customHeight="1" x14ac:dyDescent="0.2">
      <c r="A5" s="6">
        <v>3</v>
      </c>
      <c r="B5" s="6">
        <v>-47.300155535454827</v>
      </c>
      <c r="C5" s="6">
        <v>51.782770175614338</v>
      </c>
      <c r="D5" s="6">
        <v>-33.882602184650622</v>
      </c>
      <c r="E5" s="6">
        <v>4.1068830351528023</v>
      </c>
      <c r="F5" s="6">
        <v>32.917863375576253</v>
      </c>
      <c r="G5" s="6">
        <v>32.301091165030648</v>
      </c>
    </row>
    <row r="6" spans="1:12" ht="15" customHeight="1" x14ac:dyDescent="0.2">
      <c r="A6" s="6">
        <v>4</v>
      </c>
      <c r="B6" s="6">
        <v>-51.071589625707354</v>
      </c>
      <c r="C6" s="6">
        <v>7.4869924791337699</v>
      </c>
      <c r="D6" s="6">
        <v>-50.74528296033855</v>
      </c>
      <c r="E6" s="6">
        <v>3.1295513586311325</v>
      </c>
      <c r="F6" s="6">
        <v>61.437760878223685</v>
      </c>
      <c r="G6" s="6">
        <v>1.3894453649540153</v>
      </c>
    </row>
    <row r="7" spans="1:12" ht="15" customHeight="1" x14ac:dyDescent="0.2">
      <c r="A7" s="6">
        <v>5</v>
      </c>
      <c r="B7" s="6">
        <v>-50.104433495963491</v>
      </c>
      <c r="C7" s="6">
        <v>53.955899755943577</v>
      </c>
      <c r="D7" s="6">
        <v>-50.710666205787646</v>
      </c>
      <c r="E7" s="6">
        <v>1.4938352070785874</v>
      </c>
      <c r="F7" s="6">
        <v>11.587873985993676</v>
      </c>
      <c r="G7" s="6">
        <v>1.4182103788749616</v>
      </c>
    </row>
    <row r="8" spans="1:12" ht="15" customHeight="1" x14ac:dyDescent="0.2">
      <c r="A8" s="6">
        <v>6</v>
      </c>
      <c r="B8" s="6">
        <v>-49.099018663192346</v>
      </c>
      <c r="C8" s="6">
        <v>36.613217034706551</v>
      </c>
      <c r="D8" s="6">
        <v>-48.192200861652957</v>
      </c>
      <c r="E8" s="6">
        <v>1.4210754167783934</v>
      </c>
      <c r="F8" s="6">
        <v>37.24226317217385</v>
      </c>
      <c r="G8" s="6">
        <v>1.1975125318644375</v>
      </c>
    </row>
    <row r="9" spans="1:12" ht="15" customHeight="1" x14ac:dyDescent="0.2">
      <c r="A9" s="6">
        <v>7</v>
      </c>
      <c r="B9" s="6">
        <v>-48.996406420841538</v>
      </c>
      <c r="C9" s="6">
        <v>48.864979548142621</v>
      </c>
      <c r="D9" s="6">
        <v>-48.400851739312472</v>
      </c>
      <c r="E9" s="6">
        <v>0.97757966365923177</v>
      </c>
      <c r="F9" s="6">
        <v>24.140329790028957</v>
      </c>
      <c r="G9" s="6">
        <v>0.50281492380051496</v>
      </c>
    </row>
    <row r="10" spans="1:12" ht="15" customHeight="1" x14ac:dyDescent="0.25">
      <c r="A10" s="6">
        <v>8</v>
      </c>
      <c r="B10" s="6">
        <v>-49.891040183106696</v>
      </c>
      <c r="C10" s="6">
        <v>44.117480391372808</v>
      </c>
      <c r="D10" s="6">
        <v>-50.555155886923849</v>
      </c>
      <c r="E10" s="6">
        <v>0.99888777623851854</v>
      </c>
      <c r="F10" s="6">
        <v>40.676654311177415</v>
      </c>
      <c r="G10" s="6">
        <v>1.8751351559849763</v>
      </c>
      <c r="I10" s="8"/>
      <c r="J10" s="8"/>
      <c r="K10" s="8"/>
      <c r="L10" s="8"/>
    </row>
    <row r="11" spans="1:12" ht="15" customHeight="1" x14ac:dyDescent="0.25">
      <c r="A11" s="6">
        <v>9</v>
      </c>
      <c r="B11" s="6">
        <v>-50.338467599287675</v>
      </c>
      <c r="C11" s="6">
        <v>28.644313954009018</v>
      </c>
      <c r="D11" s="6">
        <v>-50.205385311741651</v>
      </c>
      <c r="E11" s="6">
        <v>0.90126049840987166</v>
      </c>
      <c r="F11" s="6">
        <v>48.731983373447015</v>
      </c>
      <c r="G11" s="6">
        <v>1.4321651504628432</v>
      </c>
      <c r="I11" s="9"/>
      <c r="J11" s="9"/>
      <c r="K11" s="9"/>
      <c r="L11" s="9"/>
    </row>
    <row r="12" spans="1:12" ht="15" customHeight="1" x14ac:dyDescent="0.25">
      <c r="A12" s="6">
        <v>10</v>
      </c>
      <c r="B12" s="6">
        <v>-50.117865076574546</v>
      </c>
      <c r="C12" s="6">
        <v>72.815891892404778</v>
      </c>
      <c r="D12" s="6">
        <v>-50.482824641040409</v>
      </c>
      <c r="E12" s="6">
        <v>0.6736462275128795</v>
      </c>
      <c r="F12" s="6">
        <v>68.519553617391495</v>
      </c>
      <c r="G12" s="6">
        <v>0.65297524990486144</v>
      </c>
      <c r="I12" s="8"/>
      <c r="J12" s="8"/>
      <c r="K12" s="8"/>
      <c r="L12" s="8"/>
    </row>
    <row r="13" spans="1:12" ht="15" customHeight="1" x14ac:dyDescent="0.25">
      <c r="A13" s="6">
        <v>11</v>
      </c>
      <c r="B13" s="6">
        <v>8.5477807726037192</v>
      </c>
      <c r="C13" s="6">
        <v>37.462776969196007</v>
      </c>
      <c r="D13" s="6">
        <v>-50.836252065917229</v>
      </c>
      <c r="E13" s="6">
        <v>67.722209093407216</v>
      </c>
      <c r="F13" s="6">
        <v>42.288856037371836</v>
      </c>
      <c r="G13" s="6">
        <v>1.2544033902072582</v>
      </c>
      <c r="I13" s="9"/>
      <c r="J13" s="9"/>
      <c r="K13" s="9"/>
      <c r="L13" s="9"/>
    </row>
    <row r="14" spans="1:12" ht="15" customHeight="1" x14ac:dyDescent="0.2">
      <c r="A14" s="6">
        <v>12</v>
      </c>
      <c r="B14" s="6">
        <v>-48.758276778045115</v>
      </c>
      <c r="C14" s="6">
        <v>27.636096516937545</v>
      </c>
      <c r="D14" s="6">
        <v>-50.607489345222085</v>
      </c>
      <c r="E14" s="6">
        <v>0.8493186716511909</v>
      </c>
      <c r="F14" s="6">
        <v>22.596902216128871</v>
      </c>
      <c r="G14" s="6">
        <v>1.6152326465588944</v>
      </c>
    </row>
    <row r="15" spans="1:12" ht="15" customHeight="1" x14ac:dyDescent="0.2">
      <c r="A15" s="6">
        <v>13</v>
      </c>
      <c r="B15" s="6">
        <v>-48.854270899126639</v>
      </c>
      <c r="C15" s="6">
        <v>64.576867423691837</v>
      </c>
      <c r="D15" s="6">
        <v>-30.426625182728031</v>
      </c>
      <c r="E15" s="6">
        <v>1.159045172336133</v>
      </c>
      <c r="F15" s="6">
        <v>66.833318974652741</v>
      </c>
      <c r="G15" s="6">
        <v>49.983374618744477</v>
      </c>
    </row>
    <row r="16" spans="1:12" ht="15" customHeight="1" x14ac:dyDescent="0.2">
      <c r="A16" s="6">
        <v>14</v>
      </c>
      <c r="B16" s="6">
        <v>-49.288091533521339</v>
      </c>
      <c r="C16" s="6">
        <v>-57.382971646805423</v>
      </c>
      <c r="D16" s="6">
        <v>-51.143145777914484</v>
      </c>
      <c r="E16" s="6">
        <v>1.7348472814592144</v>
      </c>
      <c r="F16" s="6">
        <v>49.299920828902017</v>
      </c>
      <c r="G16" s="6">
        <v>1.0282475216903144</v>
      </c>
      <c r="K16" s="2"/>
    </row>
    <row r="17" spans="1:11" ht="15" customHeight="1" x14ac:dyDescent="0.2">
      <c r="A17" s="6">
        <v>15</v>
      </c>
      <c r="B17" s="6">
        <v>-52.014122334582218</v>
      </c>
      <c r="C17" s="6">
        <v>43.180343453288252</v>
      </c>
      <c r="D17" s="6">
        <v>-54.5156654189839</v>
      </c>
      <c r="E17" s="6">
        <v>4.4734877256745058</v>
      </c>
      <c r="F17" s="6">
        <v>35.468454323649972</v>
      </c>
      <c r="G17" s="6">
        <v>3.9371482187839986</v>
      </c>
      <c r="K17" s="2"/>
    </row>
    <row r="18" spans="1:11" ht="15" customHeight="1" x14ac:dyDescent="0.2">
      <c r="A18" s="6">
        <v>16</v>
      </c>
      <c r="B18" s="6">
        <v>-50.530502909785675</v>
      </c>
      <c r="C18" s="6">
        <v>38.742377140500572</v>
      </c>
      <c r="D18" s="6">
        <v>-48.816345423900529</v>
      </c>
      <c r="E18" s="6">
        <v>1.4690811050727801</v>
      </c>
      <c r="F18" s="6">
        <v>42.562728230517664</v>
      </c>
      <c r="G18" s="6">
        <v>0.69664392372002881</v>
      </c>
      <c r="K18" s="2"/>
    </row>
    <row r="19" spans="1:11" ht="15" customHeight="1" x14ac:dyDescent="0.2">
      <c r="A19" s="6">
        <v>17</v>
      </c>
      <c r="B19" s="6">
        <v>-53.004118800910625</v>
      </c>
      <c r="C19" s="6">
        <v>22.08235025441012</v>
      </c>
      <c r="D19" s="6">
        <v>-51.922409748121588</v>
      </c>
      <c r="E19" s="6">
        <v>0.76109131769587679</v>
      </c>
      <c r="F19" s="6">
        <v>48.039631116872421</v>
      </c>
      <c r="G19" s="6">
        <v>0.75409018119265869</v>
      </c>
      <c r="K19" s="2"/>
    </row>
    <row r="20" spans="1:11" ht="15" customHeight="1" x14ac:dyDescent="0.2">
      <c r="A20" s="6">
        <v>18</v>
      </c>
      <c r="B20" s="6">
        <v>-50.715252310096339</v>
      </c>
      <c r="C20" s="6">
        <v>54.75624099742808</v>
      </c>
      <c r="D20" s="6">
        <v>-51.967311113775622</v>
      </c>
      <c r="E20" s="6">
        <v>1.0938657410893229</v>
      </c>
      <c r="F20" s="6">
        <v>19.087781138014968</v>
      </c>
      <c r="G20" s="6">
        <v>5.5679644342795056</v>
      </c>
      <c r="K20" s="2"/>
    </row>
    <row r="21" spans="1:11" ht="18" customHeight="1" x14ac:dyDescent="0.25">
      <c r="A21" s="8">
        <v>19</v>
      </c>
      <c r="B21" s="8">
        <v>-50.885171058798853</v>
      </c>
      <c r="C21" s="8">
        <v>30.705026981012544</v>
      </c>
      <c r="D21" s="8">
        <v>-50.254182208027274</v>
      </c>
      <c r="E21" s="8">
        <v>1.0995293243611526</v>
      </c>
      <c r="F21" s="8">
        <v>26.910294319462785</v>
      </c>
      <c r="G21" s="8">
        <v>1.0680963244294441</v>
      </c>
    </row>
    <row r="22" spans="1:11" ht="15.75" customHeight="1" x14ac:dyDescent="0.25">
      <c r="A22" s="8">
        <v>20</v>
      </c>
      <c r="B22" s="8">
        <v>-51.506250141943113</v>
      </c>
      <c r="C22" s="8">
        <v>68.450738676271655</v>
      </c>
      <c r="D22" s="8">
        <v>-50.798895701253748</v>
      </c>
      <c r="E22" s="8">
        <v>0.31046849398131682</v>
      </c>
      <c r="F22" s="8">
        <v>31.548643509340618</v>
      </c>
      <c r="G22" s="8">
        <v>1.091635627813899</v>
      </c>
    </row>
    <row r="23" spans="1:11" s="8" customFormat="1" ht="15.75" customHeight="1" x14ac:dyDescent="0.25">
      <c r="A23" s="8">
        <v>21</v>
      </c>
      <c r="B23" s="8">
        <v>-50.29956666348027</v>
      </c>
      <c r="C23" s="8">
        <v>19.178422756015571</v>
      </c>
      <c r="D23" s="8">
        <v>-55.837522832454731</v>
      </c>
      <c r="E23" s="8">
        <v>1.0625473810005273</v>
      </c>
      <c r="F23" s="8">
        <v>10.591509653522962</v>
      </c>
      <c r="G23" s="8">
        <v>7.5996684746191683</v>
      </c>
      <c r="K23" s="16"/>
    </row>
    <row r="24" spans="1:11" s="8" customFormat="1" ht="15.75" customHeight="1" x14ac:dyDescent="0.25">
      <c r="A24" s="8">
        <v>22</v>
      </c>
      <c r="B24" s="8">
        <v>-49.819148893327686</v>
      </c>
      <c r="C24" s="8">
        <v>65.435958284093715</v>
      </c>
      <c r="D24" s="8">
        <v>-49.124086339833319</v>
      </c>
      <c r="E24" s="8">
        <v>0.71922920342872654</v>
      </c>
      <c r="F24" s="8">
        <v>14.243619017626393</v>
      </c>
      <c r="G24" s="8">
        <v>0.1639056769035698</v>
      </c>
    </row>
    <row r="25" spans="1:11" s="8" customFormat="1" ht="15.75" customHeight="1" x14ac:dyDescent="0.25">
      <c r="A25" s="8">
        <v>23</v>
      </c>
      <c r="B25" s="8">
        <v>-49.574902659027885</v>
      </c>
      <c r="C25" s="8">
        <v>22.556890933476382</v>
      </c>
      <c r="D25" s="8">
        <v>-48.666215318929112</v>
      </c>
      <c r="E25" s="8">
        <v>0.55889857909504748</v>
      </c>
      <c r="F25" s="8">
        <v>12.788997854961865</v>
      </c>
      <c r="G25" s="8">
        <v>0.48013692873592306</v>
      </c>
    </row>
    <row r="26" spans="1:11" s="8" customFormat="1" ht="15.75" customHeight="1" x14ac:dyDescent="0.25">
      <c r="A26" s="8">
        <v>24</v>
      </c>
      <c r="B26" s="8">
        <v>-49.398841544865668</v>
      </c>
      <c r="C26" s="8">
        <v>36.434988740477941</v>
      </c>
      <c r="D26" s="8">
        <v>-50.05573339470638</v>
      </c>
      <c r="E26" s="8">
        <v>0.86125698441021992</v>
      </c>
      <c r="F26" s="8">
        <v>38.492754512633823</v>
      </c>
      <c r="G26" s="8">
        <v>0.84117042886564453</v>
      </c>
    </row>
    <row r="27" spans="1:11" s="8" customFormat="1" ht="15.75" customHeight="1" x14ac:dyDescent="0.25">
      <c r="A27" s="8">
        <v>25</v>
      </c>
      <c r="B27" s="8">
        <v>-51.077970214850275</v>
      </c>
      <c r="C27" s="8">
        <v>22.610099141687233</v>
      </c>
      <c r="D27" s="8">
        <v>-51.250199659738058</v>
      </c>
      <c r="E27" s="8">
        <v>0.84212684018454043</v>
      </c>
      <c r="F27" s="8">
        <v>75.965750304894598</v>
      </c>
      <c r="G27" s="8">
        <v>0.92076134784237951</v>
      </c>
    </row>
    <row r="28" spans="1:11" s="8" customFormat="1" ht="15.75" customHeight="1" x14ac:dyDescent="0.25">
      <c r="A28" s="8">
        <v>26</v>
      </c>
      <c r="B28" s="8">
        <v>7.3280413285448311</v>
      </c>
      <c r="C28" s="8">
        <v>32.9891303226293</v>
      </c>
      <c r="D28" s="8">
        <v>-50.396175062862888</v>
      </c>
      <c r="E28" s="8">
        <v>24.903569945211832</v>
      </c>
      <c r="F28" s="8">
        <v>33.513409245630761</v>
      </c>
      <c r="G28" s="8">
        <v>0.3987966042553181</v>
      </c>
    </row>
    <row r="29" spans="1:11" s="8" customFormat="1" ht="15.75" customHeight="1" x14ac:dyDescent="0.25">
      <c r="A29" s="8">
        <v>27</v>
      </c>
      <c r="B29" s="8">
        <v>-48.305552666283567</v>
      </c>
      <c r="C29" s="8">
        <v>35.839590819788093</v>
      </c>
      <c r="D29" s="8">
        <v>-54.329385240874615</v>
      </c>
      <c r="E29" s="8">
        <v>1.0671689575767642</v>
      </c>
      <c r="F29" s="8">
        <v>21.908620372181584</v>
      </c>
      <c r="G29" s="8">
        <v>6.3467115952385713</v>
      </c>
    </row>
    <row r="30" spans="1:11" s="8" customFormat="1" ht="15.75" customHeight="1" x14ac:dyDescent="0.25">
      <c r="A30" s="8">
        <v>28</v>
      </c>
      <c r="B30" s="8">
        <v>-50.021705791912233</v>
      </c>
      <c r="C30" s="8">
        <v>68.808910115556429</v>
      </c>
      <c r="D30" s="8">
        <v>-49.276520805688151</v>
      </c>
      <c r="E30" s="8">
        <v>1.2939516327929101</v>
      </c>
      <c r="F30" s="8">
        <v>71.774090707582971</v>
      </c>
      <c r="G30" s="8">
        <v>1.5162799096305974</v>
      </c>
    </row>
    <row r="31" spans="1:11" ht="15.75" customHeight="1" x14ac:dyDescent="0.25">
      <c r="A31" s="8"/>
      <c r="B31" s="8"/>
      <c r="C31" s="8"/>
      <c r="D31" s="8"/>
      <c r="E31" s="8"/>
      <c r="F31" s="8"/>
      <c r="G31" s="8"/>
    </row>
    <row r="32" spans="1:11" ht="15.75" customHeight="1" x14ac:dyDescent="0.25">
      <c r="A32" s="8" t="s">
        <v>1</v>
      </c>
      <c r="B32" s="6">
        <v>-46.463000000000022</v>
      </c>
      <c r="C32" s="8">
        <v>37.738999999999997</v>
      </c>
      <c r="D32" s="6">
        <v>-49.853000000000009</v>
      </c>
      <c r="E32" s="8">
        <f>AVERAGE(E3:E30)</f>
        <v>4.5751339683471679</v>
      </c>
      <c r="F32" s="8">
        <f t="shared" ref="F32:G32" si="0">AVERAGE(F3:F30)</f>
        <v>38.656416015794875</v>
      </c>
      <c r="G32" s="8">
        <f t="shared" si="0"/>
        <v>4.8180439516759561</v>
      </c>
    </row>
    <row r="33" spans="1:7" ht="15.75" customHeight="1" x14ac:dyDescent="0.2">
      <c r="A33" s="6" t="s">
        <v>11</v>
      </c>
      <c r="B33" s="6">
        <v>14.581</v>
      </c>
      <c r="C33" s="6">
        <v>24.597999999999999</v>
      </c>
      <c r="D33" s="6">
        <v>5.657</v>
      </c>
      <c r="E33" s="6"/>
      <c r="F33" s="6"/>
      <c r="G33" s="6"/>
    </row>
    <row r="34" spans="1:7" ht="15.75" customHeight="1" x14ac:dyDescent="0.2">
      <c r="A34" s="6" t="s">
        <v>3</v>
      </c>
      <c r="B34" s="6">
        <f>COUNT(A3:A30)</f>
        <v>28</v>
      </c>
      <c r="C34" s="6"/>
      <c r="D34" s="6"/>
      <c r="E34" s="6"/>
      <c r="F34" s="6"/>
      <c r="G34" s="6"/>
    </row>
    <row r="35" spans="1:7" ht="15.75" customHeight="1" x14ac:dyDescent="0.2">
      <c r="A35" s="6"/>
      <c r="E35" s="6"/>
      <c r="F35" s="6"/>
      <c r="G35" s="6"/>
    </row>
    <row r="36" spans="1:7" ht="15.75" customHeight="1" x14ac:dyDescent="0.2">
      <c r="A36" s="6"/>
      <c r="B36" s="6"/>
      <c r="C36" s="6"/>
      <c r="D36" s="6"/>
      <c r="E36" s="6"/>
      <c r="F36" s="6"/>
      <c r="G36" s="6"/>
    </row>
    <row r="37" spans="1:7" ht="15.75" customHeight="1" x14ac:dyDescent="0.2">
      <c r="A37" s="6"/>
      <c r="B37" s="6"/>
      <c r="C37" s="6"/>
      <c r="D37" s="6"/>
      <c r="E37" s="6"/>
      <c r="F37" s="6"/>
      <c r="G37" s="6"/>
    </row>
    <row r="38" spans="1:7" ht="15.75" customHeight="1" x14ac:dyDescent="0.2">
      <c r="A38" s="6"/>
      <c r="B38" s="6"/>
      <c r="C38" s="6"/>
      <c r="D38" s="6"/>
      <c r="E38" s="6"/>
      <c r="F38" s="6"/>
      <c r="G38" s="6"/>
    </row>
    <row r="39" spans="1:7" ht="15" customHeight="1" x14ac:dyDescent="0.2">
      <c r="A39" s="6"/>
      <c r="B39" s="6"/>
      <c r="C39" s="6"/>
      <c r="D39" s="6"/>
      <c r="E39" s="6"/>
      <c r="F39" s="6"/>
      <c r="G39" s="6"/>
    </row>
    <row r="40" spans="1:7" ht="17" x14ac:dyDescent="0.2">
      <c r="A40" s="6"/>
      <c r="B40" s="6"/>
      <c r="C40" s="6"/>
      <c r="D40" s="6"/>
      <c r="E40" s="6"/>
      <c r="F40" s="6"/>
      <c r="G40" s="6"/>
    </row>
    <row r="41" spans="1:7" ht="17" x14ac:dyDescent="0.2">
      <c r="A41" s="6"/>
      <c r="B41" s="6"/>
      <c r="C41" s="6"/>
      <c r="D41" s="6"/>
      <c r="E41" s="6"/>
      <c r="F41" s="6"/>
      <c r="G41" s="6"/>
    </row>
    <row r="42" spans="1:7" ht="17" x14ac:dyDescent="0.2">
      <c r="A42" s="6"/>
      <c r="B42" s="6"/>
      <c r="C42" s="6"/>
      <c r="D42" s="6"/>
      <c r="E42" s="6"/>
      <c r="F42" s="6"/>
      <c r="G42" s="6"/>
    </row>
    <row r="52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2" ht="20.25" customHeight="1" x14ac:dyDescent="0.2"/>
    <row r="63" ht="16.5" customHeight="1" x14ac:dyDescent="0.2"/>
    <row r="64" ht="20.25" customHeight="1" x14ac:dyDescent="0.2"/>
    <row r="65" ht="25.5" customHeight="1" x14ac:dyDescent="0.2"/>
    <row r="66" ht="16.5" customHeight="1" x14ac:dyDescent="0.2"/>
    <row r="67" ht="19.5" customHeight="1" x14ac:dyDescent="0.2"/>
    <row r="68" ht="21.75" customHeight="1" x14ac:dyDescent="0.2"/>
    <row r="69" ht="27" customHeight="1" x14ac:dyDescent="0.2"/>
    <row r="76" ht="24" customHeight="1" x14ac:dyDescent="0.2"/>
    <row r="78" ht="23.25" customHeight="1" x14ac:dyDescent="0.2"/>
    <row r="79" ht="23.25" customHeight="1" x14ac:dyDescent="0.2"/>
    <row r="80" ht="20.25" customHeight="1" x14ac:dyDescent="0.2"/>
    <row r="81" ht="15" customHeight="1" x14ac:dyDescent="0.2"/>
    <row r="86" ht="28.5" customHeight="1" x14ac:dyDescent="0.2"/>
    <row r="87" ht="30" customHeight="1" x14ac:dyDescent="0.2"/>
    <row r="88" ht="30" customHeight="1" x14ac:dyDescent="0.2"/>
    <row r="89" ht="28.5" customHeight="1" x14ac:dyDescent="0.2"/>
  </sheetData>
  <pageMargins left="0.70866141732283472" right="0.70866141732283472" top="0.74803149606299213" bottom="0.74803149606299213" header="0.31496062992125984" footer="0.31496062992125984"/>
  <pageSetup orientation="portrait" errors="NA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"/>
  <sheetViews>
    <sheetView workbookViewId="0">
      <selection activeCell="D11" sqref="D11"/>
    </sheetView>
  </sheetViews>
  <sheetFormatPr baseColWidth="10" defaultColWidth="11.5" defaultRowHeight="15" x14ac:dyDescent="0.2"/>
  <cols>
    <col min="1" max="1" width="12.6640625" customWidth="1"/>
  </cols>
  <sheetData>
    <row r="1" spans="1:3" x14ac:dyDescent="0.2">
      <c r="A1" t="s">
        <v>12</v>
      </c>
      <c r="B1" t="s">
        <v>17</v>
      </c>
      <c r="C1" t="s">
        <v>18</v>
      </c>
    </row>
    <row r="3" spans="1:3" x14ac:dyDescent="0.2">
      <c r="A3" t="s">
        <v>13</v>
      </c>
      <c r="B3">
        <v>9</v>
      </c>
      <c r="C3">
        <v>12</v>
      </c>
    </row>
    <row r="4" spans="1:3" x14ac:dyDescent="0.2">
      <c r="A4" t="s">
        <v>14</v>
      </c>
      <c r="B4">
        <v>10</v>
      </c>
      <c r="C4">
        <v>10</v>
      </c>
    </row>
    <row r="5" spans="1:3" x14ac:dyDescent="0.2">
      <c r="A5" s="13" t="s">
        <v>15</v>
      </c>
      <c r="B5">
        <v>10</v>
      </c>
      <c r="C5">
        <v>10</v>
      </c>
    </row>
    <row r="6" spans="1:3" x14ac:dyDescent="0.2">
      <c r="A6" s="13" t="s">
        <v>16</v>
      </c>
      <c r="B6">
        <v>10</v>
      </c>
      <c r="C6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Sheet1_AllTrials</vt:lpstr>
      <vt:lpstr>HeadingError</vt:lpstr>
      <vt:lpstr>PositionError</vt:lpstr>
      <vt:lpstr>HomingError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2024-03-11T16:05:29Z</dcterms:modified>
</cp:coreProperties>
</file>