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dlab\Dropbox\RESEARCH\Gebel experiments\Probe data MayJuneAug 2022\To ERA\"/>
    </mc:Choice>
  </mc:AlternateContent>
  <bookViews>
    <workbookView xWindow="0" yWindow="0" windowWidth="15510" windowHeight="12660"/>
  </bookViews>
  <sheets>
    <sheet name="Formatted" sheetId="3" r:id="rId1"/>
    <sheet name="origin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3" i="3" l="1"/>
  <c r="CD4" i="3"/>
  <c r="CD5" i="3"/>
  <c r="CD6" i="3"/>
  <c r="CD7" i="3"/>
  <c r="CD8" i="3"/>
  <c r="CD9" i="3"/>
  <c r="CD10" i="3"/>
  <c r="CD11" i="3"/>
  <c r="CD12" i="3"/>
  <c r="CD13" i="3"/>
  <c r="CD15" i="3"/>
  <c r="CD16" i="3"/>
  <c r="CD17" i="3"/>
  <c r="CD18" i="3"/>
  <c r="CD19" i="3"/>
  <c r="CD20" i="3"/>
  <c r="CD21" i="3"/>
  <c r="CD22" i="3"/>
  <c r="CD23" i="3"/>
  <c r="CD24" i="3"/>
  <c r="CD25" i="3"/>
  <c r="CD26" i="3"/>
  <c r="CD27" i="3"/>
  <c r="CD28" i="3"/>
  <c r="CD29" i="3"/>
  <c r="CD30" i="3"/>
  <c r="CD31" i="3"/>
  <c r="CD32" i="3"/>
  <c r="CD33" i="3"/>
  <c r="CD34" i="3"/>
  <c r="CD35" i="3"/>
  <c r="CD36" i="3"/>
  <c r="CD37" i="3"/>
  <c r="CD38" i="3"/>
  <c r="CD39" i="3"/>
  <c r="CD40" i="3"/>
  <c r="CD42" i="3"/>
  <c r="CD43" i="3"/>
  <c r="CD44" i="3"/>
  <c r="CD45" i="3"/>
  <c r="CD46" i="3"/>
  <c r="CD47" i="3"/>
  <c r="CD48" i="3"/>
  <c r="CD49" i="3"/>
  <c r="CD50" i="3"/>
  <c r="CD51" i="3"/>
  <c r="CD52" i="3"/>
  <c r="CD53" i="3"/>
  <c r="CD54" i="3"/>
  <c r="CD55" i="3"/>
  <c r="CD56" i="3"/>
  <c r="CD57" i="3"/>
  <c r="CD58" i="3"/>
  <c r="CD59" i="3"/>
  <c r="CD61" i="3"/>
  <c r="CD62" i="3"/>
  <c r="CD63" i="3"/>
  <c r="CD64" i="3"/>
  <c r="CD65" i="3"/>
  <c r="CD66" i="3"/>
  <c r="CD67" i="3"/>
  <c r="CD68" i="3"/>
  <c r="CD69" i="3"/>
  <c r="CD70" i="3"/>
  <c r="CD71" i="3"/>
  <c r="CD72" i="3"/>
  <c r="CD73" i="3"/>
  <c r="CD75" i="3"/>
  <c r="CD76" i="3"/>
  <c r="CD77" i="3"/>
  <c r="CD78" i="3"/>
  <c r="CD79" i="3"/>
  <c r="CD80" i="3"/>
  <c r="CD81" i="3"/>
  <c r="CD82" i="3"/>
  <c r="CD83" i="3"/>
  <c r="CD84" i="3"/>
  <c r="CD85" i="3"/>
  <c r="CD86" i="3"/>
  <c r="CD87" i="3"/>
  <c r="CD88" i="3"/>
  <c r="CD89" i="3"/>
  <c r="CD90" i="3"/>
  <c r="CD91" i="3"/>
  <c r="CD92" i="3"/>
  <c r="CD93" i="3"/>
  <c r="CD94" i="3"/>
  <c r="CD95" i="3"/>
  <c r="CD96" i="3"/>
  <c r="CD97" i="3"/>
  <c r="CD98" i="3"/>
  <c r="CD99" i="3"/>
  <c r="CD100" i="3"/>
  <c r="CD101" i="3"/>
  <c r="CD102" i="3"/>
  <c r="CD103" i="3"/>
  <c r="CD104" i="3"/>
  <c r="CD105" i="3"/>
  <c r="CD106" i="3"/>
  <c r="CD107" i="3"/>
  <c r="CD108" i="3"/>
  <c r="CD109" i="3"/>
  <c r="CD110" i="3"/>
  <c r="CD111" i="3"/>
  <c r="CD112" i="3"/>
  <c r="CD113" i="3"/>
  <c r="CD114" i="3"/>
  <c r="CD116" i="3"/>
  <c r="CD117" i="3"/>
  <c r="CD118" i="3"/>
  <c r="CD119" i="3"/>
  <c r="CD2" i="3"/>
</calcChain>
</file>

<file path=xl/sharedStrings.xml><?xml version="1.0" encoding="utf-8"?>
<sst xmlns="http://schemas.openxmlformats.org/spreadsheetml/2006/main" count="4571" uniqueCount="498">
  <si>
    <t>SAMPLE</t>
  </si>
  <si>
    <t>NUMBER</t>
  </si>
  <si>
    <t>TAKEOFF</t>
  </si>
  <si>
    <t>KILOVOLT</t>
  </si>
  <si>
    <t>CURRENT</t>
  </si>
  <si>
    <t>BEAMSIZE</t>
  </si>
  <si>
    <t>LINE</t>
  </si>
  <si>
    <t>REL. LINE</t>
  </si>
  <si>
    <t>Si WT%</t>
  </si>
  <si>
    <t>Ti WT%</t>
  </si>
  <si>
    <t>B WT%</t>
  </si>
  <si>
    <t>Al WT%</t>
  </si>
  <si>
    <t>Cr WT%</t>
  </si>
  <si>
    <t>Fe WT%</t>
  </si>
  <si>
    <t>Co WT%</t>
  </si>
  <si>
    <t>Ni WT%</t>
  </si>
  <si>
    <t>Mn WT%</t>
  </si>
  <si>
    <t>Mg WT%</t>
  </si>
  <si>
    <t>Ca WT%</t>
  </si>
  <si>
    <t>Na WT%</t>
  </si>
  <si>
    <t>K WT%</t>
  </si>
  <si>
    <t>P WT%</t>
  </si>
  <si>
    <t>S WT%</t>
  </si>
  <si>
    <t>O WT%</t>
  </si>
  <si>
    <t>TOTAL</t>
  </si>
  <si>
    <t>SiO2</t>
  </si>
  <si>
    <t>TiO2</t>
  </si>
  <si>
    <t>B2O3</t>
  </si>
  <si>
    <t>Al2O3</t>
  </si>
  <si>
    <t>Cr2O3</t>
  </si>
  <si>
    <t>FeO</t>
  </si>
  <si>
    <t>CoO</t>
  </si>
  <si>
    <t>NiO</t>
  </si>
  <si>
    <t>MnO</t>
  </si>
  <si>
    <t>MgO</t>
  </si>
  <si>
    <t>CaO</t>
  </si>
  <si>
    <t>Na2O</t>
  </si>
  <si>
    <t>K2O</t>
  </si>
  <si>
    <t>P2O5</t>
  </si>
  <si>
    <t>SO3</t>
  </si>
  <si>
    <t>O</t>
  </si>
  <si>
    <t>Si AT%</t>
  </si>
  <si>
    <t>Ti AT%</t>
  </si>
  <si>
    <t>B AT%</t>
  </si>
  <si>
    <t>Al AT%</t>
  </si>
  <si>
    <t>Cr AT%</t>
  </si>
  <si>
    <t>Fe AT%</t>
  </si>
  <si>
    <t>Co AT%</t>
  </si>
  <si>
    <t>Ni AT%</t>
  </si>
  <si>
    <t>Mn AT%</t>
  </si>
  <si>
    <t>Mg AT%</t>
  </si>
  <si>
    <t>Ca AT%</t>
  </si>
  <si>
    <t>Na AT%</t>
  </si>
  <si>
    <t>K AT%</t>
  </si>
  <si>
    <t>P AT%</t>
  </si>
  <si>
    <t>S AT%</t>
  </si>
  <si>
    <t>O AT%</t>
  </si>
  <si>
    <t>Si OXMOL%</t>
  </si>
  <si>
    <t>Ti OXMOL%</t>
  </si>
  <si>
    <t>B OXMOL%</t>
  </si>
  <si>
    <t>Al OXMOL%</t>
  </si>
  <si>
    <t>Cr OXMOL%</t>
  </si>
  <si>
    <t>Fe OXMOL%</t>
  </si>
  <si>
    <t>Co OXMOL%</t>
  </si>
  <si>
    <t>Ni OXMOL%</t>
  </si>
  <si>
    <t>Mn OXMOL%</t>
  </si>
  <si>
    <t>Mg OXMOL%</t>
  </si>
  <si>
    <t>Ca OXMOL%</t>
  </si>
  <si>
    <t>Na OXMOL%</t>
  </si>
  <si>
    <t>K OXMOL%</t>
  </si>
  <si>
    <t>P OXMOL%</t>
  </si>
  <si>
    <t>S OXMOL%</t>
  </si>
  <si>
    <t>O OXMOL%</t>
  </si>
  <si>
    <t>FORMULA</t>
  </si>
  <si>
    <t>BASIS</t>
  </si>
  <si>
    <t>Si FORMULA</t>
  </si>
  <si>
    <t>Ti FORMULA</t>
  </si>
  <si>
    <t>B FORMULA</t>
  </si>
  <si>
    <t>Al FORMULA</t>
  </si>
  <si>
    <t>Cr FORMULA</t>
  </si>
  <si>
    <t>Fe FORMULA</t>
  </si>
  <si>
    <t>Co FORMULA</t>
  </si>
  <si>
    <t>Ni FORMULA</t>
  </si>
  <si>
    <t>Mn FORMULA</t>
  </si>
  <si>
    <t>Mg FORMULA</t>
  </si>
  <si>
    <t>Ca FORMULA</t>
  </si>
  <si>
    <t>Na FORMULA</t>
  </si>
  <si>
    <t>K FORMULA</t>
  </si>
  <si>
    <t>P FORMULA</t>
  </si>
  <si>
    <t>S FORMULA</t>
  </si>
  <si>
    <t>O FORMULA</t>
  </si>
  <si>
    <t>Si CDL99</t>
  </si>
  <si>
    <t>Ti CDL99</t>
  </si>
  <si>
    <t>Al CDL99</t>
  </si>
  <si>
    <t>Cr CDL99</t>
  </si>
  <si>
    <t>Fe CDL99</t>
  </si>
  <si>
    <t>Co CDL99</t>
  </si>
  <si>
    <t>Ni CDL99</t>
  </si>
  <si>
    <t>Mn CDL99</t>
  </si>
  <si>
    <t>Mg CDL99</t>
  </si>
  <si>
    <t>Ca CDL99</t>
  </si>
  <si>
    <t>Na CDL99</t>
  </si>
  <si>
    <t>K CDL99</t>
  </si>
  <si>
    <t>P CDL99</t>
  </si>
  <si>
    <t>S CDL99</t>
  </si>
  <si>
    <t>SiO2 CDL99</t>
  </si>
  <si>
    <t>TiO2 CDL99</t>
  </si>
  <si>
    <t>Al2O3 CDL99</t>
  </si>
  <si>
    <t>Cr2O3 CDL99</t>
  </si>
  <si>
    <t>FeO CDL99</t>
  </si>
  <si>
    <t>CoO CDL99</t>
  </si>
  <si>
    <t>NiO CDL99</t>
  </si>
  <si>
    <t>MnO CDL99</t>
  </si>
  <si>
    <t>MgO CDL99</t>
  </si>
  <si>
    <t>CaO CDL99</t>
  </si>
  <si>
    <t>Na2O CDL99</t>
  </si>
  <si>
    <t>K2O CDL99</t>
  </si>
  <si>
    <t>P2O5 CDL99</t>
  </si>
  <si>
    <t>SO3 CDL99</t>
  </si>
  <si>
    <t xml:space="preserve">Si %ERR </t>
  </si>
  <si>
    <t xml:space="preserve">Ti %ERR </t>
  </si>
  <si>
    <t xml:space="preserve">Al %ERR </t>
  </si>
  <si>
    <t xml:space="preserve">Cr %ERR </t>
  </si>
  <si>
    <t xml:space="preserve">Fe %ERR </t>
  </si>
  <si>
    <t xml:space="preserve">Co %ERR </t>
  </si>
  <si>
    <t xml:space="preserve">Ni %ERR </t>
  </si>
  <si>
    <t xml:space="preserve">Mn %ERR </t>
  </si>
  <si>
    <t xml:space="preserve">Mg %ERR </t>
  </si>
  <si>
    <t xml:space="preserve">Ca %ERR </t>
  </si>
  <si>
    <t xml:space="preserve">Na %ERR </t>
  </si>
  <si>
    <t xml:space="preserve">K %ERR </t>
  </si>
  <si>
    <t xml:space="preserve">P %ERR </t>
  </si>
  <si>
    <t xml:space="preserve">S %ERR </t>
  </si>
  <si>
    <t>X-POS</t>
  </si>
  <si>
    <t>Y-POS</t>
  </si>
  <si>
    <t>Z-POS</t>
  </si>
  <si>
    <t>RELDIST</t>
  </si>
  <si>
    <t>BEAMCURR</t>
  </si>
  <si>
    <t>BEAMCURR2</t>
  </si>
  <si>
    <t>Si ka (1,LTAP) ONTIM</t>
  </si>
  <si>
    <t>Ti ka (5,LPET) ONTIM</t>
  </si>
  <si>
    <t>Al ka (2,TAP) ONTIM</t>
  </si>
  <si>
    <t>Cr ka (5,LPET) ONTIM</t>
  </si>
  <si>
    <t>Fe ka (3,LLIF) ONTIM</t>
  </si>
  <si>
    <t>Co ka (3,LLIF) ONTIM</t>
  </si>
  <si>
    <t>Ni ka (3,LLIF) ONTIM</t>
  </si>
  <si>
    <t>Mn ka (3,LLIF) ONTIM</t>
  </si>
  <si>
    <t>Mg ka (1,LTAP) ONTIM</t>
  </si>
  <si>
    <t>Mg ka (2,TAP) ONTIM</t>
  </si>
  <si>
    <t>Ca ka (4,PET) ONTIM</t>
  </si>
  <si>
    <t>Na ka (1,LTAP) ONTIM</t>
  </si>
  <si>
    <t>K ka (4,PET) ONTIM</t>
  </si>
  <si>
    <t>P ka (5,LPET) ONTIM</t>
  </si>
  <si>
    <t>S ka (4,PET) ONTIM</t>
  </si>
  <si>
    <t>Si ka (1,LTAP) HITIM</t>
  </si>
  <si>
    <t>Ti ka (5,LPET) HITIM</t>
  </si>
  <si>
    <t>Al ka (2,TAP) HITIM</t>
  </si>
  <si>
    <t>Cr ka (5,LPET) HITIM</t>
  </si>
  <si>
    <t>Fe ka (3,LLIF) HITIM</t>
  </si>
  <si>
    <t>Co ka (3,LLIF) HITIM</t>
  </si>
  <si>
    <t>Ni ka (3,LLIF) HITIM</t>
  </si>
  <si>
    <t>Mn ka (3,LLIF) HITIM</t>
  </si>
  <si>
    <t>Mg ka (1,LTAP) HITIM</t>
  </si>
  <si>
    <t>Mg ka (2,TAP) HITIM</t>
  </si>
  <si>
    <t>Ca ka (4,PET) HITIM</t>
  </si>
  <si>
    <t>Na ka (1,LTAP) HITIM</t>
  </si>
  <si>
    <t>K ka (4,PET) HITIM</t>
  </si>
  <si>
    <t>P ka (5,LPET) HITIM</t>
  </si>
  <si>
    <t>S ka (4,PET) HITIM</t>
  </si>
  <si>
    <t>Si ka (1,LTAP) LOTIM</t>
  </si>
  <si>
    <t>Ti ka (5,LPET) LOTIM</t>
  </si>
  <si>
    <t>Al ka (2,TAP) LOTIM</t>
  </si>
  <si>
    <t>Cr ka (5,LPET) LOTIM</t>
  </si>
  <si>
    <t>Fe ka (3,LLIF) LOTIM</t>
  </si>
  <si>
    <t>Co ka (3,LLIF) LOTIM</t>
  </si>
  <si>
    <t>Ni ka (3,LLIF) LOTIM</t>
  </si>
  <si>
    <t>Mn ka (3,LLIF) LOTIM</t>
  </si>
  <si>
    <t>Mg ka (1,LTAP) LOTIM</t>
  </si>
  <si>
    <t>Mg ka (2,TAP) LOTIM</t>
  </si>
  <si>
    <t>Ca ka (4,PET) LOTIM</t>
  </si>
  <si>
    <t>Na ka (1,LTAP) LOTIM</t>
  </si>
  <si>
    <t>K ka (4,PET) LOTIM</t>
  </si>
  <si>
    <t>P ka (5,LPET) LOTIM</t>
  </si>
  <si>
    <t>S ka (4,PET) LOTIM</t>
  </si>
  <si>
    <t>Si ka (1,LTAP) ONCNT</t>
  </si>
  <si>
    <t>Ti ka (5,LPET) ONCNT</t>
  </si>
  <si>
    <t>Al ka (2,TAP) ONCNT</t>
  </si>
  <si>
    <t>Cr ka (5,LPET) ONCNT</t>
  </si>
  <si>
    <t>Fe ka (3,LLIF) ONCNT</t>
  </si>
  <si>
    <t>Co ka (3,LLIF) ONCNT</t>
  </si>
  <si>
    <t>Ni ka (3,LLIF) ONCNT</t>
  </si>
  <si>
    <t>Mn ka (3,LLIF) ONCNT</t>
  </si>
  <si>
    <t>Mg ka (1,LTAP) ONCNT</t>
  </si>
  <si>
    <t>Mg ka (2,TAP) ONCNT</t>
  </si>
  <si>
    <t>Ca ka (4,PET) ONCNT</t>
  </si>
  <si>
    <t>Na ka (1,LTAP) ONCNT</t>
  </si>
  <si>
    <t>K ka (4,PET) ONCNT</t>
  </si>
  <si>
    <t>P ka (5,LPET) ONCNT</t>
  </si>
  <si>
    <t>S ka (4,PET) ONCNT</t>
  </si>
  <si>
    <t>Si ka (1,LTAP) OFCNT</t>
  </si>
  <si>
    <t>Ti ka (5,LPET) OFCNT</t>
  </si>
  <si>
    <t>Al ka (2,TAP) OFCNT</t>
  </si>
  <si>
    <t>Cr ka (5,LPET) OFCNT</t>
  </si>
  <si>
    <t>Fe ka (3,LLIF) OFCNT</t>
  </si>
  <si>
    <t>Co ka (3,LLIF) OFCNT</t>
  </si>
  <si>
    <t>Ni ka (3,LLIF) OFCNT</t>
  </si>
  <si>
    <t>Mn ka (3,LLIF) OFCNT</t>
  </si>
  <si>
    <t>Mg ka (1,LTAP) OFCNT</t>
  </si>
  <si>
    <t>Mg ka (2,TAP) OFCNT</t>
  </si>
  <si>
    <t>Ca ka (4,PET) OFCNT</t>
  </si>
  <si>
    <t>Na ka (1,LTAP) OFCNT</t>
  </si>
  <si>
    <t>K ka (4,PET) OFCNT</t>
  </si>
  <si>
    <t>P ka (5,LPET) OFCNT</t>
  </si>
  <si>
    <t>S ka (4,PET) OFCNT</t>
  </si>
  <si>
    <t>Si ka (1,LTAP) NECNT</t>
  </si>
  <si>
    <t>Ti ka (5,LPET) NECNT</t>
  </si>
  <si>
    <t>Al ka (2,TAP) NECNT</t>
  </si>
  <si>
    <t>Cr ka (5,LPET) NECNT</t>
  </si>
  <si>
    <t>Fe ka (3,LLIF) NECNT</t>
  </si>
  <si>
    <t>Co ka (3,LLIF) NECNT</t>
  </si>
  <si>
    <t>Ni ka (3,LLIF) NECNT</t>
  </si>
  <si>
    <t>Mn ka (3,LLIF) NECNT</t>
  </si>
  <si>
    <t>Mg ka (1,LTAP) NECNT</t>
  </si>
  <si>
    <t>Mg ka (2,TAP) NECNT</t>
  </si>
  <si>
    <t>Ca ka (4,PET) NECNT</t>
  </si>
  <si>
    <t>Na ka (1,LTAP) NECNT</t>
  </si>
  <si>
    <t>K ka (4,PET) NECNT</t>
  </si>
  <si>
    <t>P ka (5,LPET) NECNT</t>
  </si>
  <si>
    <t>S ka (4,PET) NECNT</t>
  </si>
  <si>
    <t>Si ka (1,LTAP) K-RAW</t>
  </si>
  <si>
    <t>Ti ka (5,LPET) K-RAW</t>
  </si>
  <si>
    <t>Al ka (2,TAP) K-RAW</t>
  </si>
  <si>
    <t>Cr ka (5,LPET) K-RAW</t>
  </si>
  <si>
    <t>Fe ka (3,LLIF) K-RAW</t>
  </si>
  <si>
    <t>Co ka (3,LLIF) K-RAW</t>
  </si>
  <si>
    <t>Ni ka (3,LLIF) K-RAW</t>
  </si>
  <si>
    <t>Mn ka (3,LLIF) K-RAW</t>
  </si>
  <si>
    <t>Mg ka (1,LTAP) K-RAW</t>
  </si>
  <si>
    <t>Mg ka (2,TAP) K-RAW</t>
  </si>
  <si>
    <t>Ca ka (4,PET) K-RAW</t>
  </si>
  <si>
    <t>Na ka (1,LTAP) K-RAW</t>
  </si>
  <si>
    <t>K ka (4,PET) K-RAW</t>
  </si>
  <si>
    <t>P ka (5,LPET) K-RAW</t>
  </si>
  <si>
    <t>S ka (4,PET) K-RAW</t>
  </si>
  <si>
    <t>DATETIME</t>
  </si>
  <si>
    <t>Si Z-COR</t>
  </si>
  <si>
    <t>Ti Z-COR</t>
  </si>
  <si>
    <t>Al Z-COR</t>
  </si>
  <si>
    <t>Cr Z-COR</t>
  </si>
  <si>
    <t>Fe Z-COR</t>
  </si>
  <si>
    <t>Co Z-COR</t>
  </si>
  <si>
    <t>Ni Z-COR</t>
  </si>
  <si>
    <t>Mn Z-COR</t>
  </si>
  <si>
    <t>Mg Z-COR</t>
  </si>
  <si>
    <t>Ca Z-COR</t>
  </si>
  <si>
    <t>Na Z-COR</t>
  </si>
  <si>
    <t>K Z-COR</t>
  </si>
  <si>
    <t>P Z-COR</t>
  </si>
  <si>
    <t>S Z-COR</t>
  </si>
  <si>
    <t>Si A-COR</t>
  </si>
  <si>
    <t>Ti A-COR</t>
  </si>
  <si>
    <t>Al A-COR</t>
  </si>
  <si>
    <t>Cr A-COR</t>
  </si>
  <si>
    <t>Fe A-COR</t>
  </si>
  <si>
    <t>Co A-COR</t>
  </si>
  <si>
    <t>Ni A-COR</t>
  </si>
  <si>
    <t>Mn A-COR</t>
  </si>
  <si>
    <t>Mg A-COR</t>
  </si>
  <si>
    <t>Ca A-COR</t>
  </si>
  <si>
    <t>Na A-COR</t>
  </si>
  <si>
    <t>K A-COR</t>
  </si>
  <si>
    <t>P A-COR</t>
  </si>
  <si>
    <t>S A-COR</t>
  </si>
  <si>
    <t>Si F-COR</t>
  </si>
  <si>
    <t>Ti F-COR</t>
  </si>
  <si>
    <t>Al F-COR</t>
  </si>
  <si>
    <t>Cr F-COR</t>
  </si>
  <si>
    <t>Fe F-COR</t>
  </si>
  <si>
    <t>Co F-COR</t>
  </si>
  <si>
    <t>Ni F-COR</t>
  </si>
  <si>
    <t>Mn F-COR</t>
  </si>
  <si>
    <t>Mg F-COR</t>
  </si>
  <si>
    <t>Ca F-COR</t>
  </si>
  <si>
    <t>Na F-COR</t>
  </si>
  <si>
    <t>K F-COR</t>
  </si>
  <si>
    <t>P F-COR</t>
  </si>
  <si>
    <t>S F-COR</t>
  </si>
  <si>
    <t>Si ZAF</t>
  </si>
  <si>
    <t>Ti ZAF</t>
  </si>
  <si>
    <t>Al ZAF</t>
  </si>
  <si>
    <t>Cr ZAF</t>
  </si>
  <si>
    <t>Fe ZAF</t>
  </si>
  <si>
    <t>Co ZAF</t>
  </si>
  <si>
    <t>Ni ZAF</t>
  </si>
  <si>
    <t>Mn ZAF</t>
  </si>
  <si>
    <t>Mg ZAF</t>
  </si>
  <si>
    <t>Ca ZAF</t>
  </si>
  <si>
    <t>Na ZAF</t>
  </si>
  <si>
    <t>K ZAF</t>
  </si>
  <si>
    <t>P ZAF</t>
  </si>
  <si>
    <t>S ZAF</t>
  </si>
  <si>
    <t>Si MAC</t>
  </si>
  <si>
    <t>Ti MAC</t>
  </si>
  <si>
    <t>Al MAC</t>
  </si>
  <si>
    <t>Cr MAC</t>
  </si>
  <si>
    <t>Fe MAC</t>
  </si>
  <si>
    <t>Co MAC</t>
  </si>
  <si>
    <t>Ni MAC</t>
  </si>
  <si>
    <t>Mn MAC</t>
  </si>
  <si>
    <t>Mg MAC</t>
  </si>
  <si>
    <t>Ca MAC</t>
  </si>
  <si>
    <t>Na MAC</t>
  </si>
  <si>
    <t>K MAC</t>
  </si>
  <si>
    <t>P MAC</t>
  </si>
  <si>
    <t>S MAC</t>
  </si>
  <si>
    <t>Si ka (1,LTAP) KRAT</t>
  </si>
  <si>
    <t>Ti ka (5,LPET) KRAT</t>
  </si>
  <si>
    <t>Al ka (2,TAP) KRAT</t>
  </si>
  <si>
    <t>Cr ka (5,LPET) KRAT</t>
  </si>
  <si>
    <t>Fe ka (3,LLIF) KRAT</t>
  </si>
  <si>
    <t>Co ka (3,LLIF) KRAT</t>
  </si>
  <si>
    <t>Ni ka (3,LLIF) KRAT</t>
  </si>
  <si>
    <t>Mn ka (3,LLIF) KRAT</t>
  </si>
  <si>
    <t>Mg ka (1,LTAP) KRAT</t>
  </si>
  <si>
    <t>Mg ka (2,TAP) KRAT</t>
  </si>
  <si>
    <t>Ca ka (4,PET) KRAT</t>
  </si>
  <si>
    <t>Na ka (1,LTAP) KRAT</t>
  </si>
  <si>
    <t>K ka (4,PET) KRAT</t>
  </si>
  <si>
    <t>P ka (5,LPET) KRAT</t>
  </si>
  <si>
    <t>S ka (4,PET) KRAT</t>
  </si>
  <si>
    <t>Si STD_NUM</t>
  </si>
  <si>
    <t>Ti STD_NUM</t>
  </si>
  <si>
    <t>Al STD_NUM</t>
  </si>
  <si>
    <t>Cr STD_NUM</t>
  </si>
  <si>
    <t>Fe STD_NUM</t>
  </si>
  <si>
    <t>Co STD_NUM</t>
  </si>
  <si>
    <t>Ni STD_NUM</t>
  </si>
  <si>
    <t>Mn STD_NUM</t>
  </si>
  <si>
    <t>Mg STD_NUM</t>
  </si>
  <si>
    <t>Ca STD_NUM</t>
  </si>
  <si>
    <t>Na STD_NUM</t>
  </si>
  <si>
    <t>K STD_NUM</t>
  </si>
  <si>
    <t>P STD_NUM</t>
  </si>
  <si>
    <t>S STD_NUM</t>
  </si>
  <si>
    <t>Si STD_NAM</t>
  </si>
  <si>
    <t>Ti STD_NAM</t>
  </si>
  <si>
    <t>Al STD_NAM</t>
  </si>
  <si>
    <t>Cr STD_NAM</t>
  </si>
  <si>
    <t>Fe STD_NAM</t>
  </si>
  <si>
    <t>Co STD_NAM</t>
  </si>
  <si>
    <t>Ni STD_NAM</t>
  </si>
  <si>
    <t>Mn STD_NAM</t>
  </si>
  <si>
    <t>Mg STD_NAM</t>
  </si>
  <si>
    <t>Ca STD_NAM</t>
  </si>
  <si>
    <t>Na STD_NAM</t>
  </si>
  <si>
    <t>K STD_NAM</t>
  </si>
  <si>
    <t>P STD_NAM</t>
  </si>
  <si>
    <t>S STD_NAM</t>
  </si>
  <si>
    <t>Si INTF%</t>
  </si>
  <si>
    <t>Ti INTF%</t>
  </si>
  <si>
    <t>Al INTF%</t>
  </si>
  <si>
    <t>Cr INTF%</t>
  </si>
  <si>
    <t>Fe INTF%</t>
  </si>
  <si>
    <t>Co INTF%</t>
  </si>
  <si>
    <t>Ni INTF%</t>
  </si>
  <si>
    <t>Mn INTF%</t>
  </si>
  <si>
    <t>Mg INTF%</t>
  </si>
  <si>
    <t>Ca INTF%</t>
  </si>
  <si>
    <t>Na INTF%</t>
  </si>
  <si>
    <t>K INTF%</t>
  </si>
  <si>
    <t>P INTF%</t>
  </si>
  <si>
    <t>S INTF%</t>
  </si>
  <si>
    <t>Si TDI_COR%</t>
  </si>
  <si>
    <t>Ti TDI_COR%</t>
  </si>
  <si>
    <t>Al TDI_COR%</t>
  </si>
  <si>
    <t>Cr TDI_COR%</t>
  </si>
  <si>
    <t>Fe TDI_COR%</t>
  </si>
  <si>
    <t>Co TDI_COR%</t>
  </si>
  <si>
    <t>Ni TDI_COR%</t>
  </si>
  <si>
    <t>Mn TDI_COR%</t>
  </si>
  <si>
    <t>Mg TDI_COR%</t>
  </si>
  <si>
    <t>Ca TDI_COR%</t>
  </si>
  <si>
    <t>Na TDI_COR%</t>
  </si>
  <si>
    <t>K TDI_COR%</t>
  </si>
  <si>
    <t>P TDI_COR%</t>
  </si>
  <si>
    <t>S TDI_COR%</t>
  </si>
  <si>
    <t>Si TDI_DEV%</t>
  </si>
  <si>
    <t>Ti TDI_DEV%</t>
  </si>
  <si>
    <t>Al TDI_DEV%</t>
  </si>
  <si>
    <t>Cr TDI_DEV%</t>
  </si>
  <si>
    <t>Fe TDI_DEV%</t>
  </si>
  <si>
    <t>Co TDI_DEV%</t>
  </si>
  <si>
    <t>Ni TDI_DEV%</t>
  </si>
  <si>
    <t>Mn TDI_DEV%</t>
  </si>
  <si>
    <t>Mg TDI_DEV%</t>
  </si>
  <si>
    <t>Ca TDI_DEV%</t>
  </si>
  <si>
    <t>Na TDI_DEV%</t>
  </si>
  <si>
    <t>K TDI_DEV%</t>
  </si>
  <si>
    <t>P TDI_DEV%</t>
  </si>
  <si>
    <t>S TDI_DEV%</t>
  </si>
  <si>
    <t>Ouz-1 interior inclusion 2</t>
  </si>
  <si>
    <t>Obsidian ID3506</t>
  </si>
  <si>
    <t>TiO2 Rutile MTI</t>
  </si>
  <si>
    <t>Plagioclase (labradorite) 115900</t>
  </si>
  <si>
    <t>Cr2O3 chromium oxide Alfa</t>
  </si>
  <si>
    <t>Fe2SiO4 fayalite Rockport</t>
  </si>
  <si>
    <t>Cobalt Co</t>
  </si>
  <si>
    <t>Ni nickel Alfa</t>
  </si>
  <si>
    <t>(Mn,Fe)3Al2Si3O12 spessartine, Navegadora Mine</t>
  </si>
  <si>
    <t>CaMgSi2O6 diopside Wakefield</t>
  </si>
  <si>
    <t>Tugtupite</t>
  </si>
  <si>
    <t>KAlSi3O8 sanidine Itrongay</t>
  </si>
  <si>
    <t>Apatite, Durango</t>
  </si>
  <si>
    <t>Sphalerite ZnS - 639 block</t>
  </si>
  <si>
    <t>Ouz-1 interior inclusion 3</t>
  </si>
  <si>
    <t>Ouz-1 interior inclusion_004</t>
  </si>
  <si>
    <t>Ouz-1 interior inclusion_005</t>
  </si>
  <si>
    <t>Ouz-1 interior inclusion_006</t>
  </si>
  <si>
    <t>Ouz-1 interior inclusion_007</t>
  </si>
  <si>
    <t>Hematite Fe2O3 Elba 639 block</t>
  </si>
  <si>
    <t>Ouz-1 interior inclusion_008</t>
  </si>
  <si>
    <t>Ouz-1 interior inclusion_009</t>
  </si>
  <si>
    <t>Ouz-1 interior inclusion_010</t>
  </si>
  <si>
    <t>Ouz-1 interior inclusion_011</t>
  </si>
  <si>
    <t>Ouz-1 interior inclusion_012</t>
  </si>
  <si>
    <t>Ouz-2 interior inclusion_003</t>
  </si>
  <si>
    <t>Ouz-2 interior inclusion_005</t>
  </si>
  <si>
    <t>Ouz-2 interior inclusion_006</t>
  </si>
  <si>
    <t>Ouz-3 exterior_004</t>
  </si>
  <si>
    <t>Ouz-3 exterior_005</t>
  </si>
  <si>
    <t>Ouz-3 exterior_006</t>
  </si>
  <si>
    <t>Ouz-4 exterior_001</t>
  </si>
  <si>
    <t>Ouz-4 exterior_002</t>
  </si>
  <si>
    <t>Ouz-4 exterior_003</t>
  </si>
  <si>
    <t>Ouz-4 exterior_004</t>
  </si>
  <si>
    <t>Ouz-4 exterior_005</t>
  </si>
  <si>
    <t>Ouz-4 exterior_006</t>
  </si>
  <si>
    <t>Ouz-4 exterior_008</t>
  </si>
  <si>
    <t>Ouz-4 exterior_009</t>
  </si>
  <si>
    <t>Ouz-4 exterior_010</t>
  </si>
  <si>
    <t>Ouz-4 exterior_012</t>
  </si>
  <si>
    <t>Ouz-4 exterior_013</t>
  </si>
  <si>
    <t>Ouz-4 exterior_015</t>
  </si>
  <si>
    <t>Ouz-4 interior traverse</t>
  </si>
  <si>
    <t>Ouz-4 interior inclusion_002</t>
  </si>
  <si>
    <t>Ouz-4 interior inclusion_004</t>
  </si>
  <si>
    <t>Ouz-4 interior inclusion_005</t>
  </si>
  <si>
    <t>Ouz-4 interior inclusion_006</t>
  </si>
  <si>
    <t>Ouz-1 interior inclusion Rerun</t>
  </si>
  <si>
    <t>Ouz-2 interior inclusion_001 Rerun</t>
  </si>
  <si>
    <t>Ouz-2 interior inclusion_002 Rerun</t>
  </si>
  <si>
    <t>Ouz-2 interior inclusion_004 Rerun</t>
  </si>
  <si>
    <t>Ouz-2 interior inclusion_005 Rerun</t>
  </si>
  <si>
    <t>Ouz-3 exterior_001 Rerun</t>
  </si>
  <si>
    <t>Ouz-3 exterior_002 Rerun</t>
  </si>
  <si>
    <t>Ouz-3 exterior_003 Rerun</t>
  </si>
  <si>
    <t>Ouz-3 exterior_004 Rerun</t>
  </si>
  <si>
    <t>Ouz-3 exterior_007</t>
  </si>
  <si>
    <t>Ouz-3 exterior_008</t>
  </si>
  <si>
    <t>Ouz-3 exterior_009</t>
  </si>
  <si>
    <t>Ouz-3 exterior_010</t>
  </si>
  <si>
    <t>Ouz-3 exterior_011</t>
  </si>
  <si>
    <t>Ouz-3 exterior_012</t>
  </si>
  <si>
    <t>Ouz-3 exterior_013</t>
  </si>
  <si>
    <t>Ouz-3 exterior_014</t>
  </si>
  <si>
    <t>Ouz-3 exterior_015</t>
  </si>
  <si>
    <t>Ouz-3 exterior_016</t>
  </si>
  <si>
    <t>Ouz-3 exterior_017</t>
  </si>
  <si>
    <r>
      <t>B WT% (</t>
    </r>
    <r>
      <rPr>
        <b/>
        <sz val="11"/>
        <color rgb="FFFF0000"/>
        <rFont val="Calibri"/>
        <family val="2"/>
        <scheme val="minor"/>
      </rPr>
      <t>diff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0000FF"/>
        <rFont val="Calibri"/>
        <family val="2"/>
        <scheme val="minor"/>
      </rPr>
      <t>stoich</t>
    </r>
    <r>
      <rPr>
        <b/>
        <sz val="11"/>
        <color theme="1"/>
        <rFont val="Calibri"/>
        <family val="2"/>
        <scheme val="minor"/>
      </rPr>
      <t>)</t>
    </r>
  </si>
  <si>
    <r>
      <t>B2O3 (</t>
    </r>
    <r>
      <rPr>
        <b/>
        <sz val="11"/>
        <color rgb="FFFF0000"/>
        <rFont val="Calibri"/>
        <family val="2"/>
        <scheme val="minor"/>
      </rPr>
      <t>diff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0000FF"/>
        <rFont val="Calibri"/>
        <family val="2"/>
        <scheme val="minor"/>
      </rPr>
      <t>stoich</t>
    </r>
    <r>
      <rPr>
        <b/>
        <sz val="11"/>
        <color theme="1"/>
        <rFont val="Calibri"/>
        <family val="2"/>
        <scheme val="minor"/>
      </rPr>
      <t>)</t>
    </r>
  </si>
  <si>
    <t>ID</t>
  </si>
  <si>
    <t>vonsenite</t>
  </si>
  <si>
    <t>glass</t>
  </si>
  <si>
    <t>kamacite</t>
  </si>
  <si>
    <t>taenite</t>
  </si>
  <si>
    <t>awaruite</t>
  </si>
  <si>
    <t>chromite</t>
  </si>
  <si>
    <t>bad pt</t>
  </si>
  <si>
    <t>wustite</t>
  </si>
  <si>
    <t>magnetite</t>
  </si>
  <si>
    <t>apfu</t>
  </si>
  <si>
    <t>Si apfu</t>
  </si>
  <si>
    <t>Ti apfu</t>
  </si>
  <si>
    <t>B apfu</t>
  </si>
  <si>
    <t>Al apfu</t>
  </si>
  <si>
    <t>Cr apfu</t>
  </si>
  <si>
    <t>Fe apfu</t>
  </si>
  <si>
    <t>Co apfu</t>
  </si>
  <si>
    <t>Ni apfu</t>
  </si>
  <si>
    <t>Mn apfu</t>
  </si>
  <si>
    <t>Mg apfu</t>
  </si>
  <si>
    <t>Ca apfu</t>
  </si>
  <si>
    <t>Na apfu</t>
  </si>
  <si>
    <t>K apfu</t>
  </si>
  <si>
    <t>P apfu</t>
  </si>
  <si>
    <t>S apfu</t>
  </si>
  <si>
    <t>O apfu</t>
  </si>
  <si>
    <t>metal - all processed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</si>
</sst>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E119"/>
  <sheetViews>
    <sheetView tabSelected="1" workbookViewId="0">
      <pane xSplit="9" ySplit="1" topLeftCell="P56" activePane="bottomRight" state="frozen"/>
      <selection pane="topRight" activeCell="I1" sqref="I1"/>
      <selection pane="bottomLeft" activeCell="A2" sqref="A2"/>
      <selection pane="bottomRight" activeCell="I65" sqref="I65"/>
    </sheetView>
  </sheetViews>
  <sheetFormatPr defaultRowHeight="14.5" x14ac:dyDescent="0.35"/>
  <cols>
    <col min="1" max="1" width="29.54296875" bestFit="1" customWidth="1"/>
    <col min="2" max="6" width="0" hidden="1" customWidth="1"/>
    <col min="7" max="7" width="8.81640625" style="2"/>
    <col min="8" max="8" width="14.7265625" style="2" customWidth="1"/>
    <col min="9" max="9" width="8.81640625" style="3"/>
    <col min="10" max="11" width="8.81640625" style="4"/>
    <col min="12" max="12" width="17.54296875" style="4" bestFit="1" customWidth="1"/>
    <col min="13" max="29" width="8.81640625" style="4"/>
    <col min="30" max="30" width="16.1796875" style="4" bestFit="1" customWidth="1"/>
    <col min="31" max="45" width="8.81640625" style="4"/>
    <col min="46" max="80" width="0" hidden="1" customWidth="1"/>
    <col min="81" max="82" width="8.81640625" style="3"/>
    <col min="83" max="99" width="8.81640625" style="10"/>
  </cols>
  <sheetData>
    <row r="1" spans="1:42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470</v>
      </c>
      <c r="I1" s="3" t="s">
        <v>7</v>
      </c>
      <c r="J1" s="4" t="s">
        <v>8</v>
      </c>
      <c r="K1" s="4" t="s">
        <v>9</v>
      </c>
      <c r="L1" s="5" t="s">
        <v>468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5" t="s">
        <v>469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40</v>
      </c>
      <c r="AS1" s="4" t="s">
        <v>24</v>
      </c>
      <c r="AT1" t="s">
        <v>41</v>
      </c>
      <c r="AU1" t="s">
        <v>42</v>
      </c>
      <c r="AV1" t="s">
        <v>43</v>
      </c>
      <c r="AW1" t="s">
        <v>44</v>
      </c>
      <c r="AX1" t="s">
        <v>45</v>
      </c>
      <c r="AY1" t="s">
        <v>46</v>
      </c>
      <c r="AZ1" t="s">
        <v>47</v>
      </c>
      <c r="BA1" t="s">
        <v>48</v>
      </c>
      <c r="BB1" t="s">
        <v>49</v>
      </c>
      <c r="BC1" t="s">
        <v>50</v>
      </c>
      <c r="BD1" t="s">
        <v>50</v>
      </c>
      <c r="BE1" t="s">
        <v>51</v>
      </c>
      <c r="BF1" t="s">
        <v>52</v>
      </c>
      <c r="BG1" t="s">
        <v>53</v>
      </c>
      <c r="BH1" t="s">
        <v>54</v>
      </c>
      <c r="BI1" t="s">
        <v>55</v>
      </c>
      <c r="BJ1" t="s">
        <v>56</v>
      </c>
      <c r="BK1" t="s">
        <v>57</v>
      </c>
      <c r="BL1" t="s">
        <v>58</v>
      </c>
      <c r="BM1" t="s">
        <v>59</v>
      </c>
      <c r="BN1" t="s">
        <v>60</v>
      </c>
      <c r="BO1" t="s">
        <v>61</v>
      </c>
      <c r="BP1" t="s">
        <v>62</v>
      </c>
      <c r="BQ1" t="s">
        <v>63</v>
      </c>
      <c r="BR1" t="s">
        <v>64</v>
      </c>
      <c r="BS1" t="s">
        <v>65</v>
      </c>
      <c r="BT1" t="s">
        <v>66</v>
      </c>
      <c r="BU1" t="s">
        <v>66</v>
      </c>
      <c r="BV1" t="s">
        <v>67</v>
      </c>
      <c r="BW1" t="s">
        <v>68</v>
      </c>
      <c r="BX1" t="s">
        <v>69</v>
      </c>
      <c r="BY1" t="s">
        <v>70</v>
      </c>
      <c r="BZ1" t="s">
        <v>71</v>
      </c>
      <c r="CA1" t="s">
        <v>72</v>
      </c>
      <c r="CB1" t="s">
        <v>24</v>
      </c>
      <c r="CC1" s="3" t="s">
        <v>480</v>
      </c>
      <c r="CD1" s="3" t="s">
        <v>470</v>
      </c>
      <c r="CE1" s="9" t="s">
        <v>481</v>
      </c>
      <c r="CF1" s="9" t="s">
        <v>482</v>
      </c>
      <c r="CG1" s="9" t="s">
        <v>483</v>
      </c>
      <c r="CH1" s="9" t="s">
        <v>484</v>
      </c>
      <c r="CI1" s="9" t="s">
        <v>485</v>
      </c>
      <c r="CJ1" s="9" t="s">
        <v>486</v>
      </c>
      <c r="CK1" s="9" t="s">
        <v>487</v>
      </c>
      <c r="CL1" s="9" t="s">
        <v>488</v>
      </c>
      <c r="CM1" s="9" t="s">
        <v>489</v>
      </c>
      <c r="CN1" s="9" t="s">
        <v>490</v>
      </c>
      <c r="CO1" s="9" t="s">
        <v>490</v>
      </c>
      <c r="CP1" s="9" t="s">
        <v>491</v>
      </c>
      <c r="CQ1" s="9" t="s">
        <v>492</v>
      </c>
      <c r="CR1" s="9" t="s">
        <v>493</v>
      </c>
      <c r="CS1" s="9" t="s">
        <v>494</v>
      </c>
      <c r="CT1" s="9" t="s">
        <v>495</v>
      </c>
      <c r="CU1" s="9" t="s">
        <v>496</v>
      </c>
      <c r="CV1" t="s">
        <v>91</v>
      </c>
      <c r="CW1" t="s">
        <v>92</v>
      </c>
      <c r="CX1" t="s">
        <v>93</v>
      </c>
      <c r="CY1" t="s">
        <v>94</v>
      </c>
      <c r="CZ1" t="s">
        <v>95</v>
      </c>
      <c r="DA1" t="s">
        <v>96</v>
      </c>
      <c r="DB1" t="s">
        <v>97</v>
      </c>
      <c r="DC1" t="s">
        <v>98</v>
      </c>
      <c r="DD1" t="s">
        <v>99</v>
      </c>
      <c r="DE1" t="s">
        <v>99</v>
      </c>
      <c r="DF1" t="s">
        <v>100</v>
      </c>
      <c r="DG1" t="s">
        <v>101</v>
      </c>
      <c r="DH1" t="s">
        <v>102</v>
      </c>
      <c r="DI1" t="s">
        <v>103</v>
      </c>
      <c r="DJ1" t="s">
        <v>104</v>
      </c>
      <c r="DK1" t="s">
        <v>105</v>
      </c>
      <c r="DL1" t="s">
        <v>106</v>
      </c>
      <c r="DM1" t="s">
        <v>107</v>
      </c>
      <c r="DN1" t="s">
        <v>108</v>
      </c>
      <c r="DO1" t="s">
        <v>109</v>
      </c>
      <c r="DP1" t="s">
        <v>110</v>
      </c>
      <c r="DQ1" t="s">
        <v>111</v>
      </c>
      <c r="DR1" t="s">
        <v>112</v>
      </c>
      <c r="DS1" t="s">
        <v>113</v>
      </c>
      <c r="DT1" t="s">
        <v>113</v>
      </c>
      <c r="DU1" t="s">
        <v>114</v>
      </c>
      <c r="DV1" t="s">
        <v>115</v>
      </c>
      <c r="DW1" t="s">
        <v>116</v>
      </c>
      <c r="DX1" t="s">
        <v>117</v>
      </c>
      <c r="DY1" t="s">
        <v>118</v>
      </c>
      <c r="DZ1" t="s">
        <v>119</v>
      </c>
      <c r="EA1" t="s">
        <v>120</v>
      </c>
      <c r="EB1" t="s">
        <v>121</v>
      </c>
      <c r="EC1" t="s">
        <v>122</v>
      </c>
      <c r="ED1" t="s">
        <v>123</v>
      </c>
      <c r="EE1" t="s">
        <v>124</v>
      </c>
      <c r="EF1" t="s">
        <v>125</v>
      </c>
      <c r="EG1" t="s">
        <v>126</v>
      </c>
      <c r="EH1" t="s">
        <v>127</v>
      </c>
      <c r="EI1" t="s">
        <v>127</v>
      </c>
      <c r="EJ1" t="s">
        <v>128</v>
      </c>
      <c r="EK1" t="s">
        <v>129</v>
      </c>
      <c r="EL1" t="s">
        <v>130</v>
      </c>
      <c r="EM1" t="s">
        <v>131</v>
      </c>
      <c r="EN1" t="s">
        <v>132</v>
      </c>
      <c r="EO1" t="s">
        <v>133</v>
      </c>
      <c r="EP1" t="s">
        <v>134</v>
      </c>
      <c r="EQ1" t="s">
        <v>135</v>
      </c>
      <c r="ER1" t="s">
        <v>136</v>
      </c>
      <c r="ES1" t="s">
        <v>137</v>
      </c>
      <c r="ET1" t="s">
        <v>138</v>
      </c>
      <c r="EU1" t="s">
        <v>139</v>
      </c>
      <c r="EV1" t="s">
        <v>140</v>
      </c>
      <c r="EW1" t="s">
        <v>141</v>
      </c>
      <c r="EX1" t="s">
        <v>142</v>
      </c>
      <c r="EY1" t="s">
        <v>143</v>
      </c>
      <c r="EZ1" t="s">
        <v>144</v>
      </c>
      <c r="FA1" t="s">
        <v>145</v>
      </c>
      <c r="FB1" t="s">
        <v>146</v>
      </c>
      <c r="FC1" t="s">
        <v>147</v>
      </c>
      <c r="FD1" t="s">
        <v>148</v>
      </c>
      <c r="FE1" t="s">
        <v>149</v>
      </c>
      <c r="FF1" t="s">
        <v>150</v>
      </c>
      <c r="FG1" t="s">
        <v>151</v>
      </c>
      <c r="FH1" t="s">
        <v>152</v>
      </c>
      <c r="FI1" t="s">
        <v>153</v>
      </c>
      <c r="FJ1" t="s">
        <v>154</v>
      </c>
      <c r="FK1" t="s">
        <v>155</v>
      </c>
      <c r="FL1" t="s">
        <v>156</v>
      </c>
      <c r="FM1" t="s">
        <v>157</v>
      </c>
      <c r="FN1" t="s">
        <v>158</v>
      </c>
      <c r="FO1" t="s">
        <v>159</v>
      </c>
      <c r="FP1" t="s">
        <v>160</v>
      </c>
      <c r="FQ1" t="s">
        <v>161</v>
      </c>
      <c r="FR1" t="s">
        <v>162</v>
      </c>
      <c r="FS1" t="s">
        <v>163</v>
      </c>
      <c r="FT1" t="s">
        <v>164</v>
      </c>
      <c r="FU1" t="s">
        <v>165</v>
      </c>
      <c r="FV1" t="s">
        <v>166</v>
      </c>
      <c r="FW1" t="s">
        <v>167</v>
      </c>
      <c r="FX1" t="s">
        <v>168</v>
      </c>
      <c r="FY1" t="s">
        <v>169</v>
      </c>
      <c r="FZ1" t="s">
        <v>170</v>
      </c>
      <c r="GA1" t="s">
        <v>171</v>
      </c>
      <c r="GB1" t="s">
        <v>172</v>
      </c>
      <c r="GC1" t="s">
        <v>173</v>
      </c>
      <c r="GD1" t="s">
        <v>174</v>
      </c>
      <c r="GE1" t="s">
        <v>175</v>
      </c>
      <c r="GF1" t="s">
        <v>176</v>
      </c>
      <c r="GG1" t="s">
        <v>177</v>
      </c>
      <c r="GH1" t="s">
        <v>178</v>
      </c>
      <c r="GI1" t="s">
        <v>179</v>
      </c>
      <c r="GJ1" t="s">
        <v>180</v>
      </c>
      <c r="GK1" t="s">
        <v>181</v>
      </c>
      <c r="GL1" t="s">
        <v>182</v>
      </c>
      <c r="GM1" t="s">
        <v>183</v>
      </c>
      <c r="GN1" t="s">
        <v>184</v>
      </c>
      <c r="GO1" t="s">
        <v>185</v>
      </c>
      <c r="GP1" t="s">
        <v>186</v>
      </c>
      <c r="GQ1" t="s">
        <v>187</v>
      </c>
      <c r="GR1" t="s">
        <v>188</v>
      </c>
      <c r="GS1" t="s">
        <v>189</v>
      </c>
      <c r="GT1" t="s">
        <v>190</v>
      </c>
      <c r="GU1" t="s">
        <v>191</v>
      </c>
      <c r="GV1" t="s">
        <v>192</v>
      </c>
      <c r="GW1" t="s">
        <v>193</v>
      </c>
      <c r="GX1" t="s">
        <v>194</v>
      </c>
      <c r="GY1" t="s">
        <v>195</v>
      </c>
      <c r="GZ1" t="s">
        <v>196</v>
      </c>
      <c r="HA1" t="s">
        <v>197</v>
      </c>
      <c r="HB1" t="s">
        <v>198</v>
      </c>
      <c r="HC1" t="s">
        <v>199</v>
      </c>
      <c r="HD1" t="s">
        <v>200</v>
      </c>
      <c r="HE1" t="s">
        <v>201</v>
      </c>
      <c r="HF1" t="s">
        <v>202</v>
      </c>
      <c r="HG1" t="s">
        <v>203</v>
      </c>
      <c r="HH1" t="s">
        <v>204</v>
      </c>
      <c r="HI1" t="s">
        <v>205</v>
      </c>
      <c r="HJ1" t="s">
        <v>206</v>
      </c>
      <c r="HK1" t="s">
        <v>207</v>
      </c>
      <c r="HL1" t="s">
        <v>208</v>
      </c>
      <c r="HM1" t="s">
        <v>209</v>
      </c>
      <c r="HN1" t="s">
        <v>210</v>
      </c>
      <c r="HO1" t="s">
        <v>211</v>
      </c>
      <c r="HP1" t="s">
        <v>212</v>
      </c>
      <c r="HQ1" t="s">
        <v>213</v>
      </c>
      <c r="HR1" t="s">
        <v>214</v>
      </c>
      <c r="HS1" t="s">
        <v>215</v>
      </c>
      <c r="HT1" t="s">
        <v>216</v>
      </c>
      <c r="HU1" t="s">
        <v>217</v>
      </c>
      <c r="HV1" t="s">
        <v>218</v>
      </c>
      <c r="HW1" t="s">
        <v>219</v>
      </c>
      <c r="HX1" t="s">
        <v>220</v>
      </c>
      <c r="HY1" t="s">
        <v>221</v>
      </c>
      <c r="HZ1" t="s">
        <v>222</v>
      </c>
      <c r="IA1" t="s">
        <v>223</v>
      </c>
      <c r="IB1" t="s">
        <v>224</v>
      </c>
      <c r="IC1" t="s">
        <v>225</v>
      </c>
      <c r="ID1" t="s">
        <v>226</v>
      </c>
      <c r="IE1" t="s">
        <v>227</v>
      </c>
      <c r="IF1" t="s">
        <v>228</v>
      </c>
      <c r="IG1" t="s">
        <v>229</v>
      </c>
      <c r="IH1" t="s">
        <v>230</v>
      </c>
      <c r="II1" t="s">
        <v>231</v>
      </c>
      <c r="IJ1" t="s">
        <v>232</v>
      </c>
      <c r="IK1" t="s">
        <v>233</v>
      </c>
      <c r="IL1" t="s">
        <v>234</v>
      </c>
      <c r="IM1" t="s">
        <v>235</v>
      </c>
      <c r="IN1" t="s">
        <v>236</v>
      </c>
      <c r="IO1" t="s">
        <v>237</v>
      </c>
      <c r="IP1" t="s">
        <v>238</v>
      </c>
      <c r="IQ1" t="s">
        <v>239</v>
      </c>
      <c r="IR1" t="s">
        <v>240</v>
      </c>
      <c r="IS1" t="s">
        <v>241</v>
      </c>
      <c r="IT1" t="s">
        <v>242</v>
      </c>
      <c r="IU1" t="s">
        <v>243</v>
      </c>
      <c r="IV1" t="s">
        <v>244</v>
      </c>
      <c r="IW1" t="s">
        <v>245</v>
      </c>
      <c r="IX1" t="s">
        <v>246</v>
      </c>
      <c r="IY1" t="s">
        <v>247</v>
      </c>
      <c r="IZ1" t="s">
        <v>248</v>
      </c>
      <c r="JA1" t="s">
        <v>249</v>
      </c>
      <c r="JB1" t="s">
        <v>250</v>
      </c>
      <c r="JC1" t="s">
        <v>251</v>
      </c>
      <c r="JD1" t="s">
        <v>252</v>
      </c>
      <c r="JE1" t="s">
        <v>253</v>
      </c>
      <c r="JF1" t="s">
        <v>253</v>
      </c>
      <c r="JG1" t="s">
        <v>254</v>
      </c>
      <c r="JH1" t="s">
        <v>255</v>
      </c>
      <c r="JI1" t="s">
        <v>256</v>
      </c>
      <c r="JJ1" t="s">
        <v>257</v>
      </c>
      <c r="JK1" t="s">
        <v>258</v>
      </c>
      <c r="JL1" t="s">
        <v>259</v>
      </c>
      <c r="JM1" t="s">
        <v>260</v>
      </c>
      <c r="JN1" t="s">
        <v>261</v>
      </c>
      <c r="JO1" t="s">
        <v>262</v>
      </c>
      <c r="JP1" t="s">
        <v>263</v>
      </c>
      <c r="JQ1" t="s">
        <v>264</v>
      </c>
      <c r="JR1" t="s">
        <v>265</v>
      </c>
      <c r="JS1" t="s">
        <v>266</v>
      </c>
      <c r="JT1" t="s">
        <v>267</v>
      </c>
      <c r="JU1" t="s">
        <v>267</v>
      </c>
      <c r="JV1" t="s">
        <v>268</v>
      </c>
      <c r="JW1" t="s">
        <v>269</v>
      </c>
      <c r="JX1" t="s">
        <v>270</v>
      </c>
      <c r="JY1" t="s">
        <v>271</v>
      </c>
      <c r="JZ1" t="s">
        <v>272</v>
      </c>
      <c r="KA1" t="s">
        <v>273</v>
      </c>
      <c r="KB1" t="s">
        <v>274</v>
      </c>
      <c r="KC1" t="s">
        <v>275</v>
      </c>
      <c r="KD1" t="s">
        <v>276</v>
      </c>
      <c r="KE1" t="s">
        <v>277</v>
      </c>
      <c r="KF1" t="s">
        <v>278</v>
      </c>
      <c r="KG1" t="s">
        <v>279</v>
      </c>
      <c r="KH1" t="s">
        <v>280</v>
      </c>
      <c r="KI1" t="s">
        <v>281</v>
      </c>
      <c r="KJ1" t="s">
        <v>281</v>
      </c>
      <c r="KK1" t="s">
        <v>282</v>
      </c>
      <c r="KL1" t="s">
        <v>283</v>
      </c>
      <c r="KM1" t="s">
        <v>284</v>
      </c>
      <c r="KN1" t="s">
        <v>285</v>
      </c>
      <c r="KO1" t="s">
        <v>286</v>
      </c>
      <c r="KP1" t="s">
        <v>287</v>
      </c>
      <c r="KQ1" t="s">
        <v>288</v>
      </c>
      <c r="KR1" t="s">
        <v>289</v>
      </c>
      <c r="KS1" t="s">
        <v>290</v>
      </c>
      <c r="KT1" t="s">
        <v>291</v>
      </c>
      <c r="KU1" t="s">
        <v>292</v>
      </c>
      <c r="KV1" t="s">
        <v>293</v>
      </c>
      <c r="KW1" t="s">
        <v>294</v>
      </c>
      <c r="KX1" t="s">
        <v>295</v>
      </c>
      <c r="KY1" t="s">
        <v>295</v>
      </c>
      <c r="KZ1" t="s">
        <v>296</v>
      </c>
      <c r="LA1" t="s">
        <v>297</v>
      </c>
      <c r="LB1" t="s">
        <v>298</v>
      </c>
      <c r="LC1" t="s">
        <v>299</v>
      </c>
      <c r="LD1" t="s">
        <v>300</v>
      </c>
      <c r="LE1" t="s">
        <v>301</v>
      </c>
      <c r="LF1" t="s">
        <v>302</v>
      </c>
      <c r="LG1" t="s">
        <v>303</v>
      </c>
      <c r="LH1" t="s">
        <v>304</v>
      </c>
      <c r="LI1" t="s">
        <v>305</v>
      </c>
      <c r="LJ1" t="s">
        <v>306</v>
      </c>
      <c r="LK1" t="s">
        <v>307</v>
      </c>
      <c r="LL1" t="s">
        <v>308</v>
      </c>
      <c r="LM1" t="s">
        <v>309</v>
      </c>
      <c r="LN1" t="s">
        <v>309</v>
      </c>
      <c r="LO1" t="s">
        <v>310</v>
      </c>
      <c r="LP1" t="s">
        <v>311</v>
      </c>
      <c r="LQ1" t="s">
        <v>312</v>
      </c>
      <c r="LR1" t="s">
        <v>313</v>
      </c>
      <c r="LS1" t="s">
        <v>314</v>
      </c>
      <c r="LT1" t="s">
        <v>315</v>
      </c>
      <c r="LU1" t="s">
        <v>316</v>
      </c>
      <c r="LV1" t="s">
        <v>317</v>
      </c>
      <c r="LW1" t="s">
        <v>318</v>
      </c>
      <c r="LX1" t="s">
        <v>319</v>
      </c>
      <c r="LY1" t="s">
        <v>320</v>
      </c>
      <c r="LZ1" t="s">
        <v>321</v>
      </c>
      <c r="MA1" t="s">
        <v>322</v>
      </c>
      <c r="MB1" t="s">
        <v>323</v>
      </c>
      <c r="MC1" t="s">
        <v>324</v>
      </c>
      <c r="MD1" t="s">
        <v>325</v>
      </c>
      <c r="ME1" t="s">
        <v>326</v>
      </c>
      <c r="MF1" t="s">
        <v>327</v>
      </c>
      <c r="MG1" t="s">
        <v>328</v>
      </c>
      <c r="MH1" t="s">
        <v>329</v>
      </c>
      <c r="MI1" t="s">
        <v>330</v>
      </c>
      <c r="MJ1" t="s">
        <v>331</v>
      </c>
      <c r="MK1" t="s">
        <v>332</v>
      </c>
      <c r="ML1" t="s">
        <v>333</v>
      </c>
      <c r="MM1" t="s">
        <v>334</v>
      </c>
      <c r="MN1" t="s">
        <v>335</v>
      </c>
      <c r="MO1" t="s">
        <v>336</v>
      </c>
      <c r="MP1" t="s">
        <v>337</v>
      </c>
      <c r="MQ1" t="s">
        <v>338</v>
      </c>
      <c r="MR1" t="s">
        <v>338</v>
      </c>
      <c r="MS1" t="s">
        <v>339</v>
      </c>
      <c r="MT1" t="s">
        <v>340</v>
      </c>
      <c r="MU1" t="s">
        <v>341</v>
      </c>
      <c r="MV1" t="s">
        <v>342</v>
      </c>
      <c r="MW1" t="s">
        <v>343</v>
      </c>
      <c r="MX1" t="s">
        <v>344</v>
      </c>
      <c r="MY1" t="s">
        <v>345</v>
      </c>
      <c r="MZ1" t="s">
        <v>346</v>
      </c>
      <c r="NA1" t="s">
        <v>347</v>
      </c>
      <c r="NB1" t="s">
        <v>348</v>
      </c>
      <c r="NC1" t="s">
        <v>349</v>
      </c>
      <c r="ND1" t="s">
        <v>350</v>
      </c>
      <c r="NE1" t="s">
        <v>351</v>
      </c>
      <c r="NF1" t="s">
        <v>352</v>
      </c>
      <c r="NG1" t="s">
        <v>352</v>
      </c>
      <c r="NH1" t="s">
        <v>353</v>
      </c>
      <c r="NI1" t="s">
        <v>354</v>
      </c>
      <c r="NJ1" t="s">
        <v>355</v>
      </c>
      <c r="NK1" t="s">
        <v>356</v>
      </c>
      <c r="NL1" t="s">
        <v>357</v>
      </c>
      <c r="NM1" t="s">
        <v>358</v>
      </c>
      <c r="NN1" t="s">
        <v>359</v>
      </c>
      <c r="NO1" t="s">
        <v>360</v>
      </c>
      <c r="NP1" t="s">
        <v>361</v>
      </c>
      <c r="NQ1" t="s">
        <v>362</v>
      </c>
      <c r="NR1" t="s">
        <v>363</v>
      </c>
      <c r="NS1" t="s">
        <v>364</v>
      </c>
      <c r="NT1" t="s">
        <v>365</v>
      </c>
      <c r="NU1" t="s">
        <v>366</v>
      </c>
      <c r="NV1" t="s">
        <v>366</v>
      </c>
      <c r="NW1" t="s">
        <v>367</v>
      </c>
      <c r="NX1" t="s">
        <v>368</v>
      </c>
      <c r="NY1" t="s">
        <v>369</v>
      </c>
      <c r="NZ1" t="s">
        <v>370</v>
      </c>
      <c r="OA1" t="s">
        <v>371</v>
      </c>
      <c r="OB1" t="s">
        <v>372</v>
      </c>
      <c r="OC1" t="s">
        <v>373</v>
      </c>
      <c r="OD1" t="s">
        <v>374</v>
      </c>
      <c r="OE1" t="s">
        <v>375</v>
      </c>
      <c r="OF1" t="s">
        <v>376</v>
      </c>
      <c r="OG1" t="s">
        <v>377</v>
      </c>
      <c r="OH1" t="s">
        <v>378</v>
      </c>
      <c r="OI1" t="s">
        <v>379</v>
      </c>
      <c r="OJ1" t="s">
        <v>380</v>
      </c>
      <c r="OK1" t="s">
        <v>380</v>
      </c>
      <c r="OL1" t="s">
        <v>381</v>
      </c>
      <c r="OM1" t="s">
        <v>382</v>
      </c>
      <c r="ON1" t="s">
        <v>383</v>
      </c>
      <c r="OO1" t="s">
        <v>384</v>
      </c>
      <c r="OP1" t="s">
        <v>385</v>
      </c>
      <c r="OQ1" t="s">
        <v>386</v>
      </c>
      <c r="OR1" t="s">
        <v>387</v>
      </c>
      <c r="OS1" t="s">
        <v>388</v>
      </c>
      <c r="OT1" t="s">
        <v>389</v>
      </c>
      <c r="OU1" t="s">
        <v>390</v>
      </c>
      <c r="OV1" t="s">
        <v>391</v>
      </c>
      <c r="OW1" t="s">
        <v>392</v>
      </c>
      <c r="OX1" t="s">
        <v>393</v>
      </c>
      <c r="OY1" t="s">
        <v>394</v>
      </c>
      <c r="OZ1" t="s">
        <v>394</v>
      </c>
      <c r="PA1" t="s">
        <v>395</v>
      </c>
      <c r="PB1" t="s">
        <v>396</v>
      </c>
      <c r="PC1" t="s">
        <v>397</v>
      </c>
      <c r="PD1" t="s">
        <v>398</v>
      </c>
      <c r="PE1" t="s">
        <v>399</v>
      </c>
    </row>
    <row r="2" spans="1:421" x14ac:dyDescent="0.35">
      <c r="A2" t="s">
        <v>448</v>
      </c>
      <c r="B2">
        <v>59</v>
      </c>
      <c r="C2">
        <v>40</v>
      </c>
      <c r="D2">
        <v>20</v>
      </c>
      <c r="E2">
        <v>20</v>
      </c>
      <c r="F2">
        <v>0</v>
      </c>
      <c r="G2" s="2">
        <v>278</v>
      </c>
      <c r="H2" s="2" t="s">
        <v>471</v>
      </c>
      <c r="I2" s="3">
        <v>1</v>
      </c>
      <c r="J2" s="4">
        <v>1.2985E-2</v>
      </c>
      <c r="K2" s="4">
        <v>0.73962499999999998</v>
      </c>
      <c r="L2" s="6">
        <v>4.2585300000000004</v>
      </c>
      <c r="M2" s="4">
        <v>1.4279599999999999</v>
      </c>
      <c r="N2" s="4">
        <v>0.151337</v>
      </c>
      <c r="O2" s="4">
        <v>61.429200000000002</v>
      </c>
      <c r="P2" s="4">
        <v>0</v>
      </c>
      <c r="Q2" s="4">
        <v>5.5648000000000003E-2</v>
      </c>
      <c r="R2" s="4">
        <v>0.19181899999999999</v>
      </c>
      <c r="S2" s="4">
        <v>1.1738999999999999E-2</v>
      </c>
      <c r="T2" s="4">
        <v>0</v>
      </c>
      <c r="U2" s="4">
        <v>1.3143E-2</v>
      </c>
      <c r="V2" s="4">
        <v>1.5613E-2</v>
      </c>
      <c r="W2" s="4">
        <v>1.1001E-2</v>
      </c>
      <c r="X2" s="4">
        <v>8.2600000000000002E-4</v>
      </c>
      <c r="Y2" s="4">
        <v>2.7200000000000002E-3</v>
      </c>
      <c r="Z2" s="4">
        <v>31.439</v>
      </c>
      <c r="AA2" s="4">
        <v>99.761099999999999</v>
      </c>
      <c r="AB2" s="4">
        <v>2.7779999999999999E-2</v>
      </c>
      <c r="AC2" s="4">
        <v>1.2340599999999999</v>
      </c>
      <c r="AD2" s="6">
        <v>13.7128</v>
      </c>
      <c r="AE2" s="4">
        <v>2.69808</v>
      </c>
      <c r="AF2" s="4">
        <v>0.22118699999999999</v>
      </c>
      <c r="AG2" s="4">
        <v>79.028400000000005</v>
      </c>
      <c r="AH2" s="4">
        <v>0</v>
      </c>
      <c r="AI2" s="4">
        <v>7.0818000000000006E-2</v>
      </c>
      <c r="AJ2" s="4">
        <v>0.24768100000000001</v>
      </c>
      <c r="AK2" s="4">
        <v>1.9466000000000001E-2</v>
      </c>
      <c r="AL2" s="4">
        <v>0</v>
      </c>
      <c r="AM2" s="4">
        <v>1.8388999999999999E-2</v>
      </c>
      <c r="AN2" s="4">
        <v>2.1045999999999999E-2</v>
      </c>
      <c r="AO2" s="4">
        <v>1.3252E-2</v>
      </c>
      <c r="AP2" s="4">
        <v>1.892E-3</v>
      </c>
      <c r="AQ2" s="4">
        <v>6.7920000000000003E-3</v>
      </c>
      <c r="AR2" s="4">
        <v>2.4394300000000002</v>
      </c>
      <c r="AS2" s="4">
        <v>99.761099999999999</v>
      </c>
      <c r="AT2">
        <v>1.3072E-2</v>
      </c>
      <c r="AU2">
        <v>0.43685600000000002</v>
      </c>
      <c r="AV2">
        <v>11.137700000000001</v>
      </c>
      <c r="AW2">
        <v>1.4962800000000001</v>
      </c>
      <c r="AX2">
        <v>8.2288E-2</v>
      </c>
      <c r="AY2">
        <v>31.099499999999999</v>
      </c>
      <c r="AZ2">
        <v>0</v>
      </c>
      <c r="BA2">
        <v>2.6806E-2</v>
      </c>
      <c r="BB2">
        <v>9.8713999999999996E-2</v>
      </c>
      <c r="BC2">
        <v>1.3655E-2</v>
      </c>
      <c r="BD2">
        <v>0</v>
      </c>
      <c r="BE2">
        <v>9.2709999999999997E-3</v>
      </c>
      <c r="BF2">
        <v>1.9200999999999999E-2</v>
      </c>
      <c r="BG2">
        <v>7.9550000000000003E-3</v>
      </c>
      <c r="BH2">
        <v>7.54E-4</v>
      </c>
      <c r="BI2">
        <v>2.3990000000000001E-3</v>
      </c>
      <c r="BJ2">
        <v>55.555599999999998</v>
      </c>
      <c r="BK2">
        <v>3.4334000000000003E-2</v>
      </c>
      <c r="BL2">
        <v>1.14744</v>
      </c>
      <c r="BM2">
        <v>14.6271</v>
      </c>
      <c r="BN2">
        <v>1.9650399999999999</v>
      </c>
      <c r="BO2">
        <v>0.108068</v>
      </c>
      <c r="BP2">
        <v>81.685199999999995</v>
      </c>
      <c r="BQ2">
        <v>0</v>
      </c>
      <c r="BR2">
        <v>7.0406999999999997E-2</v>
      </c>
      <c r="BS2">
        <v>0.25928099999999998</v>
      </c>
      <c r="BT2">
        <v>3.5865000000000001E-2</v>
      </c>
      <c r="BU2">
        <v>0</v>
      </c>
      <c r="BV2">
        <v>2.4351999999999999E-2</v>
      </c>
      <c r="BW2">
        <v>2.5215999999999999E-2</v>
      </c>
      <c r="BX2">
        <v>1.0447E-2</v>
      </c>
      <c r="BY2">
        <v>9.8999999999999999E-4</v>
      </c>
      <c r="BZ2">
        <v>6.3E-3</v>
      </c>
      <c r="CA2">
        <v>0</v>
      </c>
      <c r="CB2">
        <v>100</v>
      </c>
      <c r="CC2" s="3">
        <v>4</v>
      </c>
      <c r="CD2" s="3" t="str">
        <f>H2</f>
        <v>vonsenite</v>
      </c>
      <c r="CE2" s="10">
        <v>1.176E-3</v>
      </c>
      <c r="CF2" s="10">
        <v>3.9316999999999998E-2</v>
      </c>
      <c r="CG2" s="10">
        <v>1.0024</v>
      </c>
      <c r="CH2" s="10">
        <v>0.13466500000000001</v>
      </c>
      <c r="CI2" s="10">
        <v>7.4060000000000003E-3</v>
      </c>
      <c r="CJ2" s="10">
        <v>2.79895</v>
      </c>
      <c r="CK2" s="10">
        <v>0</v>
      </c>
      <c r="CL2" s="10">
        <v>2.4130000000000002E-3</v>
      </c>
      <c r="CM2" s="10">
        <v>8.8839999999999995E-3</v>
      </c>
      <c r="CN2" s="10">
        <v>1.2290000000000001E-3</v>
      </c>
      <c r="CO2" s="10">
        <v>0</v>
      </c>
      <c r="CP2" s="10">
        <v>8.34E-4</v>
      </c>
      <c r="CQ2" s="10">
        <v>1.7279999999999999E-3</v>
      </c>
      <c r="CR2" s="10">
        <v>7.1599999999999995E-4</v>
      </c>
      <c r="CS2" s="10">
        <v>6.7999999999999999E-5</v>
      </c>
      <c r="CT2" s="10">
        <v>2.1599999999999999E-4</v>
      </c>
      <c r="CU2" s="10">
        <v>5</v>
      </c>
      <c r="CV2">
        <v>7.2490000000000002E-3</v>
      </c>
      <c r="CW2">
        <v>7.0410000000000004E-3</v>
      </c>
      <c r="CX2">
        <v>1.1426E-2</v>
      </c>
      <c r="CY2">
        <v>6.7460000000000003E-3</v>
      </c>
      <c r="CZ2">
        <v>1.7468999999999998E-2</v>
      </c>
      <c r="DA2">
        <v>2.3611E-2</v>
      </c>
      <c r="DB2">
        <v>1.8258E-2</v>
      </c>
      <c r="DC2">
        <v>1.5401E-2</v>
      </c>
      <c r="DD2">
        <v>8.7749999999999998E-3</v>
      </c>
      <c r="DE2">
        <v>0</v>
      </c>
      <c r="DF2">
        <v>9.0290000000000006E-3</v>
      </c>
      <c r="DG2">
        <v>1.5247999999999999E-2</v>
      </c>
      <c r="DH2">
        <v>1.0011000000000001E-2</v>
      </c>
      <c r="DI2">
        <v>7.1380000000000002E-3</v>
      </c>
      <c r="DJ2">
        <v>1.1681E-2</v>
      </c>
      <c r="DK2">
        <v>1.5509E-2</v>
      </c>
      <c r="DL2">
        <v>1.1748E-2</v>
      </c>
      <c r="DM2">
        <v>2.1590000000000002E-2</v>
      </c>
      <c r="DN2">
        <v>9.8600000000000007E-3</v>
      </c>
      <c r="DO2">
        <v>2.2473E-2</v>
      </c>
      <c r="DP2">
        <v>3.0020999999999999E-2</v>
      </c>
      <c r="DQ2">
        <v>2.3234000000000001E-2</v>
      </c>
      <c r="DR2">
        <v>1.9886000000000001E-2</v>
      </c>
      <c r="DS2">
        <v>1.4551E-2</v>
      </c>
      <c r="DT2">
        <v>0</v>
      </c>
      <c r="DU2">
        <v>1.2633999999999999E-2</v>
      </c>
      <c r="DV2">
        <v>2.0553999999999999E-2</v>
      </c>
      <c r="DW2">
        <v>1.206E-2</v>
      </c>
      <c r="DX2">
        <v>1.6355999999999999E-2</v>
      </c>
      <c r="DY2">
        <v>2.9170000000000001E-2</v>
      </c>
      <c r="DZ2">
        <v>26.8169</v>
      </c>
      <c r="EA2">
        <v>0.88948799999999995</v>
      </c>
      <c r="EB2">
        <v>1.0273600000000001</v>
      </c>
      <c r="EC2">
        <v>2.5510299999999999</v>
      </c>
      <c r="ED2">
        <v>0.17277899999999999</v>
      </c>
      <c r="EE2">
        <v>-17.123999999999999</v>
      </c>
      <c r="EF2">
        <v>16.495000000000001</v>
      </c>
      <c r="EG2">
        <v>4.9669400000000001</v>
      </c>
      <c r="EH2">
        <v>36.1175</v>
      </c>
      <c r="EI2">
        <v>0</v>
      </c>
      <c r="EJ2">
        <v>33.5351</v>
      </c>
      <c r="EK2">
        <v>47.244</v>
      </c>
      <c r="EL2">
        <v>44.534399999999998</v>
      </c>
      <c r="EM2">
        <v>409.83</v>
      </c>
      <c r="EN2">
        <v>205.172</v>
      </c>
      <c r="EO2">
        <v>-16869</v>
      </c>
      <c r="EP2">
        <v>-2519</v>
      </c>
      <c r="EQ2">
        <v>3</v>
      </c>
      <c r="ER2">
        <v>0</v>
      </c>
      <c r="ES2">
        <v>20.245899999999999</v>
      </c>
      <c r="ET2">
        <v>20.244399999999999</v>
      </c>
      <c r="EU2">
        <v>40</v>
      </c>
      <c r="EV2">
        <v>19.998000000000001</v>
      </c>
      <c r="EW2">
        <v>40.002000000000002</v>
      </c>
      <c r="EX2">
        <v>20</v>
      </c>
      <c r="EY2">
        <v>19.998000000000001</v>
      </c>
      <c r="EZ2">
        <v>20</v>
      </c>
      <c r="FA2">
        <v>20</v>
      </c>
      <c r="FB2">
        <v>20</v>
      </c>
      <c r="FC2">
        <v>30</v>
      </c>
      <c r="FD2">
        <v>0</v>
      </c>
      <c r="FE2">
        <v>40</v>
      </c>
      <c r="FF2">
        <v>40.002000000000002</v>
      </c>
      <c r="FG2">
        <v>30</v>
      </c>
      <c r="FH2">
        <v>40</v>
      </c>
      <c r="FI2">
        <v>40</v>
      </c>
      <c r="FJ2">
        <v>20</v>
      </c>
      <c r="FK2">
        <v>10</v>
      </c>
      <c r="FL2">
        <v>20</v>
      </c>
      <c r="FM2">
        <v>10</v>
      </c>
      <c r="FN2">
        <v>10</v>
      </c>
      <c r="FO2">
        <v>10</v>
      </c>
      <c r="FP2">
        <v>10</v>
      </c>
      <c r="FQ2">
        <v>10</v>
      </c>
      <c r="FR2">
        <v>15</v>
      </c>
      <c r="FS2">
        <v>0</v>
      </c>
      <c r="FT2">
        <v>20</v>
      </c>
      <c r="FU2">
        <v>20</v>
      </c>
      <c r="FV2">
        <v>15</v>
      </c>
      <c r="FW2">
        <v>20</v>
      </c>
      <c r="FX2">
        <v>20</v>
      </c>
      <c r="FY2">
        <v>20</v>
      </c>
      <c r="FZ2">
        <v>10</v>
      </c>
      <c r="GA2">
        <v>20</v>
      </c>
      <c r="GB2">
        <v>10</v>
      </c>
      <c r="GC2">
        <v>10</v>
      </c>
      <c r="GD2">
        <v>10</v>
      </c>
      <c r="GE2">
        <v>10</v>
      </c>
      <c r="GF2">
        <v>10</v>
      </c>
      <c r="GG2">
        <v>15</v>
      </c>
      <c r="GH2">
        <v>0</v>
      </c>
      <c r="GI2">
        <v>20</v>
      </c>
      <c r="GJ2">
        <v>20</v>
      </c>
      <c r="GK2">
        <v>15</v>
      </c>
      <c r="GL2">
        <v>20</v>
      </c>
      <c r="GM2">
        <v>20</v>
      </c>
      <c r="GN2">
        <v>6.5449099999999998</v>
      </c>
      <c r="GO2">
        <v>49.026299999999999</v>
      </c>
      <c r="GP2">
        <v>14.5749</v>
      </c>
      <c r="GQ2">
        <v>24.2712</v>
      </c>
      <c r="GR2">
        <v>834.88800000000003</v>
      </c>
      <c r="GS2">
        <v>4.0587600000000004</v>
      </c>
      <c r="GT2">
        <v>3.48305</v>
      </c>
      <c r="GU2">
        <v>4.0439400000000001</v>
      </c>
      <c r="GV2">
        <v>2.1505899999999998</v>
      </c>
      <c r="GW2">
        <v>0.70801899999999995</v>
      </c>
      <c r="GX2">
        <v>1.2917700000000001</v>
      </c>
      <c r="GY2">
        <v>1.1447400000000001</v>
      </c>
      <c r="GZ2">
        <v>0.85786300000000004</v>
      </c>
      <c r="HA2">
        <v>0.32354100000000002</v>
      </c>
      <c r="HB2">
        <v>0.21610399999999999</v>
      </c>
      <c r="HC2">
        <v>6.0793299999999997</v>
      </c>
      <c r="HD2">
        <v>7.14975</v>
      </c>
      <c r="HE2">
        <v>1.05341</v>
      </c>
      <c r="HF2">
        <v>12.4641</v>
      </c>
      <c r="HG2">
        <v>2.5207199999999998</v>
      </c>
      <c r="HH2">
        <v>4.9288100000000004</v>
      </c>
      <c r="HI2">
        <v>2.73197</v>
      </c>
      <c r="HJ2">
        <v>1.6527700000000001</v>
      </c>
      <c r="HK2">
        <v>2.5962200000000002</v>
      </c>
      <c r="HL2">
        <v>0</v>
      </c>
      <c r="HM2">
        <v>1.1287400000000001</v>
      </c>
      <c r="HN2">
        <v>1.0349299999999999</v>
      </c>
      <c r="HO2">
        <v>0.74259799999999998</v>
      </c>
      <c r="HP2">
        <v>0.31668000000000002</v>
      </c>
      <c r="HQ2">
        <v>0.20499000000000001</v>
      </c>
      <c r="HR2">
        <v>0.46558100000000002</v>
      </c>
      <c r="HS2">
        <v>41.876600000000003</v>
      </c>
      <c r="HT2">
        <v>13.5215</v>
      </c>
      <c r="HU2">
        <v>11.8071</v>
      </c>
      <c r="HV2">
        <v>832.36699999999996</v>
      </c>
      <c r="HW2">
        <v>-0.87004999999999999</v>
      </c>
      <c r="HX2">
        <v>0.75107999999999997</v>
      </c>
      <c r="HY2">
        <v>2.3872</v>
      </c>
      <c r="HZ2">
        <v>0.26238800000000001</v>
      </c>
      <c r="IA2">
        <v>0</v>
      </c>
      <c r="IB2">
        <v>0.163026</v>
      </c>
      <c r="IC2">
        <v>0.10981100000000001</v>
      </c>
      <c r="ID2">
        <v>0.11526500000000001</v>
      </c>
      <c r="IE2">
        <v>6.8609999999999999E-3</v>
      </c>
      <c r="IF2">
        <v>1.1114000000000001E-2</v>
      </c>
      <c r="IG2">
        <v>2.9500000000000001E-4</v>
      </c>
      <c r="IH2">
        <v>1.3827000000000001E-2</v>
      </c>
      <c r="II2">
        <v>5.5891999999999997E-2</v>
      </c>
      <c r="IJ2">
        <v>2.99E-3</v>
      </c>
      <c r="IK2">
        <v>1.1928399999999999</v>
      </c>
      <c r="IL2">
        <v>-5.6999999999999998E-4</v>
      </c>
      <c r="IM2">
        <v>4.9299999999999995E-4</v>
      </c>
      <c r="IN2">
        <v>1.0548E-2</v>
      </c>
      <c r="IO2">
        <v>5.9100000000000005E-4</v>
      </c>
      <c r="IP2">
        <v>0</v>
      </c>
      <c r="IQ2">
        <v>1.549E-3</v>
      </c>
      <c r="IR2">
        <v>3.3399999999999999E-4</v>
      </c>
      <c r="IS2">
        <v>9.2299999999999999E-4</v>
      </c>
      <c r="IT2">
        <v>3.8000000000000002E-5</v>
      </c>
      <c r="IU2">
        <v>9.1000000000000003E-5</v>
      </c>
      <c r="IV2">
        <v>44798.468530092599</v>
      </c>
      <c r="IW2">
        <v>0.94779999999999998</v>
      </c>
      <c r="IX2">
        <v>1.0658000000000001</v>
      </c>
      <c r="IY2">
        <v>0.97340000000000004</v>
      </c>
      <c r="IZ2">
        <v>1.0705</v>
      </c>
      <c r="JA2">
        <v>1.0716000000000001</v>
      </c>
      <c r="JB2">
        <v>1.0948</v>
      </c>
      <c r="JC2">
        <v>1.0575000000000001</v>
      </c>
      <c r="JD2">
        <v>1.0909</v>
      </c>
      <c r="JE2">
        <v>0.94159999999999999</v>
      </c>
      <c r="JF2">
        <v>0</v>
      </c>
      <c r="JG2">
        <v>0.97370000000000001</v>
      </c>
      <c r="JH2">
        <v>0.96160000000000001</v>
      </c>
      <c r="JI2">
        <v>0.996</v>
      </c>
      <c r="JJ2">
        <v>0.98160000000000003</v>
      </c>
      <c r="JK2">
        <v>0.95750000000000002</v>
      </c>
      <c r="JL2">
        <v>1.8021</v>
      </c>
      <c r="JM2">
        <v>1.0107999999999999</v>
      </c>
      <c r="JN2">
        <v>2.3060999999999998</v>
      </c>
      <c r="JO2">
        <v>1.0004</v>
      </c>
      <c r="JP2">
        <v>0.99409999999999998</v>
      </c>
      <c r="JQ2">
        <v>0.99329999999999996</v>
      </c>
      <c r="JR2">
        <v>1.0667</v>
      </c>
      <c r="JS2">
        <v>0.99619999999999997</v>
      </c>
      <c r="JT2">
        <v>3.2665999999999999</v>
      </c>
      <c r="JU2">
        <v>0</v>
      </c>
      <c r="JV2">
        <v>1.0426</v>
      </c>
      <c r="JW2">
        <v>5.0662000000000003</v>
      </c>
      <c r="JX2">
        <v>1.0691999999999999</v>
      </c>
      <c r="JY2">
        <v>1.4850000000000001</v>
      </c>
      <c r="JZ2">
        <v>1.2992999999999999</v>
      </c>
      <c r="KA2">
        <v>0.99870000000000003</v>
      </c>
      <c r="KB2">
        <v>0.88400000000000001</v>
      </c>
      <c r="KC2">
        <v>0.99939999999999996</v>
      </c>
      <c r="KD2">
        <v>0.72989999999999999</v>
      </c>
      <c r="KE2">
        <v>0.99990000000000001</v>
      </c>
      <c r="KF2">
        <v>1</v>
      </c>
      <c r="KG2">
        <v>1</v>
      </c>
      <c r="KH2">
        <v>0.97060000000000002</v>
      </c>
      <c r="KI2">
        <v>0.99950000000000006</v>
      </c>
      <c r="KJ2">
        <v>0</v>
      </c>
      <c r="KK2">
        <v>0.95189999999999997</v>
      </c>
      <c r="KL2">
        <v>0.99980000000000002</v>
      </c>
      <c r="KM2">
        <v>0.97119999999999995</v>
      </c>
      <c r="KN2">
        <v>0.99739999999999995</v>
      </c>
      <c r="KO2">
        <v>0.99509999999999998</v>
      </c>
      <c r="KP2">
        <v>1.7059</v>
      </c>
      <c r="KQ2">
        <v>0.95230000000000004</v>
      </c>
      <c r="KR2">
        <v>2.2433999999999998</v>
      </c>
      <c r="KS2">
        <v>0.78169999999999995</v>
      </c>
      <c r="KT2">
        <v>1.0651999999999999</v>
      </c>
      <c r="KU2">
        <v>1.0874999999999999</v>
      </c>
      <c r="KV2">
        <v>1.1279999999999999</v>
      </c>
      <c r="KW2">
        <v>1.0548999999999999</v>
      </c>
      <c r="KX2">
        <v>3.0743999999999998</v>
      </c>
      <c r="KY2">
        <v>0</v>
      </c>
      <c r="KZ2">
        <v>0.96630000000000005</v>
      </c>
      <c r="LA2">
        <v>4.8705999999999996</v>
      </c>
      <c r="LB2">
        <v>1.0343</v>
      </c>
      <c r="LC2">
        <v>1.4538</v>
      </c>
      <c r="LD2">
        <v>1.2381</v>
      </c>
      <c r="LE2">
        <v>1816.8589999999999</v>
      </c>
      <c r="LF2">
        <v>136.24959999999999</v>
      </c>
      <c r="LG2">
        <v>2666.7629999999999</v>
      </c>
      <c r="LH2">
        <v>85.279700000000005</v>
      </c>
      <c r="LI2">
        <v>54.24342</v>
      </c>
      <c r="LJ2">
        <v>44.183070000000001</v>
      </c>
      <c r="LK2">
        <v>230.8937</v>
      </c>
      <c r="LL2">
        <v>65.640659999999997</v>
      </c>
      <c r="LM2">
        <v>4095.3159999999998</v>
      </c>
      <c r="LN2">
        <v>0</v>
      </c>
      <c r="LO2">
        <v>236.5575</v>
      </c>
      <c r="LP2">
        <v>6473.2349999999997</v>
      </c>
      <c r="LQ2">
        <v>317.93650000000002</v>
      </c>
      <c r="LR2">
        <v>1238.2570000000001</v>
      </c>
      <c r="LS2">
        <v>855.44069999999999</v>
      </c>
      <c r="LT2" s="1">
        <v>7.6120379999999996E-5</v>
      </c>
      <c r="LU2" s="1">
        <v>7.766607E-3</v>
      </c>
      <c r="LV2" s="1">
        <v>6.3650290000000003E-3</v>
      </c>
      <c r="LW2" s="1">
        <v>1.9360040000000001E-3</v>
      </c>
      <c r="LX2">
        <v>0.57670290000000002</v>
      </c>
      <c r="LY2" s="1">
        <v>1E-10</v>
      </c>
      <c r="LZ2" s="1">
        <v>4.9333180000000001E-4</v>
      </c>
      <c r="MA2" s="1">
        <v>1.81843E-3</v>
      </c>
      <c r="MB2" s="1">
        <v>3.8181630000000003E-5</v>
      </c>
      <c r="MC2">
        <v>0</v>
      </c>
      <c r="MD2" s="1">
        <v>1.360062E-4</v>
      </c>
      <c r="ME2" s="1">
        <v>3.2055570000000003E-5</v>
      </c>
      <c r="MF2" s="1">
        <v>1.063596E-4</v>
      </c>
      <c r="MG2" s="1">
        <v>5.6780490000000004E-6</v>
      </c>
      <c r="MH2" s="1">
        <v>2.196944E-5</v>
      </c>
      <c r="MI2">
        <v>18</v>
      </c>
      <c r="MJ2">
        <v>5</v>
      </c>
      <c r="MK2">
        <v>4</v>
      </c>
      <c r="ML2">
        <v>2</v>
      </c>
      <c r="MM2">
        <v>3</v>
      </c>
      <c r="MN2">
        <v>32</v>
      </c>
      <c r="MO2">
        <v>1</v>
      </c>
      <c r="MP2">
        <v>12</v>
      </c>
      <c r="MQ2">
        <v>6</v>
      </c>
      <c r="MR2">
        <v>6</v>
      </c>
      <c r="MS2">
        <v>4</v>
      </c>
      <c r="MT2">
        <v>17</v>
      </c>
      <c r="MU2">
        <v>10</v>
      </c>
      <c r="MV2">
        <v>123</v>
      </c>
      <c r="MW2">
        <v>127</v>
      </c>
      <c r="MX2" t="s">
        <v>401</v>
      </c>
      <c r="MY2" t="s">
        <v>402</v>
      </c>
      <c r="MZ2" t="s">
        <v>403</v>
      </c>
      <c r="NA2" t="s">
        <v>404</v>
      </c>
      <c r="NB2" t="s">
        <v>405</v>
      </c>
      <c r="NC2" t="s">
        <v>406</v>
      </c>
      <c r="ND2" t="s">
        <v>407</v>
      </c>
      <c r="NE2" t="s">
        <v>408</v>
      </c>
      <c r="NF2" t="s">
        <v>409</v>
      </c>
      <c r="NG2" t="s">
        <v>409</v>
      </c>
      <c r="NH2" t="s">
        <v>403</v>
      </c>
      <c r="NI2" t="s">
        <v>410</v>
      </c>
      <c r="NJ2" t="s">
        <v>411</v>
      </c>
      <c r="NK2" t="s">
        <v>412</v>
      </c>
      <c r="NL2" t="s">
        <v>413</v>
      </c>
      <c r="NM2">
        <v>0</v>
      </c>
      <c r="NN2">
        <v>0</v>
      </c>
      <c r="NO2">
        <v>0</v>
      </c>
      <c r="NP2">
        <v>0</v>
      </c>
      <c r="NQ2">
        <v>0</v>
      </c>
      <c r="NR2">
        <v>0</v>
      </c>
      <c r="NS2">
        <v>0</v>
      </c>
      <c r="NT2">
        <v>-0.16617999999999999</v>
      </c>
      <c r="NU2">
        <v>0</v>
      </c>
      <c r="NV2">
        <v>0</v>
      </c>
      <c r="NW2">
        <v>0</v>
      </c>
      <c r="NX2">
        <v>0</v>
      </c>
      <c r="NY2">
        <v>0</v>
      </c>
      <c r="NZ2">
        <v>0</v>
      </c>
      <c r="OA2">
        <v>0</v>
      </c>
      <c r="OB2">
        <v>0</v>
      </c>
      <c r="OC2">
        <v>0</v>
      </c>
      <c r="OD2">
        <v>0</v>
      </c>
      <c r="OE2">
        <v>0</v>
      </c>
      <c r="OF2">
        <v>0</v>
      </c>
      <c r="OG2">
        <v>0</v>
      </c>
      <c r="OH2">
        <v>0</v>
      </c>
      <c r="OI2">
        <v>0</v>
      </c>
      <c r="OJ2">
        <v>0</v>
      </c>
      <c r="OK2">
        <v>0</v>
      </c>
      <c r="OL2">
        <v>0</v>
      </c>
      <c r="OM2">
        <v>0</v>
      </c>
      <c r="ON2">
        <v>0</v>
      </c>
      <c r="OO2">
        <v>0</v>
      </c>
      <c r="OP2">
        <v>0</v>
      </c>
      <c r="OQ2">
        <v>0</v>
      </c>
      <c r="OR2">
        <v>0</v>
      </c>
      <c r="OS2">
        <v>0</v>
      </c>
      <c r="OT2">
        <v>0</v>
      </c>
      <c r="OU2">
        <v>0</v>
      </c>
      <c r="OV2">
        <v>0</v>
      </c>
      <c r="OW2">
        <v>0</v>
      </c>
      <c r="OX2">
        <v>0</v>
      </c>
      <c r="OY2">
        <v>0</v>
      </c>
      <c r="OZ2">
        <v>0</v>
      </c>
      <c r="PA2">
        <v>0</v>
      </c>
      <c r="PB2">
        <v>0</v>
      </c>
      <c r="PC2">
        <v>0</v>
      </c>
      <c r="PD2">
        <v>0</v>
      </c>
      <c r="PE2">
        <v>0</v>
      </c>
    </row>
    <row r="3" spans="1:421" x14ac:dyDescent="0.35">
      <c r="A3" t="s">
        <v>400</v>
      </c>
      <c r="B3">
        <v>3</v>
      </c>
      <c r="C3">
        <v>40</v>
      </c>
      <c r="D3">
        <v>20</v>
      </c>
      <c r="E3">
        <v>20</v>
      </c>
      <c r="F3">
        <v>0</v>
      </c>
      <c r="G3" s="2">
        <v>82</v>
      </c>
      <c r="H3" s="2" t="s">
        <v>471</v>
      </c>
      <c r="I3" s="3">
        <v>1</v>
      </c>
      <c r="J3" s="4">
        <v>0.10627200000000001</v>
      </c>
      <c r="K3" s="4">
        <v>3.6012000000000002E-2</v>
      </c>
      <c r="L3" s="6">
        <v>4.2552000000000003</v>
      </c>
      <c r="M3" s="4">
        <v>1.25682</v>
      </c>
      <c r="N3" s="4">
        <v>4.7429999999999998E-3</v>
      </c>
      <c r="O3" s="4">
        <v>61.906599999999997</v>
      </c>
      <c r="P3" s="4">
        <v>0</v>
      </c>
      <c r="Q3" s="4">
        <v>0.107711</v>
      </c>
      <c r="R3" s="4">
        <v>0.26303100000000001</v>
      </c>
      <c r="S3" s="4">
        <v>7.1700000000000002E-3</v>
      </c>
      <c r="T3" s="4">
        <v>0</v>
      </c>
      <c r="U3" s="4">
        <v>3.2759000000000003E-2</v>
      </c>
      <c r="V3" s="4">
        <v>3.6770999999999998E-2</v>
      </c>
      <c r="W3" s="4">
        <v>8.3239999999999998E-3</v>
      </c>
      <c r="X3" s="4">
        <v>3.9604E-2</v>
      </c>
      <c r="Y3" s="4">
        <v>0</v>
      </c>
      <c r="Z3" s="4">
        <v>31.283100000000001</v>
      </c>
      <c r="AA3" s="4">
        <v>99.344099999999997</v>
      </c>
      <c r="AB3" s="4">
        <v>0.227353</v>
      </c>
      <c r="AC3" s="4">
        <v>6.0085E-2</v>
      </c>
      <c r="AD3" s="6">
        <v>13.7021</v>
      </c>
      <c r="AE3" s="4">
        <v>2.3747099999999999</v>
      </c>
      <c r="AF3" s="4">
        <v>6.9319999999999998E-3</v>
      </c>
      <c r="AG3" s="4">
        <v>79.642600000000002</v>
      </c>
      <c r="AH3" s="4">
        <v>0</v>
      </c>
      <c r="AI3" s="4">
        <v>0.137072</v>
      </c>
      <c r="AJ3" s="4">
        <v>0.33963300000000002</v>
      </c>
      <c r="AK3" s="4">
        <v>1.189E-2</v>
      </c>
      <c r="AL3" s="4">
        <v>0</v>
      </c>
      <c r="AM3" s="4">
        <v>4.5837000000000003E-2</v>
      </c>
      <c r="AN3" s="4">
        <v>4.9565999999999999E-2</v>
      </c>
      <c r="AO3" s="4">
        <v>1.0028E-2</v>
      </c>
      <c r="AP3" s="4">
        <v>9.0745999999999993E-2</v>
      </c>
      <c r="AQ3" s="4">
        <v>0</v>
      </c>
      <c r="AR3" s="4">
        <v>2.6455299999999999</v>
      </c>
      <c r="AS3" s="4">
        <v>99.344099999999997</v>
      </c>
      <c r="AT3">
        <v>0.107514</v>
      </c>
      <c r="AU3">
        <v>2.1375999999999999E-2</v>
      </c>
      <c r="AV3">
        <v>11.1845</v>
      </c>
      <c r="AW3">
        <v>1.32351</v>
      </c>
      <c r="AX3">
        <v>2.5920000000000001E-3</v>
      </c>
      <c r="AY3">
        <v>31.497399999999999</v>
      </c>
      <c r="AZ3">
        <v>0</v>
      </c>
      <c r="BA3">
        <v>5.2142000000000001E-2</v>
      </c>
      <c r="BB3">
        <v>0.13603699999999999</v>
      </c>
      <c r="BC3">
        <v>8.3820000000000006E-3</v>
      </c>
      <c r="BD3">
        <v>0</v>
      </c>
      <c r="BE3">
        <v>2.3224999999999999E-2</v>
      </c>
      <c r="BF3">
        <v>4.5446E-2</v>
      </c>
      <c r="BG3">
        <v>6.0499999999999998E-3</v>
      </c>
      <c r="BH3">
        <v>3.6330000000000001E-2</v>
      </c>
      <c r="BI3">
        <v>0</v>
      </c>
      <c r="BJ3">
        <v>55.555599999999998</v>
      </c>
      <c r="BK3">
        <v>0.28185399999999999</v>
      </c>
      <c r="BL3">
        <v>5.6038999999999999E-2</v>
      </c>
      <c r="BM3">
        <v>14.660399999999999</v>
      </c>
      <c r="BN3">
        <v>1.7348300000000001</v>
      </c>
      <c r="BO3">
        <v>3.3969999999999998E-3</v>
      </c>
      <c r="BP3">
        <v>82.572199999999995</v>
      </c>
      <c r="BQ3">
        <v>0</v>
      </c>
      <c r="BR3">
        <v>0.13669400000000001</v>
      </c>
      <c r="BS3">
        <v>0.356628</v>
      </c>
      <c r="BT3">
        <v>2.1974E-2</v>
      </c>
      <c r="BU3">
        <v>0</v>
      </c>
      <c r="BV3">
        <v>6.0885000000000002E-2</v>
      </c>
      <c r="BW3">
        <v>5.9568999999999997E-2</v>
      </c>
      <c r="BX3">
        <v>7.9299999999999995E-3</v>
      </c>
      <c r="BY3">
        <v>4.7620000000000003E-2</v>
      </c>
      <c r="BZ3">
        <v>0</v>
      </c>
      <c r="CA3">
        <v>0</v>
      </c>
      <c r="CB3">
        <v>100</v>
      </c>
      <c r="CC3" s="3">
        <v>4</v>
      </c>
      <c r="CD3" s="3" t="str">
        <f t="shared" ref="CD3:CD69" si="0">H3</f>
        <v>vonsenite</v>
      </c>
      <c r="CE3" s="10">
        <v>9.6760000000000006E-3</v>
      </c>
      <c r="CF3" s="10">
        <v>1.9239999999999999E-3</v>
      </c>
      <c r="CG3" s="10">
        <v>1.0065999999999999</v>
      </c>
      <c r="CH3" s="10">
        <v>0.119116</v>
      </c>
      <c r="CI3" s="10">
        <v>2.33E-4</v>
      </c>
      <c r="CJ3" s="10">
        <v>2.8347600000000002</v>
      </c>
      <c r="CK3" s="10">
        <v>0</v>
      </c>
      <c r="CL3" s="10">
        <v>4.6930000000000001E-3</v>
      </c>
      <c r="CM3" s="10">
        <v>1.2243E-2</v>
      </c>
      <c r="CN3" s="10">
        <v>7.54E-4</v>
      </c>
      <c r="CO3" s="10">
        <v>0</v>
      </c>
      <c r="CP3" s="10">
        <v>2.0899999999999998E-3</v>
      </c>
      <c r="CQ3" s="10">
        <v>4.0899999999999999E-3</v>
      </c>
      <c r="CR3" s="10">
        <v>5.44E-4</v>
      </c>
      <c r="CS3" s="10">
        <v>3.2699999999999999E-3</v>
      </c>
      <c r="CT3" s="10">
        <v>0</v>
      </c>
      <c r="CU3" s="10">
        <v>5</v>
      </c>
      <c r="CV3">
        <v>7.4149999999999997E-3</v>
      </c>
      <c r="CW3">
        <v>7.0080000000000003E-3</v>
      </c>
      <c r="CX3">
        <v>1.0940999999999999E-2</v>
      </c>
      <c r="CY3">
        <v>6.5100000000000002E-3</v>
      </c>
      <c r="CZ3">
        <v>1.8002000000000001E-2</v>
      </c>
      <c r="DA3">
        <v>2.3625E-2</v>
      </c>
      <c r="DB3">
        <v>1.8578000000000001E-2</v>
      </c>
      <c r="DC3">
        <v>1.5834999999999998E-2</v>
      </c>
      <c r="DD3">
        <v>9.0150000000000004E-3</v>
      </c>
      <c r="DE3">
        <v>0</v>
      </c>
      <c r="DF3">
        <v>8.8500000000000002E-3</v>
      </c>
      <c r="DG3">
        <v>1.5082999999999999E-2</v>
      </c>
      <c r="DH3">
        <v>1.0215E-2</v>
      </c>
      <c r="DI3">
        <v>6.8069999999999997E-3</v>
      </c>
      <c r="DJ3">
        <v>1.1899E-2</v>
      </c>
      <c r="DK3">
        <v>1.5864E-2</v>
      </c>
      <c r="DL3">
        <v>1.1693E-2</v>
      </c>
      <c r="DM3">
        <v>2.0673E-2</v>
      </c>
      <c r="DN3">
        <v>9.5139999999999999E-3</v>
      </c>
      <c r="DO3">
        <v>2.3158999999999999E-2</v>
      </c>
      <c r="DP3">
        <v>3.0039E-2</v>
      </c>
      <c r="DQ3">
        <v>2.3642E-2</v>
      </c>
      <c r="DR3">
        <v>2.0447E-2</v>
      </c>
      <c r="DS3">
        <v>1.495E-2</v>
      </c>
      <c r="DT3">
        <v>0</v>
      </c>
      <c r="DU3">
        <v>1.2383999999999999E-2</v>
      </c>
      <c r="DV3">
        <v>2.0330999999999998E-2</v>
      </c>
      <c r="DW3">
        <v>1.2305E-2</v>
      </c>
      <c r="DX3">
        <v>1.5597E-2</v>
      </c>
      <c r="DY3">
        <v>2.9713E-2</v>
      </c>
      <c r="DZ3">
        <v>3.7506599999999999</v>
      </c>
      <c r="EA3">
        <v>9.8116299999999992</v>
      </c>
      <c r="EB3">
        <v>1.0979000000000001</v>
      </c>
      <c r="EC3">
        <v>65.205699999999993</v>
      </c>
      <c r="ED3">
        <v>0.17274100000000001</v>
      </c>
      <c r="EE3">
        <v>-16.18</v>
      </c>
      <c r="EF3">
        <v>9.1227499999999999</v>
      </c>
      <c r="EG3">
        <v>3.9493800000000001</v>
      </c>
      <c r="EH3">
        <v>60.137099999999997</v>
      </c>
      <c r="EI3">
        <v>0</v>
      </c>
      <c r="EJ3">
        <v>13.8779</v>
      </c>
      <c r="EK3">
        <v>20.5382</v>
      </c>
      <c r="EL3">
        <v>59.454300000000003</v>
      </c>
      <c r="EM3">
        <v>10.1539</v>
      </c>
      <c r="EN3">
        <v>-129.76</v>
      </c>
      <c r="EO3">
        <v>-16740</v>
      </c>
      <c r="EP3">
        <v>-2587</v>
      </c>
      <c r="EQ3">
        <v>7</v>
      </c>
      <c r="ER3">
        <v>0</v>
      </c>
      <c r="ES3">
        <v>20.247499999999999</v>
      </c>
      <c r="ET3">
        <v>20.250499999999999</v>
      </c>
      <c r="EU3">
        <v>40</v>
      </c>
      <c r="EV3">
        <v>19.998000000000001</v>
      </c>
      <c r="EW3">
        <v>40.002000000000002</v>
      </c>
      <c r="EX3">
        <v>20</v>
      </c>
      <c r="EY3">
        <v>19.998000000000001</v>
      </c>
      <c r="EZ3">
        <v>20</v>
      </c>
      <c r="FA3">
        <v>20</v>
      </c>
      <c r="FB3">
        <v>20</v>
      </c>
      <c r="FC3">
        <v>30</v>
      </c>
      <c r="FD3">
        <v>0</v>
      </c>
      <c r="FE3">
        <v>40</v>
      </c>
      <c r="FF3">
        <v>40.002000000000002</v>
      </c>
      <c r="FG3">
        <v>30</v>
      </c>
      <c r="FH3">
        <v>40</v>
      </c>
      <c r="FI3">
        <v>40</v>
      </c>
      <c r="FJ3">
        <v>20</v>
      </c>
      <c r="FK3">
        <v>10</v>
      </c>
      <c r="FL3">
        <v>20</v>
      </c>
      <c r="FM3">
        <v>10</v>
      </c>
      <c r="FN3">
        <v>10</v>
      </c>
      <c r="FO3">
        <v>10</v>
      </c>
      <c r="FP3">
        <v>10</v>
      </c>
      <c r="FQ3">
        <v>10</v>
      </c>
      <c r="FR3">
        <v>15</v>
      </c>
      <c r="FS3">
        <v>0</v>
      </c>
      <c r="FT3">
        <v>20</v>
      </c>
      <c r="FU3">
        <v>20</v>
      </c>
      <c r="FV3">
        <v>15</v>
      </c>
      <c r="FW3">
        <v>20</v>
      </c>
      <c r="FX3">
        <v>20</v>
      </c>
      <c r="FY3">
        <v>20</v>
      </c>
      <c r="FZ3">
        <v>10</v>
      </c>
      <c r="GA3">
        <v>20</v>
      </c>
      <c r="GB3">
        <v>10</v>
      </c>
      <c r="GC3">
        <v>10</v>
      </c>
      <c r="GD3">
        <v>10</v>
      </c>
      <c r="GE3">
        <v>10</v>
      </c>
      <c r="GF3">
        <v>10</v>
      </c>
      <c r="GG3">
        <v>15</v>
      </c>
      <c r="GH3">
        <v>0</v>
      </c>
      <c r="GI3">
        <v>20</v>
      </c>
      <c r="GJ3">
        <v>20</v>
      </c>
      <c r="GK3">
        <v>15</v>
      </c>
      <c r="GL3">
        <v>20</v>
      </c>
      <c r="GM3">
        <v>20</v>
      </c>
      <c r="GN3">
        <v>10.1351</v>
      </c>
      <c r="GO3">
        <v>9.1348299999999991</v>
      </c>
      <c r="GP3">
        <v>12.872999999999999</v>
      </c>
      <c r="GQ3">
        <v>12.355600000000001</v>
      </c>
      <c r="GR3">
        <v>835.54100000000005</v>
      </c>
      <c r="GS3">
        <v>4.0431699999999999</v>
      </c>
      <c r="GT3">
        <v>4.2284600000000001</v>
      </c>
      <c r="GU3">
        <v>5.0215300000000003</v>
      </c>
      <c r="GV3">
        <v>2.1320700000000001</v>
      </c>
      <c r="GW3">
        <v>0.74575000000000002</v>
      </c>
      <c r="GX3">
        <v>1.4903299999999999</v>
      </c>
      <c r="GY3">
        <v>1.2618199999999999</v>
      </c>
      <c r="GZ3">
        <v>0.86099300000000001</v>
      </c>
      <c r="HA3">
        <v>0.61857200000000001</v>
      </c>
      <c r="HB3">
        <v>0.195074</v>
      </c>
      <c r="HC3">
        <v>6.3332300000000004</v>
      </c>
      <c r="HD3">
        <v>7.0944099999999999</v>
      </c>
      <c r="HE3">
        <v>0.96677199999999996</v>
      </c>
      <c r="HF3">
        <v>11.9796</v>
      </c>
      <c r="HG3">
        <v>2.6394099999999998</v>
      </c>
      <c r="HH3">
        <v>4.9649599999999996</v>
      </c>
      <c r="HI3">
        <v>2.7858000000000001</v>
      </c>
      <c r="HJ3">
        <v>1.7477199999999999</v>
      </c>
      <c r="HK3">
        <v>2.71821</v>
      </c>
      <c r="HL3">
        <v>0</v>
      </c>
      <c r="HM3">
        <v>1.0840799999999999</v>
      </c>
      <c r="HN3">
        <v>1.0042800000000001</v>
      </c>
      <c r="HO3">
        <v>0.77373700000000001</v>
      </c>
      <c r="HP3">
        <v>0.288908</v>
      </c>
      <c r="HQ3">
        <v>0.21235899999999999</v>
      </c>
      <c r="HR3">
        <v>3.8019099999999999</v>
      </c>
      <c r="HS3">
        <v>2.0404200000000001</v>
      </c>
      <c r="HT3">
        <v>11.9062</v>
      </c>
      <c r="HU3">
        <v>0.37595099999999998</v>
      </c>
      <c r="HV3">
        <v>832.90200000000004</v>
      </c>
      <c r="HW3">
        <v>-0.92179</v>
      </c>
      <c r="HX3">
        <v>1.4426600000000001</v>
      </c>
      <c r="HY3">
        <v>3.2736800000000001</v>
      </c>
      <c r="HZ3">
        <v>0.159607</v>
      </c>
      <c r="IA3">
        <v>0</v>
      </c>
      <c r="IB3">
        <v>0.40625600000000001</v>
      </c>
      <c r="IC3">
        <v>0.25754700000000003</v>
      </c>
      <c r="ID3">
        <v>8.7256E-2</v>
      </c>
      <c r="IE3">
        <v>0.32966400000000001</v>
      </c>
      <c r="IF3">
        <v>-1.729E-2</v>
      </c>
      <c r="IG3">
        <v>2.4139999999999999E-3</v>
      </c>
      <c r="IH3">
        <v>6.7500000000000004E-4</v>
      </c>
      <c r="II3">
        <v>4.9041000000000001E-2</v>
      </c>
      <c r="IJ3">
        <v>9.5000000000000005E-5</v>
      </c>
      <c r="IK3">
        <v>1.2035899999999999</v>
      </c>
      <c r="IL3">
        <v>-5.9999999999999995E-4</v>
      </c>
      <c r="IM3">
        <v>9.5500000000000001E-4</v>
      </c>
      <c r="IN3">
        <v>1.4501999999999999E-2</v>
      </c>
      <c r="IO3">
        <v>3.59E-4</v>
      </c>
      <c r="IP3">
        <v>0</v>
      </c>
      <c r="IQ3">
        <v>3.8579999999999999E-3</v>
      </c>
      <c r="IR3">
        <v>7.8399999999999997E-4</v>
      </c>
      <c r="IS3">
        <v>6.9800000000000005E-4</v>
      </c>
      <c r="IT3">
        <v>1.8389999999999999E-3</v>
      </c>
      <c r="IU3">
        <v>-1.3999999999999999E-4</v>
      </c>
      <c r="IV3">
        <v>44797.693599537</v>
      </c>
      <c r="IW3">
        <v>0.94779999999999998</v>
      </c>
      <c r="IX3">
        <v>1.0657000000000001</v>
      </c>
      <c r="IY3">
        <v>0.97340000000000004</v>
      </c>
      <c r="IZ3">
        <v>1.0704</v>
      </c>
      <c r="JA3">
        <v>1.0716000000000001</v>
      </c>
      <c r="JB3">
        <v>1.0948</v>
      </c>
      <c r="JC3">
        <v>1.0573999999999999</v>
      </c>
      <c r="JD3">
        <v>1.0909</v>
      </c>
      <c r="JE3">
        <v>0.94159999999999999</v>
      </c>
      <c r="JF3">
        <v>0</v>
      </c>
      <c r="JG3">
        <v>0.97370000000000001</v>
      </c>
      <c r="JH3">
        <v>0.96150000000000002</v>
      </c>
      <c r="JI3">
        <v>0.996</v>
      </c>
      <c r="JJ3">
        <v>0.98160000000000003</v>
      </c>
      <c r="JK3">
        <v>0.95750000000000002</v>
      </c>
      <c r="JL3">
        <v>1.8036000000000001</v>
      </c>
      <c r="JM3">
        <v>1.0111000000000001</v>
      </c>
      <c r="JN3">
        <v>2.3134000000000001</v>
      </c>
      <c r="JO3">
        <v>0.99909999999999999</v>
      </c>
      <c r="JP3">
        <v>0.99309999999999998</v>
      </c>
      <c r="JQ3">
        <v>0.99260000000000004</v>
      </c>
      <c r="JR3">
        <v>1.0669999999999999</v>
      </c>
      <c r="JS3">
        <v>0.99519999999999997</v>
      </c>
      <c r="JT3">
        <v>3.2789000000000001</v>
      </c>
      <c r="JU3">
        <v>0</v>
      </c>
      <c r="JV3">
        <v>1.0429999999999999</v>
      </c>
      <c r="JW3">
        <v>5.0857999999999999</v>
      </c>
      <c r="JX3">
        <v>1.0699000000000001</v>
      </c>
      <c r="JY3">
        <v>1.4873000000000001</v>
      </c>
      <c r="JZ3">
        <v>1.3012999999999999</v>
      </c>
      <c r="KA3">
        <v>0.99870000000000003</v>
      </c>
      <c r="KB3">
        <v>0.88100000000000001</v>
      </c>
      <c r="KC3">
        <v>0.99929999999999997</v>
      </c>
      <c r="KD3">
        <v>0.71950000000000003</v>
      </c>
      <c r="KE3">
        <v>0.99970000000000003</v>
      </c>
      <c r="KF3">
        <v>1</v>
      </c>
      <c r="KG3">
        <v>1</v>
      </c>
      <c r="KH3">
        <v>0.96909999999999996</v>
      </c>
      <c r="KI3">
        <v>0.99950000000000006</v>
      </c>
      <c r="KJ3">
        <v>0</v>
      </c>
      <c r="KK3">
        <v>0.95240000000000002</v>
      </c>
      <c r="KL3">
        <v>0.99980000000000002</v>
      </c>
      <c r="KM3">
        <v>0.97130000000000005</v>
      </c>
      <c r="KN3">
        <v>0.99739999999999995</v>
      </c>
      <c r="KO3">
        <v>0.99519999999999997</v>
      </c>
      <c r="KP3">
        <v>1.7073</v>
      </c>
      <c r="KQ3">
        <v>0.94940000000000002</v>
      </c>
      <c r="KR3">
        <v>2.2504</v>
      </c>
      <c r="KS3">
        <v>0.76949999999999996</v>
      </c>
      <c r="KT3">
        <v>1.0639000000000001</v>
      </c>
      <c r="KU3">
        <v>1.0866</v>
      </c>
      <c r="KV3">
        <v>1.1283000000000001</v>
      </c>
      <c r="KW3">
        <v>1.0521</v>
      </c>
      <c r="KX3">
        <v>3.0861000000000001</v>
      </c>
      <c r="KY3">
        <v>0</v>
      </c>
      <c r="KZ3">
        <v>0.96730000000000005</v>
      </c>
      <c r="LA3">
        <v>4.8893000000000004</v>
      </c>
      <c r="LB3">
        <v>1.0350999999999999</v>
      </c>
      <c r="LC3">
        <v>1.4560999999999999</v>
      </c>
      <c r="LD3">
        <v>1.24</v>
      </c>
      <c r="LE3">
        <v>1812.0830000000001</v>
      </c>
      <c r="LF3">
        <v>136.4341</v>
      </c>
      <c r="LG3">
        <v>2666.8519999999999</v>
      </c>
      <c r="LH3">
        <v>81.797300000000007</v>
      </c>
      <c r="LI3">
        <v>51.390610000000002</v>
      </c>
      <c r="LJ3">
        <v>42.111330000000002</v>
      </c>
      <c r="LK3">
        <v>230.71360000000001</v>
      </c>
      <c r="LL3">
        <v>62.885089999999998</v>
      </c>
      <c r="LM3">
        <v>4095.2460000000001</v>
      </c>
      <c r="LN3">
        <v>0</v>
      </c>
      <c r="LO3">
        <v>236.61609999999999</v>
      </c>
      <c r="LP3">
        <v>6470.5219999999999</v>
      </c>
      <c r="LQ3">
        <v>318.0421</v>
      </c>
      <c r="LR3">
        <v>1237.3330000000001</v>
      </c>
      <c r="LS3">
        <v>855.64580000000001</v>
      </c>
      <c r="LT3" s="1">
        <v>6.2244939999999999E-4</v>
      </c>
      <c r="LU3" s="1">
        <v>3.7932420000000002E-4</v>
      </c>
      <c r="LV3" s="1">
        <v>5.5848290000000004E-3</v>
      </c>
      <c r="LW3" s="1">
        <v>6.1637599999999994E-5</v>
      </c>
      <c r="LX3">
        <v>0.58189939999999996</v>
      </c>
      <c r="LY3" s="1">
        <v>1E-10</v>
      </c>
      <c r="LZ3" s="1">
        <v>9.5466569999999996E-4</v>
      </c>
      <c r="MA3" s="1">
        <v>2.5001099999999998E-3</v>
      </c>
      <c r="MB3" s="1">
        <v>2.323281E-5</v>
      </c>
      <c r="MC3">
        <v>0</v>
      </c>
      <c r="MD3" s="1">
        <v>3.386587E-4</v>
      </c>
      <c r="ME3" s="1">
        <v>7.5206270000000003E-5</v>
      </c>
      <c r="MF3" s="1">
        <v>8.0421700000000003E-5</v>
      </c>
      <c r="MG3" s="1">
        <v>2.7197510000000002E-4</v>
      </c>
      <c r="MH3" s="1">
        <v>1E-10</v>
      </c>
      <c r="MI3">
        <v>18</v>
      </c>
      <c r="MJ3">
        <v>5</v>
      </c>
      <c r="MK3">
        <v>4</v>
      </c>
      <c r="ML3">
        <v>2</v>
      </c>
      <c r="MM3">
        <v>3</v>
      </c>
      <c r="MN3">
        <v>32</v>
      </c>
      <c r="MO3">
        <v>1</v>
      </c>
      <c r="MP3">
        <v>12</v>
      </c>
      <c r="MQ3">
        <v>6</v>
      </c>
      <c r="MR3">
        <v>6</v>
      </c>
      <c r="MS3">
        <v>4</v>
      </c>
      <c r="MT3">
        <v>17</v>
      </c>
      <c r="MU3">
        <v>10</v>
      </c>
      <c r="MV3">
        <v>123</v>
      </c>
      <c r="MW3">
        <v>127</v>
      </c>
      <c r="MX3" t="s">
        <v>401</v>
      </c>
      <c r="MY3" t="s">
        <v>402</v>
      </c>
      <c r="MZ3" t="s">
        <v>403</v>
      </c>
      <c r="NA3" t="s">
        <v>404</v>
      </c>
      <c r="NB3" t="s">
        <v>405</v>
      </c>
      <c r="NC3" t="s">
        <v>406</v>
      </c>
      <c r="ND3" t="s">
        <v>407</v>
      </c>
      <c r="NE3" t="s">
        <v>408</v>
      </c>
      <c r="NF3" t="s">
        <v>409</v>
      </c>
      <c r="NG3" t="s">
        <v>409</v>
      </c>
      <c r="NH3" t="s">
        <v>403</v>
      </c>
      <c r="NI3" t="s">
        <v>410</v>
      </c>
      <c r="NJ3" t="s">
        <v>411</v>
      </c>
      <c r="NK3" t="s">
        <v>412</v>
      </c>
      <c r="NL3" t="s">
        <v>413</v>
      </c>
      <c r="NM3">
        <v>0</v>
      </c>
      <c r="NN3">
        <v>0</v>
      </c>
      <c r="NO3">
        <v>0</v>
      </c>
      <c r="NP3">
        <v>0</v>
      </c>
      <c r="NQ3">
        <v>0</v>
      </c>
      <c r="NR3">
        <v>0</v>
      </c>
      <c r="NS3">
        <v>0</v>
      </c>
      <c r="NT3">
        <v>-4.1099999999999999E-3</v>
      </c>
      <c r="NU3">
        <v>0</v>
      </c>
      <c r="NV3">
        <v>0</v>
      </c>
      <c r="NW3">
        <v>0</v>
      </c>
      <c r="NX3">
        <v>0</v>
      </c>
      <c r="NY3">
        <v>0</v>
      </c>
      <c r="NZ3">
        <v>0</v>
      </c>
      <c r="OA3">
        <v>0</v>
      </c>
      <c r="OB3">
        <v>0</v>
      </c>
      <c r="OC3">
        <v>0</v>
      </c>
      <c r="OD3">
        <v>0</v>
      </c>
      <c r="OE3">
        <v>0</v>
      </c>
      <c r="OF3">
        <v>0</v>
      </c>
      <c r="OG3">
        <v>0</v>
      </c>
      <c r="OH3">
        <v>0</v>
      </c>
      <c r="OI3">
        <v>0</v>
      </c>
      <c r="OJ3">
        <v>0</v>
      </c>
      <c r="OK3">
        <v>0</v>
      </c>
      <c r="OL3">
        <v>0</v>
      </c>
      <c r="OM3">
        <v>0</v>
      </c>
      <c r="ON3">
        <v>0</v>
      </c>
      <c r="OO3">
        <v>0</v>
      </c>
      <c r="OP3">
        <v>0</v>
      </c>
      <c r="OQ3">
        <v>0</v>
      </c>
      <c r="OR3">
        <v>0</v>
      </c>
      <c r="OS3">
        <v>0</v>
      </c>
      <c r="OT3">
        <v>0</v>
      </c>
      <c r="OU3">
        <v>0</v>
      </c>
      <c r="OV3">
        <v>0</v>
      </c>
      <c r="OW3">
        <v>0</v>
      </c>
      <c r="OX3">
        <v>0</v>
      </c>
      <c r="OY3">
        <v>0</v>
      </c>
      <c r="OZ3">
        <v>0</v>
      </c>
      <c r="PA3">
        <v>0</v>
      </c>
      <c r="PB3">
        <v>0</v>
      </c>
      <c r="PC3">
        <v>0</v>
      </c>
      <c r="PD3">
        <v>0</v>
      </c>
      <c r="PE3">
        <v>0</v>
      </c>
    </row>
    <row r="4" spans="1:421" x14ac:dyDescent="0.35">
      <c r="A4" t="s">
        <v>414</v>
      </c>
      <c r="B4">
        <v>4</v>
      </c>
      <c r="C4">
        <v>40</v>
      </c>
      <c r="D4">
        <v>20</v>
      </c>
      <c r="E4">
        <v>20</v>
      </c>
      <c r="F4">
        <v>0</v>
      </c>
      <c r="G4" s="2">
        <v>83</v>
      </c>
      <c r="H4" s="2" t="s">
        <v>471</v>
      </c>
      <c r="I4" s="3">
        <v>1</v>
      </c>
      <c r="J4" s="4">
        <v>1.0800000000000001E-2</v>
      </c>
      <c r="K4" s="4">
        <v>0.36318400000000001</v>
      </c>
      <c r="L4" s="6">
        <v>4.2367999999999997</v>
      </c>
      <c r="M4" s="4">
        <v>1.07565</v>
      </c>
      <c r="N4" s="4">
        <v>7.8700999999999993E-2</v>
      </c>
      <c r="O4" s="4">
        <v>62.560899999999997</v>
      </c>
      <c r="P4" s="4">
        <v>0</v>
      </c>
      <c r="Q4" s="4">
        <v>3.2818E-2</v>
      </c>
      <c r="R4" s="4">
        <v>0.24534300000000001</v>
      </c>
      <c r="S4" s="4">
        <v>9.6629999999999997E-3</v>
      </c>
      <c r="T4" s="4">
        <v>0</v>
      </c>
      <c r="U4" s="4">
        <v>9.0449999999999992E-3</v>
      </c>
      <c r="V4" s="4">
        <v>0</v>
      </c>
      <c r="W4" s="4">
        <v>0</v>
      </c>
      <c r="X4" s="4">
        <v>6.6000000000000005E-5</v>
      </c>
      <c r="Y4" s="4">
        <v>0</v>
      </c>
      <c r="Z4" s="4">
        <v>31.342700000000001</v>
      </c>
      <c r="AA4" s="4">
        <v>99.965599999999995</v>
      </c>
      <c r="AB4" s="4">
        <v>2.3105000000000001E-2</v>
      </c>
      <c r="AC4" s="4">
        <v>0.60597000000000001</v>
      </c>
      <c r="AD4" s="6">
        <v>13.642799999999999</v>
      </c>
      <c r="AE4" s="4">
        <v>2.0324</v>
      </c>
      <c r="AF4" s="4">
        <v>0.115027</v>
      </c>
      <c r="AG4" s="4">
        <v>80.484300000000005</v>
      </c>
      <c r="AH4" s="4">
        <v>0</v>
      </c>
      <c r="AI4" s="4">
        <v>4.1764000000000003E-2</v>
      </c>
      <c r="AJ4" s="4">
        <v>0.31679400000000002</v>
      </c>
      <c r="AK4" s="4">
        <v>1.6022999999999999E-2</v>
      </c>
      <c r="AL4" s="4">
        <v>0</v>
      </c>
      <c r="AM4" s="4">
        <v>1.2656000000000001E-2</v>
      </c>
      <c r="AN4" s="4">
        <v>0</v>
      </c>
      <c r="AO4" s="4">
        <v>0</v>
      </c>
      <c r="AP4" s="4">
        <v>1.5100000000000001E-4</v>
      </c>
      <c r="AQ4" s="4">
        <v>0</v>
      </c>
      <c r="AR4" s="4">
        <v>2.6745800000000002</v>
      </c>
      <c r="AS4" s="4">
        <v>99.965599999999995</v>
      </c>
      <c r="AT4">
        <v>1.0905E-2</v>
      </c>
      <c r="AU4">
        <v>0.215172</v>
      </c>
      <c r="AV4">
        <v>11.1149</v>
      </c>
      <c r="AW4">
        <v>1.1305700000000001</v>
      </c>
      <c r="AX4">
        <v>4.2924999999999998E-2</v>
      </c>
      <c r="AY4">
        <v>31.7697</v>
      </c>
      <c r="AZ4">
        <v>0</v>
      </c>
      <c r="BA4">
        <v>1.5857E-2</v>
      </c>
      <c r="BB4">
        <v>0.12664700000000001</v>
      </c>
      <c r="BC4">
        <v>1.1273999999999999E-2</v>
      </c>
      <c r="BD4">
        <v>0</v>
      </c>
      <c r="BE4">
        <v>6.4000000000000003E-3</v>
      </c>
      <c r="BF4">
        <v>0</v>
      </c>
      <c r="BG4">
        <v>0</v>
      </c>
      <c r="BH4">
        <v>6.0000000000000002E-5</v>
      </c>
      <c r="BI4">
        <v>0</v>
      </c>
      <c r="BJ4">
        <v>55.555599999999998</v>
      </c>
      <c r="BK4">
        <v>2.8473999999999999E-2</v>
      </c>
      <c r="BL4">
        <v>0.56180300000000005</v>
      </c>
      <c r="BM4">
        <v>14.510300000000001</v>
      </c>
      <c r="BN4">
        <v>1.47594</v>
      </c>
      <c r="BO4">
        <v>5.6036999999999997E-2</v>
      </c>
      <c r="BP4">
        <v>82.949200000000005</v>
      </c>
      <c r="BQ4">
        <v>0</v>
      </c>
      <c r="BR4">
        <v>4.1402000000000001E-2</v>
      </c>
      <c r="BS4">
        <v>0.33067000000000002</v>
      </c>
      <c r="BT4">
        <v>2.9437000000000001E-2</v>
      </c>
      <c r="BU4">
        <v>0</v>
      </c>
      <c r="BV4">
        <v>1.6709999999999999E-2</v>
      </c>
      <c r="BW4">
        <v>0</v>
      </c>
      <c r="BX4">
        <v>0</v>
      </c>
      <c r="BY4">
        <v>7.8999999999999996E-5</v>
      </c>
      <c r="BZ4">
        <v>0</v>
      </c>
      <c r="CA4">
        <v>0</v>
      </c>
      <c r="CB4">
        <v>100</v>
      </c>
      <c r="CC4" s="3">
        <v>4</v>
      </c>
      <c r="CD4" s="3" t="str">
        <f t="shared" si="0"/>
        <v>vonsenite</v>
      </c>
      <c r="CE4" s="10">
        <v>9.810000000000001E-4</v>
      </c>
      <c r="CF4" s="10">
        <v>1.9365E-2</v>
      </c>
      <c r="CG4" s="10">
        <v>1.00034</v>
      </c>
      <c r="CH4" s="10">
        <v>0.101752</v>
      </c>
      <c r="CI4" s="10">
        <v>3.8630000000000001E-3</v>
      </c>
      <c r="CJ4" s="10">
        <v>2.85927</v>
      </c>
      <c r="CK4" s="10">
        <v>0</v>
      </c>
      <c r="CL4" s="10">
        <v>1.4270000000000001E-3</v>
      </c>
      <c r="CM4" s="10">
        <v>1.1398E-2</v>
      </c>
      <c r="CN4" s="10">
        <v>1.0150000000000001E-3</v>
      </c>
      <c r="CO4" s="10">
        <v>0</v>
      </c>
      <c r="CP4" s="10">
        <v>5.7600000000000001E-4</v>
      </c>
      <c r="CQ4" s="10">
        <v>0</v>
      </c>
      <c r="CR4" s="10">
        <v>0</v>
      </c>
      <c r="CS4" s="10">
        <v>5.0000000000000004E-6</v>
      </c>
      <c r="CT4" s="10">
        <v>0</v>
      </c>
      <c r="CU4" s="10">
        <v>5</v>
      </c>
      <c r="CV4">
        <v>7.2589999999999998E-3</v>
      </c>
      <c r="CW4">
        <v>7.1380000000000002E-3</v>
      </c>
      <c r="CX4">
        <v>1.0879E-2</v>
      </c>
      <c r="CY4">
        <v>6.7060000000000002E-3</v>
      </c>
      <c r="CZ4">
        <v>1.8577E-2</v>
      </c>
      <c r="DA4">
        <v>2.3744000000000001E-2</v>
      </c>
      <c r="DB4">
        <v>1.8488999999999998E-2</v>
      </c>
      <c r="DC4">
        <v>1.5191E-2</v>
      </c>
      <c r="DD4">
        <v>8.6280000000000003E-3</v>
      </c>
      <c r="DE4">
        <v>0</v>
      </c>
      <c r="DF4">
        <v>9.2189999999999998E-3</v>
      </c>
      <c r="DG4">
        <v>1.5346E-2</v>
      </c>
      <c r="DH4">
        <v>1.0532E-2</v>
      </c>
      <c r="DI4">
        <v>6.9909999999999998E-3</v>
      </c>
      <c r="DJ4">
        <v>1.124E-2</v>
      </c>
      <c r="DK4">
        <v>1.5528999999999999E-2</v>
      </c>
      <c r="DL4">
        <v>1.1908999999999999E-2</v>
      </c>
      <c r="DM4">
        <v>2.0556000000000001E-2</v>
      </c>
      <c r="DN4">
        <v>9.8010000000000007E-3</v>
      </c>
      <c r="DO4">
        <v>2.3899E-2</v>
      </c>
      <c r="DP4">
        <v>3.0190000000000002E-2</v>
      </c>
      <c r="DQ4">
        <v>2.3529000000000001E-2</v>
      </c>
      <c r="DR4">
        <v>1.9615E-2</v>
      </c>
      <c r="DS4">
        <v>1.4307E-2</v>
      </c>
      <c r="DT4">
        <v>0</v>
      </c>
      <c r="DU4">
        <v>1.2899000000000001E-2</v>
      </c>
      <c r="DV4">
        <v>2.0686E-2</v>
      </c>
      <c r="DW4">
        <v>1.2685999999999999E-2</v>
      </c>
      <c r="DX4">
        <v>1.6018999999999999E-2</v>
      </c>
      <c r="DY4">
        <v>2.8067999999999999E-2</v>
      </c>
      <c r="DZ4">
        <v>32.182699999999997</v>
      </c>
      <c r="EA4">
        <v>1.4344300000000001</v>
      </c>
      <c r="EB4">
        <v>1.20058</v>
      </c>
      <c r="EC4">
        <v>4.4839799999999999</v>
      </c>
      <c r="ED4">
        <v>0.171845</v>
      </c>
      <c r="EE4">
        <v>-14.045999999999999</v>
      </c>
      <c r="EF4">
        <v>27.595600000000001</v>
      </c>
      <c r="EG4">
        <v>4.0752899999999999</v>
      </c>
      <c r="EH4">
        <v>42.994500000000002</v>
      </c>
      <c r="EI4">
        <v>0</v>
      </c>
      <c r="EJ4">
        <v>49.176699999999997</v>
      </c>
      <c r="EK4">
        <v>-73.748999999999995</v>
      </c>
      <c r="EL4">
        <v>-196.24</v>
      </c>
      <c r="EM4">
        <v>5009.0600000000004</v>
      </c>
      <c r="EN4">
        <v>-1752.1</v>
      </c>
      <c r="EO4">
        <v>-16684</v>
      </c>
      <c r="EP4">
        <v>-2410</v>
      </c>
      <c r="EQ4">
        <v>6</v>
      </c>
      <c r="ER4">
        <v>0</v>
      </c>
      <c r="ES4">
        <v>20.248999999999999</v>
      </c>
      <c r="ET4">
        <v>20.250499999999999</v>
      </c>
      <c r="EU4">
        <v>40</v>
      </c>
      <c r="EV4">
        <v>19.998000000000001</v>
      </c>
      <c r="EW4">
        <v>40.002000000000002</v>
      </c>
      <c r="EX4">
        <v>20</v>
      </c>
      <c r="EY4">
        <v>19.998000000000001</v>
      </c>
      <c r="EZ4">
        <v>20</v>
      </c>
      <c r="FA4">
        <v>20</v>
      </c>
      <c r="FB4">
        <v>20</v>
      </c>
      <c r="FC4">
        <v>30</v>
      </c>
      <c r="FD4">
        <v>0</v>
      </c>
      <c r="FE4">
        <v>40</v>
      </c>
      <c r="FF4">
        <v>40.002000000000002</v>
      </c>
      <c r="FG4">
        <v>30</v>
      </c>
      <c r="FH4">
        <v>40</v>
      </c>
      <c r="FI4">
        <v>40</v>
      </c>
      <c r="FJ4">
        <v>20</v>
      </c>
      <c r="FK4">
        <v>10</v>
      </c>
      <c r="FL4">
        <v>20</v>
      </c>
      <c r="FM4">
        <v>10</v>
      </c>
      <c r="FN4">
        <v>10</v>
      </c>
      <c r="FO4">
        <v>10</v>
      </c>
      <c r="FP4">
        <v>10</v>
      </c>
      <c r="FQ4">
        <v>10</v>
      </c>
      <c r="FR4">
        <v>15</v>
      </c>
      <c r="FS4">
        <v>0</v>
      </c>
      <c r="FT4">
        <v>20</v>
      </c>
      <c r="FU4">
        <v>20</v>
      </c>
      <c r="FV4">
        <v>15</v>
      </c>
      <c r="FW4">
        <v>20</v>
      </c>
      <c r="FX4">
        <v>20</v>
      </c>
      <c r="FY4">
        <v>20</v>
      </c>
      <c r="FZ4">
        <v>10</v>
      </c>
      <c r="GA4">
        <v>20</v>
      </c>
      <c r="GB4">
        <v>10</v>
      </c>
      <c r="GC4">
        <v>10</v>
      </c>
      <c r="GD4">
        <v>10</v>
      </c>
      <c r="GE4">
        <v>10</v>
      </c>
      <c r="GF4">
        <v>10</v>
      </c>
      <c r="GG4">
        <v>15</v>
      </c>
      <c r="GH4">
        <v>0</v>
      </c>
      <c r="GI4">
        <v>20</v>
      </c>
      <c r="GJ4">
        <v>20</v>
      </c>
      <c r="GK4">
        <v>15</v>
      </c>
      <c r="GL4">
        <v>20</v>
      </c>
      <c r="GM4">
        <v>20</v>
      </c>
      <c r="GN4">
        <v>6.4606399999999997</v>
      </c>
      <c r="GO4">
        <v>27.9617</v>
      </c>
      <c r="GP4">
        <v>11.120699999999999</v>
      </c>
      <c r="GQ4">
        <v>18.836600000000001</v>
      </c>
      <c r="GR4">
        <v>844.649</v>
      </c>
      <c r="GS4">
        <v>3.9590299999999998</v>
      </c>
      <c r="GT4">
        <v>3.2006600000000001</v>
      </c>
      <c r="GU4">
        <v>4.6631099999999996</v>
      </c>
      <c r="GV4">
        <v>2.0216699999999999</v>
      </c>
      <c r="GW4">
        <v>0.66999399999999998</v>
      </c>
      <c r="GX4">
        <v>1.29271</v>
      </c>
      <c r="GY4">
        <v>0.96545199999999998</v>
      </c>
      <c r="GZ4">
        <v>0.79840199999999995</v>
      </c>
      <c r="HA4">
        <v>0.30618200000000001</v>
      </c>
      <c r="HB4">
        <v>0.18889300000000001</v>
      </c>
      <c r="HC4">
        <v>6.07409</v>
      </c>
      <c r="HD4">
        <v>7.3695599999999999</v>
      </c>
      <c r="HE4">
        <v>0.95191899999999996</v>
      </c>
      <c r="HF4">
        <v>12.621</v>
      </c>
      <c r="HG4">
        <v>2.8118099999999999</v>
      </c>
      <c r="HH4">
        <v>5.0190599999999996</v>
      </c>
      <c r="HI4">
        <v>2.7609900000000001</v>
      </c>
      <c r="HJ4">
        <v>1.6079399999999999</v>
      </c>
      <c r="HK4">
        <v>2.4771200000000002</v>
      </c>
      <c r="HL4">
        <v>0</v>
      </c>
      <c r="HM4">
        <v>1.18035</v>
      </c>
      <c r="HN4">
        <v>1.0327999999999999</v>
      </c>
      <c r="HO4">
        <v>0.824743</v>
      </c>
      <c r="HP4">
        <v>0.30563400000000002</v>
      </c>
      <c r="HQ4">
        <v>0.19012799999999999</v>
      </c>
      <c r="HR4">
        <v>0.386548</v>
      </c>
      <c r="HS4">
        <v>20.592099999999999</v>
      </c>
      <c r="HT4">
        <v>10.168799999999999</v>
      </c>
      <c r="HU4">
        <v>6.2155899999999997</v>
      </c>
      <c r="HV4">
        <v>841.83699999999999</v>
      </c>
      <c r="HW4">
        <v>-1.06</v>
      </c>
      <c r="HX4">
        <v>0.43967000000000001</v>
      </c>
      <c r="HY4">
        <v>3.05294</v>
      </c>
      <c r="HZ4">
        <v>0.21454599999999999</v>
      </c>
      <c r="IA4">
        <v>0</v>
      </c>
      <c r="IB4">
        <v>0.11236400000000001</v>
      </c>
      <c r="IC4">
        <v>-6.7349999999999993E-2</v>
      </c>
      <c r="ID4">
        <v>-2.6339999999999999E-2</v>
      </c>
      <c r="IE4">
        <v>5.4900000000000001E-4</v>
      </c>
      <c r="IF4">
        <v>-1.23E-3</v>
      </c>
      <c r="IG4">
        <v>2.4499999999999999E-4</v>
      </c>
      <c r="IH4">
        <v>6.8149999999999999E-3</v>
      </c>
      <c r="II4">
        <v>4.1886E-2</v>
      </c>
      <c r="IJ4">
        <v>1.5740000000000001E-3</v>
      </c>
      <c r="IK4">
        <v>1.21641</v>
      </c>
      <c r="IL4">
        <v>-6.8999999999999997E-4</v>
      </c>
      <c r="IM4">
        <v>2.9100000000000003E-4</v>
      </c>
      <c r="IN4">
        <v>1.3524E-2</v>
      </c>
      <c r="IO4">
        <v>4.8299999999999998E-4</v>
      </c>
      <c r="IP4">
        <v>0</v>
      </c>
      <c r="IQ4">
        <v>1.067E-3</v>
      </c>
      <c r="IR4">
        <v>-2.0000000000000001E-4</v>
      </c>
      <c r="IS4">
        <v>-2.1000000000000001E-4</v>
      </c>
      <c r="IT4">
        <v>3.0000000000000001E-6</v>
      </c>
      <c r="IU4">
        <v>-1.0000000000000001E-5</v>
      </c>
      <c r="IV4">
        <v>44797.697071759299</v>
      </c>
      <c r="IW4">
        <v>0.94720000000000004</v>
      </c>
      <c r="IX4">
        <v>1.0649999999999999</v>
      </c>
      <c r="IY4">
        <v>0.9728</v>
      </c>
      <c r="IZ4">
        <v>1.0697000000000001</v>
      </c>
      <c r="JA4">
        <v>1.0708</v>
      </c>
      <c r="JB4">
        <v>1.0940000000000001</v>
      </c>
      <c r="JC4">
        <v>1.0566</v>
      </c>
      <c r="JD4">
        <v>1.0901000000000001</v>
      </c>
      <c r="JE4">
        <v>0.94099999999999995</v>
      </c>
      <c r="JF4">
        <v>0</v>
      </c>
      <c r="JG4">
        <v>0.97309999999999997</v>
      </c>
      <c r="JH4">
        <v>0.96089999999999998</v>
      </c>
      <c r="JI4">
        <v>0.99539999999999995</v>
      </c>
      <c r="JJ4">
        <v>0.98099999999999998</v>
      </c>
      <c r="JK4">
        <v>0.95689999999999997</v>
      </c>
      <c r="JL4">
        <v>1.804</v>
      </c>
      <c r="JM4">
        <v>1.0107999999999999</v>
      </c>
      <c r="JN4">
        <v>2.3195999999999999</v>
      </c>
      <c r="JO4">
        <v>0.99970000000000003</v>
      </c>
      <c r="JP4">
        <v>0.99350000000000005</v>
      </c>
      <c r="JQ4">
        <v>0.9929</v>
      </c>
      <c r="JR4">
        <v>1.0676000000000001</v>
      </c>
      <c r="JS4">
        <v>0.99560000000000004</v>
      </c>
      <c r="JT4">
        <v>3.2892999999999999</v>
      </c>
      <c r="JU4">
        <v>0</v>
      </c>
      <c r="JV4">
        <v>1.0427</v>
      </c>
      <c r="JW4">
        <v>5.1060999999999996</v>
      </c>
      <c r="JX4">
        <v>1.0694999999999999</v>
      </c>
      <c r="JY4">
        <v>1.4861</v>
      </c>
      <c r="JZ4">
        <v>1.3001</v>
      </c>
      <c r="KA4">
        <v>0.99870000000000003</v>
      </c>
      <c r="KB4">
        <v>0.88129999999999997</v>
      </c>
      <c r="KC4">
        <v>0.99939999999999996</v>
      </c>
      <c r="KD4">
        <v>0.72219999999999995</v>
      </c>
      <c r="KE4">
        <v>0.99990000000000001</v>
      </c>
      <c r="KF4">
        <v>1</v>
      </c>
      <c r="KG4">
        <v>1</v>
      </c>
      <c r="KH4">
        <v>0.96960000000000002</v>
      </c>
      <c r="KI4">
        <v>0.99960000000000004</v>
      </c>
      <c r="KJ4">
        <v>0</v>
      </c>
      <c r="KK4">
        <v>0.95169999999999999</v>
      </c>
      <c r="KL4">
        <v>0.99990000000000001</v>
      </c>
      <c r="KM4">
        <v>0.97099999999999997</v>
      </c>
      <c r="KN4">
        <v>0.99739999999999995</v>
      </c>
      <c r="KO4">
        <v>0.99509999999999998</v>
      </c>
      <c r="KP4">
        <v>1.7065999999999999</v>
      </c>
      <c r="KQ4">
        <v>0.94869999999999999</v>
      </c>
      <c r="KR4">
        <v>2.2549999999999999</v>
      </c>
      <c r="KS4">
        <v>0.77229999999999999</v>
      </c>
      <c r="KT4">
        <v>1.0638000000000001</v>
      </c>
      <c r="KU4">
        <v>1.0862000000000001</v>
      </c>
      <c r="KV4">
        <v>1.1279999999999999</v>
      </c>
      <c r="KW4">
        <v>1.0523</v>
      </c>
      <c r="KX4">
        <v>3.0939999999999999</v>
      </c>
      <c r="KY4">
        <v>0</v>
      </c>
      <c r="KZ4">
        <v>0.96560000000000001</v>
      </c>
      <c r="LA4">
        <v>4.9055999999999997</v>
      </c>
      <c r="LB4">
        <v>1.0337000000000001</v>
      </c>
      <c r="LC4">
        <v>1.454</v>
      </c>
      <c r="LD4">
        <v>1.238</v>
      </c>
      <c r="LE4">
        <v>1823.77</v>
      </c>
      <c r="LF4">
        <v>136.67920000000001</v>
      </c>
      <c r="LG4">
        <v>2692.3449999999998</v>
      </c>
      <c r="LH4">
        <v>83.625380000000007</v>
      </c>
      <c r="LI4">
        <v>52.880090000000003</v>
      </c>
      <c r="LJ4">
        <v>43.26464</v>
      </c>
      <c r="LK4">
        <v>233.73849999999999</v>
      </c>
      <c r="LL4">
        <v>64.334010000000006</v>
      </c>
      <c r="LM4">
        <v>4134.0209999999997</v>
      </c>
      <c r="LN4">
        <v>0</v>
      </c>
      <c r="LO4">
        <v>237.3229</v>
      </c>
      <c r="LP4">
        <v>6534.1490000000003</v>
      </c>
      <c r="LQ4">
        <v>319.10219999999998</v>
      </c>
      <c r="LR4">
        <v>1242.8489999999999</v>
      </c>
      <c r="LS4">
        <v>858.57709999999997</v>
      </c>
      <c r="LT4" s="1">
        <v>6.3285139999999998E-5</v>
      </c>
      <c r="LU4" s="1">
        <v>3.8281019999999999E-3</v>
      </c>
      <c r="LV4" s="1">
        <v>4.7699680000000003E-3</v>
      </c>
      <c r="LW4" s="1">
        <v>1.019055E-3</v>
      </c>
      <c r="LX4">
        <v>0.58810070000000003</v>
      </c>
      <c r="LY4" s="1">
        <v>1E-10</v>
      </c>
      <c r="LZ4" s="1">
        <v>2.9092860000000002E-4</v>
      </c>
      <c r="MA4" s="1">
        <v>2.3314830000000001E-3</v>
      </c>
      <c r="MB4" s="1">
        <v>3.1229760000000001E-5</v>
      </c>
      <c r="MC4">
        <v>0</v>
      </c>
      <c r="MD4" s="1">
        <v>9.3668050000000002E-5</v>
      </c>
      <c r="ME4" s="1">
        <v>1E-10</v>
      </c>
      <c r="MF4" s="1">
        <v>1E-10</v>
      </c>
      <c r="MG4" s="1">
        <v>4.5268349999999999E-7</v>
      </c>
      <c r="MH4" s="1">
        <v>1E-10</v>
      </c>
      <c r="MI4">
        <v>18</v>
      </c>
      <c r="MJ4">
        <v>5</v>
      </c>
      <c r="MK4">
        <v>4</v>
      </c>
      <c r="ML4">
        <v>2</v>
      </c>
      <c r="MM4">
        <v>3</v>
      </c>
      <c r="MN4">
        <v>32</v>
      </c>
      <c r="MO4">
        <v>1</v>
      </c>
      <c r="MP4">
        <v>12</v>
      </c>
      <c r="MQ4">
        <v>6</v>
      </c>
      <c r="MR4">
        <v>6</v>
      </c>
      <c r="MS4">
        <v>4</v>
      </c>
      <c r="MT4">
        <v>17</v>
      </c>
      <c r="MU4">
        <v>10</v>
      </c>
      <c r="MV4">
        <v>123</v>
      </c>
      <c r="MW4">
        <v>127</v>
      </c>
      <c r="MX4" t="s">
        <v>401</v>
      </c>
      <c r="MY4" t="s">
        <v>402</v>
      </c>
      <c r="MZ4" t="s">
        <v>403</v>
      </c>
      <c r="NA4" t="s">
        <v>404</v>
      </c>
      <c r="NB4" t="s">
        <v>405</v>
      </c>
      <c r="NC4" t="s">
        <v>406</v>
      </c>
      <c r="ND4" t="s">
        <v>407</v>
      </c>
      <c r="NE4" t="s">
        <v>408</v>
      </c>
      <c r="NF4" t="s">
        <v>409</v>
      </c>
      <c r="NG4" t="s">
        <v>409</v>
      </c>
      <c r="NH4" t="s">
        <v>403</v>
      </c>
      <c r="NI4" t="s">
        <v>410</v>
      </c>
      <c r="NJ4" t="s">
        <v>411</v>
      </c>
      <c r="NK4" t="s">
        <v>412</v>
      </c>
      <c r="NL4" t="s">
        <v>413</v>
      </c>
      <c r="NM4">
        <v>0</v>
      </c>
      <c r="NN4">
        <v>0</v>
      </c>
      <c r="NO4">
        <v>0</v>
      </c>
      <c r="NP4">
        <v>0</v>
      </c>
      <c r="NQ4">
        <v>0</v>
      </c>
      <c r="NR4">
        <v>0</v>
      </c>
      <c r="NS4">
        <v>0</v>
      </c>
      <c r="NT4">
        <v>-7.3039999999999994E-2</v>
      </c>
      <c r="NU4">
        <v>0</v>
      </c>
      <c r="NV4">
        <v>0</v>
      </c>
      <c r="NW4">
        <v>0</v>
      </c>
      <c r="NX4">
        <v>0</v>
      </c>
      <c r="NY4">
        <v>0</v>
      </c>
      <c r="NZ4">
        <v>0</v>
      </c>
      <c r="OA4">
        <v>9.0000000000000002E-6</v>
      </c>
      <c r="OB4">
        <v>0</v>
      </c>
      <c r="OC4">
        <v>0</v>
      </c>
      <c r="OD4">
        <v>0</v>
      </c>
      <c r="OE4">
        <v>0</v>
      </c>
      <c r="OF4">
        <v>0</v>
      </c>
      <c r="OG4">
        <v>0</v>
      </c>
      <c r="OH4">
        <v>0</v>
      </c>
      <c r="OI4">
        <v>0</v>
      </c>
      <c r="OJ4">
        <v>0</v>
      </c>
      <c r="OK4">
        <v>0</v>
      </c>
      <c r="OL4">
        <v>0</v>
      </c>
      <c r="OM4">
        <v>0</v>
      </c>
      <c r="ON4">
        <v>0</v>
      </c>
      <c r="OO4">
        <v>0</v>
      </c>
      <c r="OP4">
        <v>0</v>
      </c>
      <c r="OQ4">
        <v>0</v>
      </c>
      <c r="OR4">
        <v>0</v>
      </c>
      <c r="OS4">
        <v>0</v>
      </c>
      <c r="OT4">
        <v>0</v>
      </c>
      <c r="OU4">
        <v>0</v>
      </c>
      <c r="OV4">
        <v>0</v>
      </c>
      <c r="OW4">
        <v>0</v>
      </c>
      <c r="OX4">
        <v>0</v>
      </c>
      <c r="OY4">
        <v>0</v>
      </c>
      <c r="OZ4">
        <v>0</v>
      </c>
      <c r="PA4">
        <v>0</v>
      </c>
      <c r="PB4">
        <v>0</v>
      </c>
      <c r="PC4">
        <v>0</v>
      </c>
      <c r="PD4">
        <v>0</v>
      </c>
      <c r="PE4">
        <v>0</v>
      </c>
    </row>
    <row r="5" spans="1:421" x14ac:dyDescent="0.35">
      <c r="A5" t="s">
        <v>415</v>
      </c>
      <c r="B5">
        <v>5</v>
      </c>
      <c r="C5">
        <v>40</v>
      </c>
      <c r="D5">
        <v>20</v>
      </c>
      <c r="E5">
        <v>20</v>
      </c>
      <c r="F5">
        <v>0</v>
      </c>
      <c r="G5" s="2">
        <v>84</v>
      </c>
      <c r="H5" s="2" t="s">
        <v>472</v>
      </c>
      <c r="I5" s="3">
        <v>1</v>
      </c>
      <c r="J5" s="4">
        <v>5.3984500000000004</v>
      </c>
      <c r="K5" s="4">
        <v>8.0610000000000005E-3</v>
      </c>
      <c r="L5" s="7">
        <v>14.6934</v>
      </c>
      <c r="M5" s="4">
        <v>2.7914099999999999</v>
      </c>
      <c r="N5" s="4">
        <v>3.921E-3</v>
      </c>
      <c r="O5" s="4">
        <v>14.6883</v>
      </c>
      <c r="P5" s="4">
        <v>0</v>
      </c>
      <c r="Q5" s="4">
        <v>5.3483000000000003E-2</v>
      </c>
      <c r="R5" s="4">
        <v>0.73606899999999997</v>
      </c>
      <c r="S5" s="4">
        <v>5.4380000000000001E-3</v>
      </c>
      <c r="T5" s="4">
        <v>0</v>
      </c>
      <c r="U5" s="4">
        <v>0.51114000000000004</v>
      </c>
      <c r="V5" s="4">
        <v>7.7332000000000001</v>
      </c>
      <c r="W5" s="4">
        <v>1.4452E-2</v>
      </c>
      <c r="X5" s="4">
        <v>1.8016000000000001</v>
      </c>
      <c r="Y5" s="4">
        <v>0.25414799999999999</v>
      </c>
      <c r="Z5" s="4">
        <v>51.307000000000002</v>
      </c>
      <c r="AA5" s="7">
        <v>100</v>
      </c>
      <c r="AB5" s="4">
        <v>11.549200000000001</v>
      </c>
      <c r="AC5" s="4">
        <v>1.345E-2</v>
      </c>
      <c r="AD5" s="7">
        <v>47.314</v>
      </c>
      <c r="AE5" s="4">
        <v>5.2742599999999999</v>
      </c>
      <c r="AF5" s="4">
        <v>5.731E-3</v>
      </c>
      <c r="AG5" s="4">
        <v>18.8964</v>
      </c>
      <c r="AH5" s="4">
        <v>0</v>
      </c>
      <c r="AI5" s="4">
        <v>6.8061999999999998E-2</v>
      </c>
      <c r="AJ5" s="4">
        <v>0.95043200000000005</v>
      </c>
      <c r="AK5" s="4">
        <v>9.018E-3</v>
      </c>
      <c r="AL5" s="4">
        <v>0</v>
      </c>
      <c r="AM5" s="4">
        <v>0.71519100000000002</v>
      </c>
      <c r="AN5" s="4">
        <v>10.424099999999999</v>
      </c>
      <c r="AO5" s="4">
        <v>1.7409000000000001E-2</v>
      </c>
      <c r="AP5" s="4">
        <v>4.12812</v>
      </c>
      <c r="AQ5" s="4">
        <v>0.63464299999999996</v>
      </c>
      <c r="AR5" s="4">
        <v>0</v>
      </c>
      <c r="AS5" s="7">
        <v>100</v>
      </c>
      <c r="AT5">
        <v>3.4601999999999999</v>
      </c>
      <c r="AU5">
        <v>3.032E-3</v>
      </c>
      <c r="AV5">
        <v>24.468299999999999</v>
      </c>
      <c r="AW5">
        <v>1.86236</v>
      </c>
      <c r="AX5">
        <v>1.358E-3</v>
      </c>
      <c r="AY5">
        <v>4.7347200000000003</v>
      </c>
      <c r="AZ5">
        <v>0</v>
      </c>
      <c r="BA5">
        <v>1.6403000000000001E-2</v>
      </c>
      <c r="BB5">
        <v>0.24118700000000001</v>
      </c>
      <c r="BC5">
        <v>4.0280000000000003E-3</v>
      </c>
      <c r="BD5">
        <v>0</v>
      </c>
      <c r="BE5">
        <v>0.22958400000000001</v>
      </c>
      <c r="BF5">
        <v>6.05525</v>
      </c>
      <c r="BG5">
        <v>6.6540000000000002E-3</v>
      </c>
      <c r="BH5">
        <v>1.0470600000000001</v>
      </c>
      <c r="BI5">
        <v>0.142702</v>
      </c>
      <c r="BJ5">
        <v>57.727200000000003</v>
      </c>
      <c r="BK5">
        <v>13.541600000000001</v>
      </c>
      <c r="BL5">
        <v>1.1864E-2</v>
      </c>
      <c r="BM5">
        <v>47.878799999999998</v>
      </c>
      <c r="BN5">
        <v>3.6442100000000002</v>
      </c>
      <c r="BO5">
        <v>2.6559999999999999E-3</v>
      </c>
      <c r="BP5">
        <v>18.529499999999999</v>
      </c>
      <c r="BQ5">
        <v>0</v>
      </c>
      <c r="BR5">
        <v>6.4195000000000002E-2</v>
      </c>
      <c r="BS5">
        <v>0.94389199999999995</v>
      </c>
      <c r="BT5">
        <v>1.5762000000000002E-2</v>
      </c>
      <c r="BU5">
        <v>0</v>
      </c>
      <c r="BV5">
        <v>0.89848399999999995</v>
      </c>
      <c r="BW5">
        <v>11.848699999999999</v>
      </c>
      <c r="BX5">
        <v>1.302E-2</v>
      </c>
      <c r="BY5">
        <v>2.0488499999999998</v>
      </c>
      <c r="BZ5">
        <v>0.55847000000000002</v>
      </c>
      <c r="CA5">
        <v>0</v>
      </c>
      <c r="CB5">
        <v>100</v>
      </c>
      <c r="CC5" s="3">
        <v>12</v>
      </c>
      <c r="CD5" s="3" t="str">
        <f t="shared" si="0"/>
        <v>glass</v>
      </c>
      <c r="CE5" s="10">
        <v>0.98224900000000004</v>
      </c>
      <c r="CF5" s="10">
        <v>8.61E-4</v>
      </c>
      <c r="CG5" s="10">
        <v>6.9458200000000003</v>
      </c>
      <c r="CH5" s="10">
        <v>0.52866900000000006</v>
      </c>
      <c r="CI5" s="10">
        <v>3.8499999999999998E-4</v>
      </c>
      <c r="CJ5" s="10">
        <v>1.3440399999999999</v>
      </c>
      <c r="CK5" s="10">
        <v>0</v>
      </c>
      <c r="CL5" s="10">
        <v>4.6560000000000004E-3</v>
      </c>
      <c r="CM5" s="10">
        <v>6.8465999999999999E-2</v>
      </c>
      <c r="CN5" s="10">
        <v>1.1429999999999999E-3</v>
      </c>
      <c r="CO5" s="10">
        <v>0</v>
      </c>
      <c r="CP5" s="10">
        <v>6.5171999999999994E-2</v>
      </c>
      <c r="CQ5" s="10">
        <v>1.7189099999999999</v>
      </c>
      <c r="CR5" s="10">
        <v>1.8890000000000001E-3</v>
      </c>
      <c r="CS5" s="10">
        <v>0.29722900000000002</v>
      </c>
      <c r="CT5" s="10">
        <v>4.0509000000000003E-2</v>
      </c>
      <c r="CU5" s="10">
        <v>16.387</v>
      </c>
      <c r="CV5">
        <v>5.5900000000000004E-3</v>
      </c>
      <c r="CW5">
        <v>5.8370000000000002E-3</v>
      </c>
      <c r="CX5">
        <v>8.5349999999999992E-3</v>
      </c>
      <c r="CY5">
        <v>6.1320000000000003E-3</v>
      </c>
      <c r="CZ5">
        <v>1.3051999999999999E-2</v>
      </c>
      <c r="DA5">
        <v>1.5517E-2</v>
      </c>
      <c r="DB5">
        <v>1.3672999999999999E-2</v>
      </c>
      <c r="DC5">
        <v>1.2043999999999999E-2</v>
      </c>
      <c r="DD5">
        <v>6.5900000000000004E-3</v>
      </c>
      <c r="DE5">
        <v>0</v>
      </c>
      <c r="DF5">
        <v>6.9569999999999996E-3</v>
      </c>
      <c r="DG5">
        <v>9.9509999999999998E-3</v>
      </c>
      <c r="DH5">
        <v>8.4309999999999993E-3</v>
      </c>
      <c r="DI5">
        <v>5.574E-3</v>
      </c>
      <c r="DJ5">
        <v>8.4740000000000006E-3</v>
      </c>
      <c r="DK5">
        <v>1.1958999999999999E-2</v>
      </c>
      <c r="DL5">
        <v>9.7389999999999994E-3</v>
      </c>
      <c r="DM5">
        <v>1.6126999999999999E-2</v>
      </c>
      <c r="DN5">
        <v>8.9619999999999995E-3</v>
      </c>
      <c r="DO5">
        <v>1.6791E-2</v>
      </c>
      <c r="DP5">
        <v>1.9729E-2</v>
      </c>
      <c r="DQ5">
        <v>1.7399999999999999E-2</v>
      </c>
      <c r="DR5">
        <v>1.5551000000000001E-2</v>
      </c>
      <c r="DS5">
        <v>1.0928999999999999E-2</v>
      </c>
      <c r="DT5">
        <v>0</v>
      </c>
      <c r="DU5">
        <v>9.7350000000000006E-3</v>
      </c>
      <c r="DV5">
        <v>1.3413E-2</v>
      </c>
      <c r="DW5">
        <v>1.0155000000000001E-2</v>
      </c>
      <c r="DX5">
        <v>1.2772E-2</v>
      </c>
      <c r="DY5">
        <v>2.1160999999999999E-2</v>
      </c>
      <c r="DZ5">
        <v>0.238706</v>
      </c>
      <c r="EA5">
        <v>35.0336</v>
      </c>
      <c r="EB5">
        <v>0.62143000000000004</v>
      </c>
      <c r="EC5">
        <v>74.431600000000003</v>
      </c>
      <c r="ED5">
        <v>0.36810100000000001</v>
      </c>
      <c r="EE5">
        <v>-24.187000000000001</v>
      </c>
      <c r="EF5">
        <v>13.428000000000001</v>
      </c>
      <c r="EG5">
        <v>1.8806400000000001</v>
      </c>
      <c r="EH5">
        <v>58.000700000000002</v>
      </c>
      <c r="EI5">
        <v>0</v>
      </c>
      <c r="EJ5">
        <v>1.5853999999999999</v>
      </c>
      <c r="EK5">
        <v>0.37870799999999999</v>
      </c>
      <c r="EL5">
        <v>29.5091</v>
      </c>
      <c r="EM5">
        <v>0.89700599999999997</v>
      </c>
      <c r="EN5">
        <v>3.78396</v>
      </c>
      <c r="EO5">
        <v>-16600</v>
      </c>
      <c r="EP5">
        <v>-2421</v>
      </c>
      <c r="EQ5">
        <v>6</v>
      </c>
      <c r="ER5">
        <v>0</v>
      </c>
      <c r="ES5">
        <v>20.250499999999999</v>
      </c>
      <c r="ET5">
        <v>20.251999999999999</v>
      </c>
      <c r="EU5">
        <v>40</v>
      </c>
      <c r="EV5">
        <v>19.998000000000001</v>
      </c>
      <c r="EW5">
        <v>40.002000000000002</v>
      </c>
      <c r="EX5">
        <v>20</v>
      </c>
      <c r="EY5">
        <v>19.998000000000001</v>
      </c>
      <c r="EZ5">
        <v>20</v>
      </c>
      <c r="FA5">
        <v>20</v>
      </c>
      <c r="FB5">
        <v>20</v>
      </c>
      <c r="FC5">
        <v>30</v>
      </c>
      <c r="FD5">
        <v>0</v>
      </c>
      <c r="FE5">
        <v>40</v>
      </c>
      <c r="FF5">
        <v>40.002000000000002</v>
      </c>
      <c r="FG5">
        <v>30</v>
      </c>
      <c r="FH5">
        <v>40</v>
      </c>
      <c r="FI5">
        <v>40</v>
      </c>
      <c r="FJ5">
        <v>20</v>
      </c>
      <c r="FK5">
        <v>10</v>
      </c>
      <c r="FL5">
        <v>20</v>
      </c>
      <c r="FM5">
        <v>10</v>
      </c>
      <c r="FN5">
        <v>10</v>
      </c>
      <c r="FO5">
        <v>10</v>
      </c>
      <c r="FP5">
        <v>10</v>
      </c>
      <c r="FQ5">
        <v>10</v>
      </c>
      <c r="FR5">
        <v>15</v>
      </c>
      <c r="FS5">
        <v>0</v>
      </c>
      <c r="FT5">
        <v>20</v>
      </c>
      <c r="FU5">
        <v>20</v>
      </c>
      <c r="FV5">
        <v>15</v>
      </c>
      <c r="FW5">
        <v>20</v>
      </c>
      <c r="FX5">
        <v>20</v>
      </c>
      <c r="FY5">
        <v>20</v>
      </c>
      <c r="FZ5">
        <v>10</v>
      </c>
      <c r="GA5">
        <v>20</v>
      </c>
      <c r="GB5">
        <v>10</v>
      </c>
      <c r="GC5">
        <v>10</v>
      </c>
      <c r="GD5">
        <v>10</v>
      </c>
      <c r="GE5">
        <v>10</v>
      </c>
      <c r="GF5">
        <v>10</v>
      </c>
      <c r="GG5">
        <v>15</v>
      </c>
      <c r="GH5">
        <v>0</v>
      </c>
      <c r="GI5">
        <v>20</v>
      </c>
      <c r="GJ5">
        <v>20</v>
      </c>
      <c r="GK5">
        <v>15</v>
      </c>
      <c r="GL5">
        <v>20</v>
      </c>
      <c r="GM5">
        <v>20</v>
      </c>
      <c r="GN5">
        <v>231.05</v>
      </c>
      <c r="GO5">
        <v>4.0974700000000004</v>
      </c>
      <c r="GP5">
        <v>41.967500000000001</v>
      </c>
      <c r="GQ5">
        <v>6.2637299999999998</v>
      </c>
      <c r="GR5">
        <v>187.95099999999999</v>
      </c>
      <c r="GS5">
        <v>1.4815199999999999</v>
      </c>
      <c r="GT5">
        <v>2.1606399999999999</v>
      </c>
      <c r="GU5">
        <v>9.2416499999999999</v>
      </c>
      <c r="GV5">
        <v>2.2915399999999999</v>
      </c>
      <c r="GW5">
        <v>0.55471700000000002</v>
      </c>
      <c r="GX5">
        <v>6.4490400000000001</v>
      </c>
      <c r="GY5">
        <v>43.070599999999999</v>
      </c>
      <c r="GZ5">
        <v>0.609039</v>
      </c>
      <c r="HA5">
        <v>15.973800000000001</v>
      </c>
      <c r="HB5">
        <v>1.15063</v>
      </c>
      <c r="HC5">
        <v>4.9341699999999999</v>
      </c>
      <c r="HD5">
        <v>3.70926</v>
      </c>
      <c r="HE5">
        <v>0.96049099999999998</v>
      </c>
      <c r="HF5">
        <v>6.0296599999999998</v>
      </c>
      <c r="HG5">
        <v>1.2113</v>
      </c>
      <c r="HH5">
        <v>1.8568899999999999</v>
      </c>
      <c r="HI5">
        <v>1.4568300000000001</v>
      </c>
      <c r="HJ5">
        <v>0.84867000000000004</v>
      </c>
      <c r="HK5">
        <v>2.6817899999999999</v>
      </c>
      <c r="HL5">
        <v>0</v>
      </c>
      <c r="HM5">
        <v>0.57529300000000005</v>
      </c>
      <c r="HN5">
        <v>1.1629700000000001</v>
      </c>
      <c r="HO5">
        <v>0.47405900000000001</v>
      </c>
      <c r="HP5">
        <v>0.213981</v>
      </c>
      <c r="HQ5">
        <v>0.108636</v>
      </c>
      <c r="HR5">
        <v>226.11600000000001</v>
      </c>
      <c r="HS5">
        <v>0.39651399999999998</v>
      </c>
      <c r="HT5">
        <v>33.784399999999998</v>
      </c>
      <c r="HU5">
        <v>0.23407</v>
      </c>
      <c r="HV5">
        <v>184.631</v>
      </c>
      <c r="HW5">
        <v>-0.37536999999999998</v>
      </c>
      <c r="HX5">
        <v>0.70381499999999997</v>
      </c>
      <c r="HY5">
        <v>8.3928799999999999</v>
      </c>
      <c r="HZ5">
        <v>0.164465</v>
      </c>
      <c r="IA5">
        <v>0</v>
      </c>
      <c r="IB5">
        <v>5.8737500000000002</v>
      </c>
      <c r="IC5">
        <v>88.340500000000006</v>
      </c>
      <c r="ID5">
        <v>0.14365900000000001</v>
      </c>
      <c r="IE5">
        <v>15.7598</v>
      </c>
      <c r="IF5">
        <v>1.04199</v>
      </c>
      <c r="IG5">
        <v>0.143562</v>
      </c>
      <c r="IH5">
        <v>1.3100000000000001E-4</v>
      </c>
      <c r="II5">
        <v>0.13916500000000001</v>
      </c>
      <c r="IJ5">
        <v>5.8999999999999998E-5</v>
      </c>
      <c r="IK5">
        <v>0.266764</v>
      </c>
      <c r="IL5">
        <v>-2.5000000000000001E-4</v>
      </c>
      <c r="IM5">
        <v>4.66E-4</v>
      </c>
      <c r="IN5">
        <v>3.7178000000000003E-2</v>
      </c>
      <c r="IO5">
        <v>3.6999999999999999E-4</v>
      </c>
      <c r="IP5">
        <v>0</v>
      </c>
      <c r="IQ5">
        <v>5.5780000000000003E-2</v>
      </c>
      <c r="IR5">
        <v>0.26876899999999998</v>
      </c>
      <c r="IS5">
        <v>1.1490000000000001E-3</v>
      </c>
      <c r="IT5">
        <v>8.7913000000000005E-2</v>
      </c>
      <c r="IU5">
        <v>8.5129999999999997E-3</v>
      </c>
      <c r="IV5">
        <v>44797.700601851902</v>
      </c>
      <c r="IW5">
        <v>1.0073000000000001</v>
      </c>
      <c r="IX5">
        <v>1.1383000000000001</v>
      </c>
      <c r="IY5">
        <v>1.036</v>
      </c>
      <c r="IZ5">
        <v>1.1471</v>
      </c>
      <c r="JA5">
        <v>1.1523000000000001</v>
      </c>
      <c r="JB5">
        <v>1.1793</v>
      </c>
      <c r="JC5">
        <v>1.1411</v>
      </c>
      <c r="JD5">
        <v>1.171</v>
      </c>
      <c r="JE5">
        <v>1.004</v>
      </c>
      <c r="JF5">
        <v>0</v>
      </c>
      <c r="JG5">
        <v>1.0370999999999999</v>
      </c>
      <c r="JH5">
        <v>1.0278</v>
      </c>
      <c r="JI5">
        <v>1.0595000000000001</v>
      </c>
      <c r="JJ5">
        <v>1.0425</v>
      </c>
      <c r="JK5">
        <v>1.0166999999999999</v>
      </c>
      <c r="JL5">
        <v>1.4509000000000001</v>
      </c>
      <c r="JM5">
        <v>1.0001</v>
      </c>
      <c r="JN5">
        <v>1.7082999999999999</v>
      </c>
      <c r="JO5">
        <v>0.99229999999999996</v>
      </c>
      <c r="JP5">
        <v>0.98870000000000002</v>
      </c>
      <c r="JQ5">
        <v>0.98960000000000004</v>
      </c>
      <c r="JR5">
        <v>1.0065</v>
      </c>
      <c r="JS5">
        <v>0.98980000000000001</v>
      </c>
      <c r="JT5">
        <v>2.2698</v>
      </c>
      <c r="JU5">
        <v>0</v>
      </c>
      <c r="JV5">
        <v>1.0218</v>
      </c>
      <c r="JW5">
        <v>2.9207999999999998</v>
      </c>
      <c r="JX5">
        <v>1.0414000000000001</v>
      </c>
      <c r="JY5">
        <v>1.3308</v>
      </c>
      <c r="JZ5">
        <v>1.2164999999999999</v>
      </c>
      <c r="KA5">
        <v>0.99780000000000002</v>
      </c>
      <c r="KB5">
        <v>0.96060000000000001</v>
      </c>
      <c r="KC5">
        <v>0.99529999999999996</v>
      </c>
      <c r="KD5">
        <v>0.89770000000000005</v>
      </c>
      <c r="KE5">
        <v>0.99970000000000003</v>
      </c>
      <c r="KF5">
        <v>1</v>
      </c>
      <c r="KG5">
        <v>1</v>
      </c>
      <c r="KH5">
        <v>0.99080000000000001</v>
      </c>
      <c r="KI5">
        <v>0.99670000000000003</v>
      </c>
      <c r="KJ5">
        <v>0</v>
      </c>
      <c r="KK5">
        <v>0.98509999999999998</v>
      </c>
      <c r="KL5">
        <v>0.99860000000000004</v>
      </c>
      <c r="KM5">
        <v>0.98909999999999998</v>
      </c>
      <c r="KN5">
        <v>0.99870000000000003</v>
      </c>
      <c r="KO5">
        <v>0.99829999999999997</v>
      </c>
      <c r="KP5">
        <v>1.4582999999999999</v>
      </c>
      <c r="KQ5">
        <v>1.0935999999999999</v>
      </c>
      <c r="KR5">
        <v>1.7614000000000001</v>
      </c>
      <c r="KS5">
        <v>1.0218</v>
      </c>
      <c r="KT5">
        <v>1.1389</v>
      </c>
      <c r="KU5">
        <v>1.167</v>
      </c>
      <c r="KV5">
        <v>1.1485000000000001</v>
      </c>
      <c r="KW5">
        <v>1.1484000000000001</v>
      </c>
      <c r="KX5">
        <v>2.2715000000000001</v>
      </c>
      <c r="KY5">
        <v>0</v>
      </c>
      <c r="KZ5">
        <v>1.0439000000000001</v>
      </c>
      <c r="LA5">
        <v>2.9977999999999998</v>
      </c>
      <c r="LB5">
        <v>1.0914999999999999</v>
      </c>
      <c r="LC5">
        <v>1.3855999999999999</v>
      </c>
      <c r="LD5">
        <v>1.2347999999999999</v>
      </c>
      <c r="LE5">
        <v>1217.9469999999999</v>
      </c>
      <c r="LF5">
        <v>111.8313</v>
      </c>
      <c r="LG5">
        <v>1730.346</v>
      </c>
      <c r="LH5">
        <v>65.846339999999998</v>
      </c>
      <c r="LI5">
        <v>40.63691</v>
      </c>
      <c r="LJ5">
        <v>34.754330000000003</v>
      </c>
      <c r="LK5">
        <v>74.6096</v>
      </c>
      <c r="LL5">
        <v>50.085909999999998</v>
      </c>
      <c r="LM5">
        <v>2702.6439999999998</v>
      </c>
      <c r="LN5">
        <v>0</v>
      </c>
      <c r="LO5">
        <v>190.77119999999999</v>
      </c>
      <c r="LP5">
        <v>3763.9090000000001</v>
      </c>
      <c r="LQ5">
        <v>257.92829999999998</v>
      </c>
      <c r="LR5">
        <v>956.82460000000003</v>
      </c>
      <c r="LS5">
        <v>695.6191</v>
      </c>
      <c r="LT5" s="1">
        <v>3.7018959999999997E-2</v>
      </c>
      <c r="LU5" s="1">
        <v>7.3711149999999996E-5</v>
      </c>
      <c r="LV5" s="1">
        <v>1.5848109999999999E-2</v>
      </c>
      <c r="LW5" s="1">
        <v>3.8376110000000001E-5</v>
      </c>
      <c r="LX5">
        <v>0.1289727</v>
      </c>
      <c r="LY5" s="1">
        <v>1E-10</v>
      </c>
      <c r="LZ5" s="1">
        <v>4.6568219999999999E-4</v>
      </c>
      <c r="MA5" s="1">
        <v>6.4093919999999999E-3</v>
      </c>
      <c r="MB5" s="1">
        <v>2.393988E-5</v>
      </c>
      <c r="MC5">
        <v>0</v>
      </c>
      <c r="MD5" s="1">
        <v>4.8964710000000003E-3</v>
      </c>
      <c r="ME5" s="1">
        <v>2.5796159999999999E-2</v>
      </c>
      <c r="MF5" s="1">
        <v>1.3240969999999999E-4</v>
      </c>
      <c r="MG5">
        <v>1.30025E-2</v>
      </c>
      <c r="MH5" s="1">
        <v>2.0582529999999999E-3</v>
      </c>
      <c r="MI5">
        <v>18</v>
      </c>
      <c r="MJ5">
        <v>5</v>
      </c>
      <c r="MK5">
        <v>4</v>
      </c>
      <c r="ML5">
        <v>2</v>
      </c>
      <c r="MM5">
        <v>3</v>
      </c>
      <c r="MN5">
        <v>32</v>
      </c>
      <c r="MO5">
        <v>1</v>
      </c>
      <c r="MP5">
        <v>12</v>
      </c>
      <c r="MQ5">
        <v>6</v>
      </c>
      <c r="MR5">
        <v>6</v>
      </c>
      <c r="MS5">
        <v>4</v>
      </c>
      <c r="MT5">
        <v>17</v>
      </c>
      <c r="MU5">
        <v>10</v>
      </c>
      <c r="MV5">
        <v>123</v>
      </c>
      <c r="MW5">
        <v>127</v>
      </c>
      <c r="MX5" t="s">
        <v>401</v>
      </c>
      <c r="MY5" t="s">
        <v>402</v>
      </c>
      <c r="MZ5" t="s">
        <v>403</v>
      </c>
      <c r="NA5" t="s">
        <v>404</v>
      </c>
      <c r="NB5" t="s">
        <v>405</v>
      </c>
      <c r="NC5" t="s">
        <v>406</v>
      </c>
      <c r="ND5" t="s">
        <v>407</v>
      </c>
      <c r="NE5" t="s">
        <v>408</v>
      </c>
      <c r="NF5" t="s">
        <v>409</v>
      </c>
      <c r="NG5" t="s">
        <v>409</v>
      </c>
      <c r="NH5" t="s">
        <v>403</v>
      </c>
      <c r="NI5" t="s">
        <v>410</v>
      </c>
      <c r="NJ5" t="s">
        <v>411</v>
      </c>
      <c r="NK5" t="s">
        <v>412</v>
      </c>
      <c r="NL5" t="s">
        <v>413</v>
      </c>
      <c r="NM5">
        <v>0</v>
      </c>
      <c r="NN5">
        <v>0</v>
      </c>
      <c r="NO5">
        <v>0</v>
      </c>
      <c r="NP5">
        <v>0</v>
      </c>
      <c r="NQ5">
        <v>0</v>
      </c>
      <c r="NR5">
        <v>0</v>
      </c>
      <c r="NS5">
        <v>0</v>
      </c>
      <c r="NT5">
        <v>-1.2199999999999999E-3</v>
      </c>
      <c r="NU5">
        <v>0</v>
      </c>
      <c r="NV5">
        <v>0</v>
      </c>
      <c r="NW5">
        <v>0</v>
      </c>
      <c r="NX5">
        <v>0</v>
      </c>
      <c r="NY5">
        <v>0</v>
      </c>
      <c r="NZ5">
        <v>0</v>
      </c>
      <c r="OA5">
        <v>0</v>
      </c>
      <c r="OB5">
        <v>0</v>
      </c>
      <c r="OC5">
        <v>2.1379999999999999</v>
      </c>
      <c r="OD5">
        <v>-17.613</v>
      </c>
      <c r="OE5">
        <v>0</v>
      </c>
      <c r="OF5">
        <v>-1.1293</v>
      </c>
      <c r="OG5">
        <v>0</v>
      </c>
      <c r="OH5">
        <v>0</v>
      </c>
      <c r="OI5">
        <v>0</v>
      </c>
      <c r="OJ5">
        <v>0</v>
      </c>
      <c r="OK5">
        <v>0</v>
      </c>
      <c r="OL5">
        <v>0</v>
      </c>
      <c r="OM5">
        <v>110.798</v>
      </c>
      <c r="ON5">
        <v>6.4298299999999999</v>
      </c>
      <c r="OO5">
        <v>0</v>
      </c>
      <c r="OP5">
        <v>0</v>
      </c>
      <c r="OQ5">
        <v>0</v>
      </c>
      <c r="OR5">
        <v>2.4372500000000001</v>
      </c>
      <c r="OS5">
        <v>1.3550800000000001</v>
      </c>
      <c r="OT5">
        <v>0</v>
      </c>
      <c r="OU5">
        <v>0.26533499999999999</v>
      </c>
      <c r="OV5">
        <v>0</v>
      </c>
      <c r="OW5">
        <v>0</v>
      </c>
      <c r="OX5">
        <v>0</v>
      </c>
      <c r="OY5">
        <v>0</v>
      </c>
      <c r="OZ5">
        <v>0</v>
      </c>
      <c r="PA5">
        <v>0</v>
      </c>
      <c r="PB5">
        <v>0.87524100000000005</v>
      </c>
      <c r="PC5">
        <v>0.106865</v>
      </c>
      <c r="PD5">
        <v>0</v>
      </c>
      <c r="PE5">
        <v>0</v>
      </c>
    </row>
    <row r="6" spans="1:421" x14ac:dyDescent="0.35">
      <c r="A6" t="s">
        <v>416</v>
      </c>
      <c r="B6">
        <v>6</v>
      </c>
      <c r="C6">
        <v>40</v>
      </c>
      <c r="D6">
        <v>20</v>
      </c>
      <c r="E6">
        <v>20</v>
      </c>
      <c r="F6">
        <v>0</v>
      </c>
      <c r="G6" s="2">
        <v>85</v>
      </c>
      <c r="H6" s="2" t="s">
        <v>472</v>
      </c>
      <c r="I6" s="3">
        <v>1</v>
      </c>
      <c r="J6" s="4">
        <v>5.5980100000000004</v>
      </c>
      <c r="K6" s="4">
        <v>8.2319999999999997E-3</v>
      </c>
      <c r="L6" s="7">
        <v>11.362299999999999</v>
      </c>
      <c r="M6" s="4">
        <v>2.96102</v>
      </c>
      <c r="N6" s="4">
        <v>0</v>
      </c>
      <c r="O6" s="4">
        <v>16.9466</v>
      </c>
      <c r="P6" s="4">
        <v>0</v>
      </c>
      <c r="Q6" s="4">
        <v>3.0667E-2</v>
      </c>
      <c r="R6" s="4">
        <v>0.810558</v>
      </c>
      <c r="S6" s="4">
        <v>7.8379000000000004E-2</v>
      </c>
      <c r="T6" s="4">
        <v>0</v>
      </c>
      <c r="U6" s="4">
        <v>0.91677399999999998</v>
      </c>
      <c r="V6" s="4">
        <v>11.7912</v>
      </c>
      <c r="W6" s="4">
        <v>0.16428400000000001</v>
      </c>
      <c r="X6" s="4">
        <v>2.0501299999999998</v>
      </c>
      <c r="Y6" s="4">
        <v>0.29558000000000001</v>
      </c>
      <c r="Z6" s="4">
        <v>46.9863</v>
      </c>
      <c r="AA6" s="7">
        <v>100</v>
      </c>
      <c r="AB6" s="4">
        <v>11.976100000000001</v>
      </c>
      <c r="AC6" s="4">
        <v>1.3734E-2</v>
      </c>
      <c r="AD6" s="7">
        <v>36.587600000000002</v>
      </c>
      <c r="AE6" s="4">
        <v>5.5947399999999998</v>
      </c>
      <c r="AF6" s="4">
        <v>0</v>
      </c>
      <c r="AG6" s="4">
        <v>21.8017</v>
      </c>
      <c r="AH6" s="4">
        <v>0</v>
      </c>
      <c r="AI6" s="4">
        <v>3.9026999999999999E-2</v>
      </c>
      <c r="AJ6" s="4">
        <v>1.04661</v>
      </c>
      <c r="AK6" s="4">
        <v>0.12997500000000001</v>
      </c>
      <c r="AL6" s="4">
        <v>0</v>
      </c>
      <c r="AM6" s="4">
        <v>1.2827599999999999</v>
      </c>
      <c r="AN6" s="4">
        <v>15.8942</v>
      </c>
      <c r="AO6" s="4">
        <v>0.19789699999999999</v>
      </c>
      <c r="AP6" s="4">
        <v>4.6975899999999999</v>
      </c>
      <c r="AQ6" s="4">
        <v>0.73810299999999995</v>
      </c>
      <c r="AR6" s="4">
        <v>3.9999999999999998E-6</v>
      </c>
      <c r="AS6" s="7">
        <v>100</v>
      </c>
      <c r="AT6">
        <v>3.8079399999999999</v>
      </c>
      <c r="AU6">
        <v>3.2850000000000002E-3</v>
      </c>
      <c r="AV6">
        <v>20.080400000000001</v>
      </c>
      <c r="AW6">
        <v>2.0965500000000001</v>
      </c>
      <c r="AX6">
        <v>0</v>
      </c>
      <c r="AY6">
        <v>5.7973400000000002</v>
      </c>
      <c r="AZ6">
        <v>0</v>
      </c>
      <c r="BA6">
        <v>9.9819999999999996E-3</v>
      </c>
      <c r="BB6">
        <v>0.28186600000000001</v>
      </c>
      <c r="BC6">
        <v>6.1608000000000003E-2</v>
      </c>
      <c r="BD6">
        <v>0</v>
      </c>
      <c r="BE6">
        <v>0.43700600000000001</v>
      </c>
      <c r="BF6">
        <v>9.7984100000000005</v>
      </c>
      <c r="BG6">
        <v>8.0272999999999997E-2</v>
      </c>
      <c r="BH6">
        <v>1.2645</v>
      </c>
      <c r="BI6">
        <v>0.17613400000000001</v>
      </c>
      <c r="BJ6">
        <v>56.104700000000001</v>
      </c>
      <c r="BK6">
        <v>13.9817</v>
      </c>
      <c r="BL6">
        <v>1.2063000000000001E-2</v>
      </c>
      <c r="BM6">
        <v>36.864800000000002</v>
      </c>
      <c r="BN6">
        <v>3.84897</v>
      </c>
      <c r="BO6">
        <v>0</v>
      </c>
      <c r="BP6">
        <v>21.286200000000001</v>
      </c>
      <c r="BQ6">
        <v>0</v>
      </c>
      <c r="BR6">
        <v>3.6651000000000003E-2</v>
      </c>
      <c r="BS6">
        <v>1.0349299999999999</v>
      </c>
      <c r="BT6">
        <v>0.22620699999999999</v>
      </c>
      <c r="BU6">
        <v>0</v>
      </c>
      <c r="BV6">
        <v>1.60456</v>
      </c>
      <c r="BW6">
        <v>17.988499999999998</v>
      </c>
      <c r="BX6">
        <v>0.147369</v>
      </c>
      <c r="BY6">
        <v>2.3214399999999999</v>
      </c>
      <c r="BZ6">
        <v>0.64671299999999998</v>
      </c>
      <c r="CA6">
        <v>0</v>
      </c>
      <c r="CB6">
        <v>100</v>
      </c>
      <c r="CC6" s="3">
        <v>12</v>
      </c>
      <c r="CD6" s="3" t="str">
        <f t="shared" si="0"/>
        <v>glass</v>
      </c>
      <c r="CE6" s="10">
        <v>1.04101</v>
      </c>
      <c r="CF6" s="10">
        <v>8.9800000000000004E-4</v>
      </c>
      <c r="CG6" s="10">
        <v>5.4895399999999999</v>
      </c>
      <c r="CH6" s="10">
        <v>0.57315099999999997</v>
      </c>
      <c r="CI6" s="10">
        <v>0</v>
      </c>
      <c r="CJ6" s="10">
        <v>1.5848599999999999</v>
      </c>
      <c r="CK6" s="10">
        <v>0</v>
      </c>
      <c r="CL6" s="10">
        <v>2.7290000000000001E-3</v>
      </c>
      <c r="CM6" s="10">
        <v>7.7055999999999999E-2</v>
      </c>
      <c r="CN6" s="10">
        <v>1.6841999999999999E-2</v>
      </c>
      <c r="CO6" s="10">
        <v>0</v>
      </c>
      <c r="CP6" s="10">
        <v>0.119468</v>
      </c>
      <c r="CQ6" s="10">
        <v>2.6786699999999999</v>
      </c>
      <c r="CR6" s="10">
        <v>2.1944999999999999E-2</v>
      </c>
      <c r="CS6" s="10">
        <v>0.34568599999999999</v>
      </c>
      <c r="CT6" s="10">
        <v>4.8150999999999999E-2</v>
      </c>
      <c r="CU6" s="10">
        <v>15.3378</v>
      </c>
      <c r="CV6">
        <v>5.9560000000000004E-3</v>
      </c>
      <c r="CW6">
        <v>6.0829999999999999E-3</v>
      </c>
      <c r="CX6">
        <v>8.4239999999999992E-3</v>
      </c>
      <c r="CY6">
        <v>6.5459999999999997E-3</v>
      </c>
      <c r="CZ6">
        <v>1.4307E-2</v>
      </c>
      <c r="DA6">
        <v>1.6102999999999999E-2</v>
      </c>
      <c r="DB6">
        <v>1.4267E-2</v>
      </c>
      <c r="DC6">
        <v>1.2619E-2</v>
      </c>
      <c r="DD6">
        <v>6.6309999999999997E-3</v>
      </c>
      <c r="DE6">
        <v>0</v>
      </c>
      <c r="DF6">
        <v>7.3140000000000002E-3</v>
      </c>
      <c r="DG6">
        <v>9.2929999999999992E-3</v>
      </c>
      <c r="DH6">
        <v>8.208E-3</v>
      </c>
      <c r="DI6">
        <v>6.3039999999999997E-3</v>
      </c>
      <c r="DJ6">
        <v>9.5589999999999998E-3</v>
      </c>
      <c r="DK6">
        <v>1.2742E-2</v>
      </c>
      <c r="DL6">
        <v>1.0149E-2</v>
      </c>
      <c r="DM6">
        <v>1.5917000000000001E-2</v>
      </c>
      <c r="DN6">
        <v>9.5670000000000009E-3</v>
      </c>
      <c r="DO6">
        <v>1.8405999999999999E-2</v>
      </c>
      <c r="DP6">
        <v>2.0475E-2</v>
      </c>
      <c r="DQ6">
        <v>1.8155999999999999E-2</v>
      </c>
      <c r="DR6">
        <v>1.6295E-2</v>
      </c>
      <c r="DS6">
        <v>1.0997E-2</v>
      </c>
      <c r="DT6">
        <v>0</v>
      </c>
      <c r="DU6">
        <v>1.0234E-2</v>
      </c>
      <c r="DV6">
        <v>1.2526000000000001E-2</v>
      </c>
      <c r="DW6">
        <v>9.887E-3</v>
      </c>
      <c r="DX6">
        <v>1.4444E-2</v>
      </c>
      <c r="DY6">
        <v>2.3869999999999999E-2</v>
      </c>
      <c r="DZ6">
        <v>0.238672</v>
      </c>
      <c r="EA6">
        <v>35.6995</v>
      </c>
      <c r="EB6">
        <v>0.61498399999999998</v>
      </c>
      <c r="EC6">
        <v>-1772.4</v>
      </c>
      <c r="ED6">
        <v>0.341945</v>
      </c>
      <c r="EE6">
        <v>-26.835999999999999</v>
      </c>
      <c r="EF6">
        <v>23.279399999999999</v>
      </c>
      <c r="EG6">
        <v>1.7882499999999999</v>
      </c>
      <c r="EH6">
        <v>4.8224099999999996</v>
      </c>
      <c r="EI6">
        <v>0</v>
      </c>
      <c r="EJ6">
        <v>1.14652</v>
      </c>
      <c r="EK6">
        <v>0.30499999999999999</v>
      </c>
      <c r="EL6">
        <v>3.95539</v>
      </c>
      <c r="EM6">
        <v>0.85231100000000004</v>
      </c>
      <c r="EN6">
        <v>3.5632799999999998</v>
      </c>
      <c r="EO6">
        <v>-16717</v>
      </c>
      <c r="EP6">
        <v>-2429</v>
      </c>
      <c r="EQ6">
        <v>6</v>
      </c>
      <c r="ER6">
        <v>0</v>
      </c>
      <c r="ES6">
        <v>20.248999999999999</v>
      </c>
      <c r="ET6">
        <v>20.250499999999999</v>
      </c>
      <c r="EU6">
        <v>40</v>
      </c>
      <c r="EV6">
        <v>19.998000000000001</v>
      </c>
      <c r="EW6">
        <v>40.002000000000002</v>
      </c>
      <c r="EX6">
        <v>20</v>
      </c>
      <c r="EY6">
        <v>19.998000000000001</v>
      </c>
      <c r="EZ6">
        <v>20</v>
      </c>
      <c r="FA6">
        <v>20</v>
      </c>
      <c r="FB6">
        <v>20</v>
      </c>
      <c r="FC6">
        <v>30</v>
      </c>
      <c r="FD6">
        <v>0</v>
      </c>
      <c r="FE6">
        <v>40</v>
      </c>
      <c r="FF6">
        <v>40.002000000000002</v>
      </c>
      <c r="FG6">
        <v>30</v>
      </c>
      <c r="FH6">
        <v>40</v>
      </c>
      <c r="FI6">
        <v>40</v>
      </c>
      <c r="FJ6">
        <v>20</v>
      </c>
      <c r="FK6">
        <v>10</v>
      </c>
      <c r="FL6">
        <v>20</v>
      </c>
      <c r="FM6">
        <v>10</v>
      </c>
      <c r="FN6">
        <v>10</v>
      </c>
      <c r="FO6">
        <v>10</v>
      </c>
      <c r="FP6">
        <v>10</v>
      </c>
      <c r="FQ6">
        <v>10</v>
      </c>
      <c r="FR6">
        <v>15</v>
      </c>
      <c r="FS6">
        <v>0</v>
      </c>
      <c r="FT6">
        <v>20</v>
      </c>
      <c r="FU6">
        <v>20</v>
      </c>
      <c r="FV6">
        <v>15</v>
      </c>
      <c r="FW6">
        <v>20</v>
      </c>
      <c r="FX6">
        <v>20</v>
      </c>
      <c r="FY6">
        <v>20</v>
      </c>
      <c r="FZ6">
        <v>10</v>
      </c>
      <c r="GA6">
        <v>20</v>
      </c>
      <c r="GB6">
        <v>10</v>
      </c>
      <c r="GC6">
        <v>10</v>
      </c>
      <c r="GD6">
        <v>10</v>
      </c>
      <c r="GE6">
        <v>10</v>
      </c>
      <c r="GF6">
        <v>10</v>
      </c>
      <c r="GG6">
        <v>15</v>
      </c>
      <c r="GH6">
        <v>0</v>
      </c>
      <c r="GI6">
        <v>20</v>
      </c>
      <c r="GJ6">
        <v>20</v>
      </c>
      <c r="GK6">
        <v>15</v>
      </c>
      <c r="GL6">
        <v>20</v>
      </c>
      <c r="GM6">
        <v>20</v>
      </c>
      <c r="GN6">
        <v>231.98699999999999</v>
      </c>
      <c r="GO6">
        <v>4.4535600000000004</v>
      </c>
      <c r="GP6">
        <v>38.808300000000003</v>
      </c>
      <c r="GQ6">
        <v>6.95364</v>
      </c>
      <c r="GR6">
        <v>220.90299999999999</v>
      </c>
      <c r="GS6">
        <v>1.66686</v>
      </c>
      <c r="GT6">
        <v>2.0027400000000002</v>
      </c>
      <c r="GU6">
        <v>10.2262</v>
      </c>
      <c r="GV6">
        <v>3.59754</v>
      </c>
      <c r="GW6">
        <v>1.0667500000000001</v>
      </c>
      <c r="GX6">
        <v>11.159599999999999</v>
      </c>
      <c r="GY6">
        <v>44.770400000000002</v>
      </c>
      <c r="GZ6">
        <v>1.9113599999999999</v>
      </c>
      <c r="HA6">
        <v>17.762599999999999</v>
      </c>
      <c r="HB6">
        <v>1.32358</v>
      </c>
      <c r="HC6">
        <v>5.2377099999999999</v>
      </c>
      <c r="HD6">
        <v>4.0456899999999996</v>
      </c>
      <c r="HE6">
        <v>0.85561100000000001</v>
      </c>
      <c r="HF6">
        <v>6.9641000000000002</v>
      </c>
      <c r="HG6">
        <v>1.47014</v>
      </c>
      <c r="HH6">
        <v>2.0225200000000001</v>
      </c>
      <c r="HI6">
        <v>1.59771</v>
      </c>
      <c r="HJ6">
        <v>0.94045400000000001</v>
      </c>
      <c r="HK6">
        <v>2.4242699999999999</v>
      </c>
      <c r="HL6">
        <v>0</v>
      </c>
      <c r="HM6">
        <v>0.63460000000000005</v>
      </c>
      <c r="HN6">
        <v>1.0144</v>
      </c>
      <c r="HO6">
        <v>0.44775399999999999</v>
      </c>
      <c r="HP6">
        <v>0.26063799999999998</v>
      </c>
      <c r="HQ6">
        <v>0.13333600000000001</v>
      </c>
      <c r="HR6">
        <v>226.75</v>
      </c>
      <c r="HS6">
        <v>0.40575899999999998</v>
      </c>
      <c r="HT6">
        <v>34.272599999999997</v>
      </c>
      <c r="HU6">
        <v>-1.0460000000000001E-2</v>
      </c>
      <c r="HV6">
        <v>214.102</v>
      </c>
      <c r="HW6">
        <v>-0.35565999999999998</v>
      </c>
      <c r="HX6">
        <v>0.405032</v>
      </c>
      <c r="HY6">
        <v>9.2857699999999994</v>
      </c>
      <c r="HZ6">
        <v>2.2400199999999999</v>
      </c>
      <c r="IA6">
        <v>0</v>
      </c>
      <c r="IB6">
        <v>10.525</v>
      </c>
      <c r="IC6">
        <v>134.71199999999999</v>
      </c>
      <c r="ID6">
        <v>1.63019</v>
      </c>
      <c r="IE6">
        <v>17.501899999999999</v>
      </c>
      <c r="IF6">
        <v>1.19024</v>
      </c>
      <c r="IG6">
        <v>0.14396300000000001</v>
      </c>
      <c r="IH6">
        <v>1.34E-4</v>
      </c>
      <c r="II6">
        <v>0.14118</v>
      </c>
      <c r="IJ6">
        <v>0</v>
      </c>
      <c r="IK6">
        <v>0.30932399999999999</v>
      </c>
      <c r="IL6">
        <v>-2.3000000000000001E-4</v>
      </c>
      <c r="IM6">
        <v>2.6800000000000001E-4</v>
      </c>
      <c r="IN6">
        <v>4.1133000000000003E-2</v>
      </c>
      <c r="IO6">
        <v>5.0439999999999999E-3</v>
      </c>
      <c r="IP6">
        <v>0</v>
      </c>
      <c r="IQ6">
        <v>9.9949999999999997E-2</v>
      </c>
      <c r="IR6">
        <v>0.40984900000000002</v>
      </c>
      <c r="IS6">
        <v>1.3036000000000001E-2</v>
      </c>
      <c r="IT6">
        <v>9.7633999999999999E-2</v>
      </c>
      <c r="IU6">
        <v>9.724E-3</v>
      </c>
      <c r="IV6">
        <v>44797.704108796301</v>
      </c>
      <c r="IW6">
        <v>1.0011000000000001</v>
      </c>
      <c r="IX6">
        <v>1.1308</v>
      </c>
      <c r="IY6">
        <v>1.0294000000000001</v>
      </c>
      <c r="IZ6">
        <v>1.1392</v>
      </c>
      <c r="JA6">
        <v>1.1439999999999999</v>
      </c>
      <c r="JB6">
        <v>1.1706000000000001</v>
      </c>
      <c r="JC6">
        <v>1.1325000000000001</v>
      </c>
      <c r="JD6">
        <v>1.1627000000000001</v>
      </c>
      <c r="JE6">
        <v>0.99760000000000004</v>
      </c>
      <c r="JF6">
        <v>0</v>
      </c>
      <c r="JG6">
        <v>1.0305</v>
      </c>
      <c r="JH6">
        <v>1.0208999999999999</v>
      </c>
      <c r="JI6">
        <v>1.0528999999999999</v>
      </c>
      <c r="JJ6">
        <v>1.0361</v>
      </c>
      <c r="JK6">
        <v>1.0105</v>
      </c>
      <c r="JL6">
        <v>1.51</v>
      </c>
      <c r="JM6">
        <v>1.006</v>
      </c>
      <c r="JN6">
        <v>1.7975000000000001</v>
      </c>
      <c r="JO6">
        <v>0.99570000000000003</v>
      </c>
      <c r="JP6">
        <v>0.99070000000000003</v>
      </c>
      <c r="JQ6">
        <v>0.99129999999999996</v>
      </c>
      <c r="JR6">
        <v>1.0105</v>
      </c>
      <c r="JS6">
        <v>0.99239999999999995</v>
      </c>
      <c r="JT6">
        <v>2.4176000000000002</v>
      </c>
      <c r="JU6">
        <v>0</v>
      </c>
      <c r="JV6">
        <v>1.0301</v>
      </c>
      <c r="JW6">
        <v>2.9401999999999999</v>
      </c>
      <c r="JX6">
        <v>1.0518000000000001</v>
      </c>
      <c r="JY6">
        <v>1.3723000000000001</v>
      </c>
      <c r="JZ6">
        <v>1.2466999999999999</v>
      </c>
      <c r="KA6">
        <v>0.99750000000000005</v>
      </c>
      <c r="KB6">
        <v>0.95930000000000004</v>
      </c>
      <c r="KC6">
        <v>0.99529999999999996</v>
      </c>
      <c r="KD6">
        <v>0.89470000000000005</v>
      </c>
      <c r="KE6">
        <v>0.99980000000000002</v>
      </c>
      <c r="KF6">
        <v>1</v>
      </c>
      <c r="KG6">
        <v>1</v>
      </c>
      <c r="KH6">
        <v>0.99060000000000004</v>
      </c>
      <c r="KI6">
        <v>0.99670000000000003</v>
      </c>
      <c r="KJ6">
        <v>0</v>
      </c>
      <c r="KK6">
        <v>0.98429999999999995</v>
      </c>
      <c r="KL6">
        <v>0.99860000000000004</v>
      </c>
      <c r="KM6">
        <v>0.98719999999999997</v>
      </c>
      <c r="KN6">
        <v>0.99850000000000005</v>
      </c>
      <c r="KO6">
        <v>0.99790000000000001</v>
      </c>
      <c r="KP6">
        <v>1.508</v>
      </c>
      <c r="KQ6">
        <v>1.0912999999999999</v>
      </c>
      <c r="KR6">
        <v>1.8416999999999999</v>
      </c>
      <c r="KS6">
        <v>1.0147999999999999</v>
      </c>
      <c r="KT6">
        <v>1.1332</v>
      </c>
      <c r="KU6">
        <v>1.1605000000000001</v>
      </c>
      <c r="KV6">
        <v>1.1444000000000001</v>
      </c>
      <c r="KW6">
        <v>1.1431</v>
      </c>
      <c r="KX6">
        <v>2.4037999999999999</v>
      </c>
      <c r="KY6">
        <v>0</v>
      </c>
      <c r="KZ6">
        <v>1.0448999999999999</v>
      </c>
      <c r="LA6">
        <v>2.9975000000000001</v>
      </c>
      <c r="LB6">
        <v>1.0933999999999999</v>
      </c>
      <c r="LC6">
        <v>1.4197</v>
      </c>
      <c r="LD6">
        <v>1.2572000000000001</v>
      </c>
      <c r="LE6">
        <v>1324.69</v>
      </c>
      <c r="LF6">
        <v>125.7016</v>
      </c>
      <c r="LG6">
        <v>1879.991</v>
      </c>
      <c r="LH6">
        <v>74.233630000000005</v>
      </c>
      <c r="LI6">
        <v>45.91339</v>
      </c>
      <c r="LJ6">
        <v>39.239190000000001</v>
      </c>
      <c r="LK6">
        <v>85.419870000000003</v>
      </c>
      <c r="LL6">
        <v>56.548560000000002</v>
      </c>
      <c r="LM6">
        <v>2924.2669999999998</v>
      </c>
      <c r="LN6">
        <v>0</v>
      </c>
      <c r="LO6">
        <v>209.56379999999999</v>
      </c>
      <c r="LP6">
        <v>3792.819</v>
      </c>
      <c r="LQ6">
        <v>281.0102</v>
      </c>
      <c r="LR6">
        <v>1035.521</v>
      </c>
      <c r="LS6">
        <v>755.61540000000002</v>
      </c>
      <c r="LT6" s="1">
        <v>3.7122370000000002E-2</v>
      </c>
      <c r="LU6" s="1">
        <v>7.5428300000000004E-5</v>
      </c>
      <c r="LV6" s="1">
        <v>1.6077580000000001E-2</v>
      </c>
      <c r="LW6" s="1">
        <v>1E-10</v>
      </c>
      <c r="LX6">
        <v>0.14954890000000001</v>
      </c>
      <c r="LY6" s="1">
        <v>1E-10</v>
      </c>
      <c r="LZ6" s="1">
        <v>2.6797369999999999E-4</v>
      </c>
      <c r="MA6" s="1">
        <v>7.0911250000000002E-3</v>
      </c>
      <c r="MB6" s="1">
        <v>3.2606079999999998E-4</v>
      </c>
      <c r="MC6">
        <v>0</v>
      </c>
      <c r="MD6" s="1">
        <v>8.7738590000000002E-3</v>
      </c>
      <c r="ME6" s="1">
        <v>3.9336910000000003E-2</v>
      </c>
      <c r="MF6" s="1">
        <v>1.5025570000000001E-3</v>
      </c>
      <c r="MG6" s="1">
        <v>1.444018E-2</v>
      </c>
      <c r="MH6" s="1">
        <v>2.35111E-3</v>
      </c>
      <c r="MI6">
        <v>18</v>
      </c>
      <c r="MJ6">
        <v>5</v>
      </c>
      <c r="MK6">
        <v>4</v>
      </c>
      <c r="ML6">
        <v>2</v>
      </c>
      <c r="MM6">
        <v>3</v>
      </c>
      <c r="MN6">
        <v>32</v>
      </c>
      <c r="MO6">
        <v>1</v>
      </c>
      <c r="MP6">
        <v>12</v>
      </c>
      <c r="MQ6">
        <v>6</v>
      </c>
      <c r="MR6">
        <v>6</v>
      </c>
      <c r="MS6">
        <v>4</v>
      </c>
      <c r="MT6">
        <v>17</v>
      </c>
      <c r="MU6">
        <v>10</v>
      </c>
      <c r="MV6">
        <v>123</v>
      </c>
      <c r="MW6">
        <v>127</v>
      </c>
      <c r="MX6" t="s">
        <v>401</v>
      </c>
      <c r="MY6" t="s">
        <v>402</v>
      </c>
      <c r="MZ6" t="s">
        <v>403</v>
      </c>
      <c r="NA6" t="s">
        <v>404</v>
      </c>
      <c r="NB6" t="s">
        <v>405</v>
      </c>
      <c r="NC6" t="s">
        <v>406</v>
      </c>
      <c r="ND6" t="s">
        <v>407</v>
      </c>
      <c r="NE6" t="s">
        <v>408</v>
      </c>
      <c r="NF6" t="s">
        <v>409</v>
      </c>
      <c r="NG6" t="s">
        <v>409</v>
      </c>
      <c r="NH6" t="s">
        <v>403</v>
      </c>
      <c r="NI6" t="s">
        <v>410</v>
      </c>
      <c r="NJ6" t="s">
        <v>411</v>
      </c>
      <c r="NK6" t="s">
        <v>412</v>
      </c>
      <c r="NL6" t="s">
        <v>413</v>
      </c>
      <c r="NM6">
        <v>0</v>
      </c>
      <c r="NN6">
        <v>0</v>
      </c>
      <c r="NO6">
        <v>0</v>
      </c>
      <c r="NP6">
        <v>0</v>
      </c>
      <c r="NQ6">
        <v>0</v>
      </c>
      <c r="NR6">
        <v>0</v>
      </c>
      <c r="NS6">
        <v>0</v>
      </c>
      <c r="NT6">
        <v>0</v>
      </c>
      <c r="NU6">
        <v>0</v>
      </c>
      <c r="NV6">
        <v>0</v>
      </c>
      <c r="NW6">
        <v>0</v>
      </c>
      <c r="NX6">
        <v>0</v>
      </c>
      <c r="NY6">
        <v>0</v>
      </c>
      <c r="NZ6">
        <v>0</v>
      </c>
      <c r="OA6">
        <v>0</v>
      </c>
      <c r="OB6">
        <v>0</v>
      </c>
      <c r="OC6">
        <v>-0.51583000000000001</v>
      </c>
      <c r="OD6">
        <v>-9.6966000000000001</v>
      </c>
      <c r="OE6">
        <v>0</v>
      </c>
      <c r="OF6">
        <v>-2.4291999999999998</v>
      </c>
      <c r="OG6">
        <v>0</v>
      </c>
      <c r="OH6">
        <v>0</v>
      </c>
      <c r="OI6">
        <v>0</v>
      </c>
      <c r="OJ6">
        <v>0</v>
      </c>
      <c r="OK6">
        <v>0</v>
      </c>
      <c r="OL6">
        <v>0</v>
      </c>
      <c r="OM6">
        <v>207.87100000000001</v>
      </c>
      <c r="ON6">
        <v>11.382300000000001</v>
      </c>
      <c r="OO6">
        <v>0</v>
      </c>
      <c r="OP6">
        <v>0</v>
      </c>
      <c r="OQ6">
        <v>0</v>
      </c>
      <c r="OR6">
        <v>2.4283299999999999</v>
      </c>
      <c r="OS6">
        <v>0.58005499999999999</v>
      </c>
      <c r="OT6">
        <v>0</v>
      </c>
      <c r="OU6">
        <v>9.5096E-2</v>
      </c>
      <c r="OV6">
        <v>0</v>
      </c>
      <c r="OW6">
        <v>0</v>
      </c>
      <c r="OX6">
        <v>0</v>
      </c>
      <c r="OY6">
        <v>0</v>
      </c>
      <c r="OZ6">
        <v>0</v>
      </c>
      <c r="PA6">
        <v>0</v>
      </c>
      <c r="PB6">
        <v>0.69071499999999997</v>
      </c>
      <c r="PC6">
        <v>16.326599999999999</v>
      </c>
      <c r="PD6">
        <v>0</v>
      </c>
      <c r="PE6">
        <v>0</v>
      </c>
    </row>
    <row r="7" spans="1:421" x14ac:dyDescent="0.35">
      <c r="A7" t="s">
        <v>417</v>
      </c>
      <c r="B7">
        <v>7</v>
      </c>
      <c r="C7">
        <v>40</v>
      </c>
      <c r="D7">
        <v>20</v>
      </c>
      <c r="E7">
        <v>20</v>
      </c>
      <c r="F7">
        <v>0</v>
      </c>
      <c r="G7" s="2">
        <v>86</v>
      </c>
      <c r="H7" s="2" t="s">
        <v>472</v>
      </c>
      <c r="I7" s="3">
        <v>1</v>
      </c>
      <c r="J7" s="4">
        <v>5.07111</v>
      </c>
      <c r="K7" s="4">
        <v>2.7300000000000002E-4</v>
      </c>
      <c r="L7" s="7">
        <v>13.805300000000001</v>
      </c>
      <c r="M7" s="4">
        <v>2.5876000000000001</v>
      </c>
      <c r="N7" s="4">
        <v>3.5199999999999999E-4</v>
      </c>
      <c r="O7" s="4">
        <v>15.7036</v>
      </c>
      <c r="P7" s="4">
        <v>3.7500000000000001E-4</v>
      </c>
      <c r="Q7" s="4">
        <v>0.133793</v>
      </c>
      <c r="R7" s="4">
        <v>0.72339799999999999</v>
      </c>
      <c r="S7" s="4">
        <v>5.5120000000000004E-3</v>
      </c>
      <c r="T7" s="4">
        <v>0</v>
      </c>
      <c r="U7" s="4">
        <v>0.482072</v>
      </c>
      <c r="V7" s="4">
        <v>9.7804900000000004</v>
      </c>
      <c r="W7" s="4">
        <v>2.2376E-2</v>
      </c>
      <c r="X7" s="4">
        <v>1.77128</v>
      </c>
      <c r="Y7" s="4">
        <v>0.21882799999999999</v>
      </c>
      <c r="Z7" s="4">
        <v>49.6937</v>
      </c>
      <c r="AA7" s="7">
        <v>100</v>
      </c>
      <c r="AB7" s="4">
        <v>10.8489</v>
      </c>
      <c r="AC7" s="4">
        <v>4.55E-4</v>
      </c>
      <c r="AD7" s="7">
        <v>44.454099999999997</v>
      </c>
      <c r="AE7" s="4">
        <v>4.88917</v>
      </c>
      <c r="AF7" s="4">
        <v>5.1500000000000005E-4</v>
      </c>
      <c r="AG7" s="4">
        <v>20.2026</v>
      </c>
      <c r="AH7" s="4">
        <v>4.7600000000000002E-4</v>
      </c>
      <c r="AI7" s="4">
        <v>0.170264</v>
      </c>
      <c r="AJ7" s="4">
        <v>0.93407099999999998</v>
      </c>
      <c r="AK7" s="4">
        <v>9.1400000000000006E-3</v>
      </c>
      <c r="AL7" s="4">
        <v>0</v>
      </c>
      <c r="AM7" s="4">
        <v>0.67451799999999995</v>
      </c>
      <c r="AN7" s="4">
        <v>13.1838</v>
      </c>
      <c r="AO7" s="4">
        <v>2.6953999999999999E-2</v>
      </c>
      <c r="AP7" s="4">
        <v>4.0586599999999997</v>
      </c>
      <c r="AQ7" s="4">
        <v>0.54644300000000001</v>
      </c>
      <c r="AR7" s="4">
        <v>0</v>
      </c>
      <c r="AS7" s="7">
        <v>100</v>
      </c>
      <c r="AT7">
        <v>3.3079499999999999</v>
      </c>
      <c r="AU7">
        <v>1.0399999999999999E-4</v>
      </c>
      <c r="AV7">
        <v>23.3964</v>
      </c>
      <c r="AW7">
        <v>1.7569600000000001</v>
      </c>
      <c r="AX7">
        <v>1.2400000000000001E-4</v>
      </c>
      <c r="AY7">
        <v>5.1516200000000003</v>
      </c>
      <c r="AZ7">
        <v>1.16E-4</v>
      </c>
      <c r="BA7">
        <v>4.1761E-2</v>
      </c>
      <c r="BB7">
        <v>0.241232</v>
      </c>
      <c r="BC7">
        <v>4.1549999999999998E-3</v>
      </c>
      <c r="BD7">
        <v>0</v>
      </c>
      <c r="BE7">
        <v>0.220362</v>
      </c>
      <c r="BF7">
        <v>7.79392</v>
      </c>
      <c r="BG7">
        <v>1.0485E-2</v>
      </c>
      <c r="BH7">
        <v>1.0476700000000001</v>
      </c>
      <c r="BI7">
        <v>0.12504599999999999</v>
      </c>
      <c r="BJ7">
        <v>56.902099999999997</v>
      </c>
      <c r="BK7">
        <v>12.676500000000001</v>
      </c>
      <c r="BL7">
        <v>4.0000000000000002E-4</v>
      </c>
      <c r="BM7">
        <v>44.829099999999997</v>
      </c>
      <c r="BN7">
        <v>3.3664399999999999</v>
      </c>
      <c r="BO7">
        <v>2.3800000000000001E-4</v>
      </c>
      <c r="BP7">
        <v>19.741700000000002</v>
      </c>
      <c r="BQ7">
        <v>4.46E-4</v>
      </c>
      <c r="BR7">
        <v>0.16003500000000001</v>
      </c>
      <c r="BS7">
        <v>0.92443200000000003</v>
      </c>
      <c r="BT7">
        <v>1.5921000000000001E-2</v>
      </c>
      <c r="BU7">
        <v>0</v>
      </c>
      <c r="BV7">
        <v>0.84445499999999996</v>
      </c>
      <c r="BW7">
        <v>14.9337</v>
      </c>
      <c r="BX7">
        <v>2.0088999999999999E-2</v>
      </c>
      <c r="BY7">
        <v>2.0074000000000001</v>
      </c>
      <c r="BZ7">
        <v>0.47919299999999998</v>
      </c>
      <c r="CA7">
        <v>0</v>
      </c>
      <c r="CB7">
        <v>100</v>
      </c>
      <c r="CC7" s="3">
        <v>12</v>
      </c>
      <c r="CD7" s="3" t="str">
        <f t="shared" si="0"/>
        <v>glass</v>
      </c>
      <c r="CE7" s="10">
        <v>0.92105199999999998</v>
      </c>
      <c r="CF7" s="10">
        <v>2.9E-5</v>
      </c>
      <c r="CG7" s="10">
        <v>6.5144000000000002</v>
      </c>
      <c r="CH7" s="10">
        <v>0.48919899999999999</v>
      </c>
      <c r="CI7" s="10">
        <v>3.4999999999999997E-5</v>
      </c>
      <c r="CJ7" s="10">
        <v>1.4343999999999999</v>
      </c>
      <c r="CK7" s="10">
        <v>3.1999999999999999E-5</v>
      </c>
      <c r="CL7" s="10">
        <v>1.1627999999999999E-2</v>
      </c>
      <c r="CM7" s="10">
        <v>6.7168000000000005E-2</v>
      </c>
      <c r="CN7" s="10">
        <v>1.157E-3</v>
      </c>
      <c r="CO7" s="10">
        <v>0</v>
      </c>
      <c r="CP7" s="10">
        <v>6.1357000000000002E-2</v>
      </c>
      <c r="CQ7" s="10">
        <v>2.1701100000000002</v>
      </c>
      <c r="CR7" s="10">
        <v>2.9190000000000002E-3</v>
      </c>
      <c r="CS7" s="10">
        <v>0.29170800000000002</v>
      </c>
      <c r="CT7" s="10">
        <v>3.4817000000000001E-2</v>
      </c>
      <c r="CU7" s="10">
        <v>15.8436</v>
      </c>
      <c r="CV7">
        <v>5.7759999999999999E-3</v>
      </c>
      <c r="CW7">
        <v>5.9550000000000002E-3</v>
      </c>
      <c r="CX7">
        <v>8.3920000000000002E-3</v>
      </c>
      <c r="CY7">
        <v>6.3590000000000001E-3</v>
      </c>
      <c r="CZ7">
        <v>1.3206000000000001E-2</v>
      </c>
      <c r="DA7">
        <v>1.6638E-2</v>
      </c>
      <c r="DB7">
        <v>1.4151E-2</v>
      </c>
      <c r="DC7">
        <v>1.2047E-2</v>
      </c>
      <c r="DD7">
        <v>6.5630000000000003E-3</v>
      </c>
      <c r="DE7">
        <v>0</v>
      </c>
      <c r="DF7">
        <v>7.4019999999999997E-3</v>
      </c>
      <c r="DG7">
        <v>9.7920000000000004E-3</v>
      </c>
      <c r="DH7">
        <v>8.1589999999999996E-3</v>
      </c>
      <c r="DI7">
        <v>5.6750000000000004E-3</v>
      </c>
      <c r="DJ7">
        <v>8.0079999999999995E-3</v>
      </c>
      <c r="DK7">
        <v>1.2356000000000001E-2</v>
      </c>
      <c r="DL7">
        <v>9.9360000000000004E-3</v>
      </c>
      <c r="DM7">
        <v>1.5855000000000001E-2</v>
      </c>
      <c r="DN7">
        <v>9.2940000000000002E-3</v>
      </c>
      <c r="DO7">
        <v>1.6989000000000001E-2</v>
      </c>
      <c r="DP7">
        <v>2.1155E-2</v>
      </c>
      <c r="DQ7">
        <v>1.8009000000000001E-2</v>
      </c>
      <c r="DR7">
        <v>1.5554999999999999E-2</v>
      </c>
      <c r="DS7">
        <v>1.0884E-2</v>
      </c>
      <c r="DT7">
        <v>0</v>
      </c>
      <c r="DU7">
        <v>1.0357E-2</v>
      </c>
      <c r="DV7">
        <v>1.3199000000000001E-2</v>
      </c>
      <c r="DW7">
        <v>9.8289999999999992E-3</v>
      </c>
      <c r="DX7">
        <v>1.3004E-2</v>
      </c>
      <c r="DY7">
        <v>1.9997000000000001E-2</v>
      </c>
      <c r="DZ7">
        <v>0.24871699999999999</v>
      </c>
      <c r="EA7">
        <v>1029.68</v>
      </c>
      <c r="EB7">
        <v>0.65349100000000004</v>
      </c>
      <c r="EC7">
        <v>851.49800000000005</v>
      </c>
      <c r="ED7">
        <v>0.355379</v>
      </c>
      <c r="EE7">
        <v>2094.75</v>
      </c>
      <c r="EF7">
        <v>6.2340299999999997</v>
      </c>
      <c r="EG7">
        <v>1.8975200000000001</v>
      </c>
      <c r="EH7">
        <v>57.0334</v>
      </c>
      <c r="EI7">
        <v>0</v>
      </c>
      <c r="EJ7">
        <v>1.6580900000000001</v>
      </c>
      <c r="EK7">
        <v>0.33602100000000001</v>
      </c>
      <c r="EL7">
        <v>19.221299999999999</v>
      </c>
      <c r="EM7">
        <v>0.90821600000000002</v>
      </c>
      <c r="EN7">
        <v>4.0972799999999996</v>
      </c>
      <c r="EO7">
        <v>-16765</v>
      </c>
      <c r="EP7">
        <v>-2395</v>
      </c>
      <c r="EQ7">
        <v>6</v>
      </c>
      <c r="ER7">
        <v>0</v>
      </c>
      <c r="ES7">
        <v>20.248999999999999</v>
      </c>
      <c r="ET7">
        <v>20.250499999999999</v>
      </c>
      <c r="EU7">
        <v>40</v>
      </c>
      <c r="EV7">
        <v>19.998000000000001</v>
      </c>
      <c r="EW7">
        <v>40.002000000000002</v>
      </c>
      <c r="EX7">
        <v>20</v>
      </c>
      <c r="EY7">
        <v>19.998000000000001</v>
      </c>
      <c r="EZ7">
        <v>20</v>
      </c>
      <c r="FA7">
        <v>20</v>
      </c>
      <c r="FB7">
        <v>20</v>
      </c>
      <c r="FC7">
        <v>30</v>
      </c>
      <c r="FD7">
        <v>0</v>
      </c>
      <c r="FE7">
        <v>40</v>
      </c>
      <c r="FF7">
        <v>40.002000000000002</v>
      </c>
      <c r="FG7">
        <v>30</v>
      </c>
      <c r="FH7">
        <v>40</v>
      </c>
      <c r="FI7">
        <v>40</v>
      </c>
      <c r="FJ7">
        <v>20</v>
      </c>
      <c r="FK7">
        <v>10</v>
      </c>
      <c r="FL7">
        <v>20</v>
      </c>
      <c r="FM7">
        <v>10</v>
      </c>
      <c r="FN7">
        <v>10</v>
      </c>
      <c r="FO7">
        <v>10</v>
      </c>
      <c r="FP7">
        <v>10</v>
      </c>
      <c r="FQ7">
        <v>10</v>
      </c>
      <c r="FR7">
        <v>15</v>
      </c>
      <c r="FS7">
        <v>0</v>
      </c>
      <c r="FT7">
        <v>20</v>
      </c>
      <c r="FU7">
        <v>20</v>
      </c>
      <c r="FV7">
        <v>15</v>
      </c>
      <c r="FW7">
        <v>20</v>
      </c>
      <c r="FX7">
        <v>20</v>
      </c>
      <c r="FY7">
        <v>20</v>
      </c>
      <c r="FZ7">
        <v>10</v>
      </c>
      <c r="GA7">
        <v>20</v>
      </c>
      <c r="GB7">
        <v>10</v>
      </c>
      <c r="GC7">
        <v>10</v>
      </c>
      <c r="GD7">
        <v>10</v>
      </c>
      <c r="GE7">
        <v>10</v>
      </c>
      <c r="GF7">
        <v>10</v>
      </c>
      <c r="GG7">
        <v>15</v>
      </c>
      <c r="GH7">
        <v>0</v>
      </c>
      <c r="GI7">
        <v>20</v>
      </c>
      <c r="GJ7">
        <v>20</v>
      </c>
      <c r="GK7">
        <v>15</v>
      </c>
      <c r="GL7">
        <v>20</v>
      </c>
      <c r="GM7">
        <v>20</v>
      </c>
      <c r="GN7">
        <v>214.45400000000001</v>
      </c>
      <c r="GO7">
        <v>3.9026000000000001</v>
      </c>
      <c r="GP7">
        <v>36.427199999999999</v>
      </c>
      <c r="GQ7">
        <v>6.6052</v>
      </c>
      <c r="GR7">
        <v>201.87799999999999</v>
      </c>
      <c r="GS7">
        <v>2.1509299999999998</v>
      </c>
      <c r="GT7">
        <v>3.32911</v>
      </c>
      <c r="GU7">
        <v>9.1286299999999994</v>
      </c>
      <c r="GV7">
        <v>2.1451600000000002</v>
      </c>
      <c r="GW7">
        <v>0.51854100000000003</v>
      </c>
      <c r="GX7">
        <v>6.2011799999999999</v>
      </c>
      <c r="GY7">
        <v>70.363500000000002</v>
      </c>
      <c r="GZ7">
        <v>0.67164100000000004</v>
      </c>
      <c r="HA7">
        <v>15.612500000000001</v>
      </c>
      <c r="HB7">
        <v>0.99019500000000005</v>
      </c>
      <c r="HC7">
        <v>5.1159699999999999</v>
      </c>
      <c r="HD7">
        <v>3.8891800000000001</v>
      </c>
      <c r="HE7">
        <v>0.88524400000000003</v>
      </c>
      <c r="HF7">
        <v>6.5840100000000001</v>
      </c>
      <c r="HG7">
        <v>1.2475799999999999</v>
      </c>
      <c r="HH7">
        <v>2.14601</v>
      </c>
      <c r="HI7">
        <v>1.5656000000000001</v>
      </c>
      <c r="HJ7">
        <v>0.85437600000000002</v>
      </c>
      <c r="HK7">
        <v>2.5020199999999999</v>
      </c>
      <c r="HL7">
        <v>0</v>
      </c>
      <c r="HM7">
        <v>0.65312000000000003</v>
      </c>
      <c r="HN7">
        <v>1.12232</v>
      </c>
      <c r="HO7">
        <v>0.44446200000000002</v>
      </c>
      <c r="HP7">
        <v>0.21893599999999999</v>
      </c>
      <c r="HQ7">
        <v>9.6297999999999995E-2</v>
      </c>
      <c r="HR7">
        <v>209.33799999999999</v>
      </c>
      <c r="HS7">
        <v>1.3471E-2</v>
      </c>
      <c r="HT7">
        <v>30.582799999999999</v>
      </c>
      <c r="HU7">
        <v>2.1193E-2</v>
      </c>
      <c r="HV7">
        <v>198</v>
      </c>
      <c r="HW7">
        <v>4.9170000000000004E-3</v>
      </c>
      <c r="HX7">
        <v>1.7635099999999999</v>
      </c>
      <c r="HY7">
        <v>8.2742400000000007</v>
      </c>
      <c r="HZ7">
        <v>0.161687</v>
      </c>
      <c r="IA7">
        <v>0</v>
      </c>
      <c r="IB7">
        <v>5.5480600000000004</v>
      </c>
      <c r="IC7">
        <v>111.541</v>
      </c>
      <c r="ID7">
        <v>0.22253700000000001</v>
      </c>
      <c r="IE7">
        <v>15.393599999999999</v>
      </c>
      <c r="IF7">
        <v>0.89389300000000005</v>
      </c>
      <c r="IG7">
        <v>0.132908</v>
      </c>
      <c r="IH7">
        <v>3.9999999999999998E-6</v>
      </c>
      <c r="II7">
        <v>0.12598400000000001</v>
      </c>
      <c r="IJ7">
        <v>5.0000000000000004E-6</v>
      </c>
      <c r="IK7">
        <v>0.28604000000000002</v>
      </c>
      <c r="IL7">
        <v>3.0000000000000001E-6</v>
      </c>
      <c r="IM7">
        <v>1.1670000000000001E-3</v>
      </c>
      <c r="IN7">
        <v>3.6651000000000003E-2</v>
      </c>
      <c r="IO7">
        <v>3.6400000000000001E-4</v>
      </c>
      <c r="IP7">
        <v>0</v>
      </c>
      <c r="IQ7">
        <v>5.2686999999999998E-2</v>
      </c>
      <c r="IR7">
        <v>0.33935300000000002</v>
      </c>
      <c r="IS7">
        <v>1.7799999999999999E-3</v>
      </c>
      <c r="IT7">
        <v>8.5875000000000007E-2</v>
      </c>
      <c r="IU7">
        <v>7.3029999999999996E-3</v>
      </c>
      <c r="IV7">
        <v>44797.707627314798</v>
      </c>
      <c r="IW7">
        <v>1.0048999999999999</v>
      </c>
      <c r="IX7">
        <v>1.1354</v>
      </c>
      <c r="IY7">
        <v>1.0334000000000001</v>
      </c>
      <c r="IZ7">
        <v>1.1439999999999999</v>
      </c>
      <c r="JA7">
        <v>1.1491</v>
      </c>
      <c r="JB7">
        <v>1.1759999999999999</v>
      </c>
      <c r="JC7">
        <v>1.1378999999999999</v>
      </c>
      <c r="JD7">
        <v>1.1677999999999999</v>
      </c>
      <c r="JE7">
        <v>1.0015000000000001</v>
      </c>
      <c r="JF7">
        <v>0</v>
      </c>
      <c r="JG7">
        <v>1.0345</v>
      </c>
      <c r="JH7">
        <v>1.0251999999999999</v>
      </c>
      <c r="JI7">
        <v>1.0569999999999999</v>
      </c>
      <c r="JJ7">
        <v>1.04</v>
      </c>
      <c r="JK7">
        <v>1.0143</v>
      </c>
      <c r="JL7">
        <v>1.4757</v>
      </c>
      <c r="JM7">
        <v>1.0009999999999999</v>
      </c>
      <c r="JN7">
        <v>1.7528999999999999</v>
      </c>
      <c r="JO7">
        <v>0.99280000000000002</v>
      </c>
      <c r="JP7">
        <v>0.9889</v>
      </c>
      <c r="JQ7">
        <v>0.98980000000000001</v>
      </c>
      <c r="JR7">
        <v>1.0078</v>
      </c>
      <c r="JS7">
        <v>0.99019999999999997</v>
      </c>
      <c r="JT7">
        <v>2.3452999999999999</v>
      </c>
      <c r="JU7">
        <v>0</v>
      </c>
      <c r="JV7">
        <v>1.0235000000000001</v>
      </c>
      <c r="JW7">
        <v>2.9329000000000001</v>
      </c>
      <c r="JX7">
        <v>1.0437000000000001</v>
      </c>
      <c r="JY7">
        <v>1.3426</v>
      </c>
      <c r="JZ7">
        <v>1.224</v>
      </c>
      <c r="KA7">
        <v>0.99780000000000002</v>
      </c>
      <c r="KB7">
        <v>0.9587</v>
      </c>
      <c r="KC7">
        <v>0.99570000000000003</v>
      </c>
      <c r="KD7">
        <v>0.89280000000000004</v>
      </c>
      <c r="KE7">
        <v>0.99919999999999998</v>
      </c>
      <c r="KF7">
        <v>0.99990000000000001</v>
      </c>
      <c r="KG7">
        <v>1</v>
      </c>
      <c r="KH7">
        <v>0.99009999999999998</v>
      </c>
      <c r="KI7">
        <v>0.997</v>
      </c>
      <c r="KJ7">
        <v>0</v>
      </c>
      <c r="KK7">
        <v>0.98440000000000005</v>
      </c>
      <c r="KL7">
        <v>0.99870000000000003</v>
      </c>
      <c r="KM7">
        <v>0.9889</v>
      </c>
      <c r="KN7">
        <v>0.99880000000000002</v>
      </c>
      <c r="KO7">
        <v>0.99819999999999998</v>
      </c>
      <c r="KP7">
        <v>1.4797</v>
      </c>
      <c r="KQ7">
        <v>1.0895999999999999</v>
      </c>
      <c r="KR7">
        <v>1.8036000000000001</v>
      </c>
      <c r="KS7">
        <v>1.014</v>
      </c>
      <c r="KT7">
        <v>1.1355</v>
      </c>
      <c r="KU7">
        <v>1.1639999999999999</v>
      </c>
      <c r="KV7">
        <v>1.1468</v>
      </c>
      <c r="KW7">
        <v>1.1449</v>
      </c>
      <c r="KX7">
        <v>2.3418999999999999</v>
      </c>
      <c r="KY7">
        <v>0</v>
      </c>
      <c r="KZ7">
        <v>1.0423</v>
      </c>
      <c r="LA7">
        <v>3.0028000000000001</v>
      </c>
      <c r="LB7">
        <v>1.0909</v>
      </c>
      <c r="LC7">
        <v>1.3946000000000001</v>
      </c>
      <c r="LD7">
        <v>1.2393000000000001</v>
      </c>
      <c r="LE7">
        <v>1261.96</v>
      </c>
      <c r="LF7">
        <v>113.79859999999999</v>
      </c>
      <c r="LG7">
        <v>1804.17</v>
      </c>
      <c r="LH7">
        <v>66.98151</v>
      </c>
      <c r="LI7">
        <v>41.334879999999998</v>
      </c>
      <c r="LJ7">
        <v>35.270029999999998</v>
      </c>
      <c r="LK7">
        <v>78.250079999999997</v>
      </c>
      <c r="LL7">
        <v>50.956060000000001</v>
      </c>
      <c r="LM7">
        <v>2814.6030000000001</v>
      </c>
      <c r="LN7">
        <v>0</v>
      </c>
      <c r="LO7">
        <v>194.55160000000001</v>
      </c>
      <c r="LP7">
        <v>3779.52</v>
      </c>
      <c r="LQ7">
        <v>262.9169</v>
      </c>
      <c r="LR7">
        <v>978.88810000000001</v>
      </c>
      <c r="LS7">
        <v>710.16300000000001</v>
      </c>
      <c r="LT7" s="1">
        <v>3.4271549999999998E-2</v>
      </c>
      <c r="LU7" s="1">
        <v>2.5041919999999999E-6</v>
      </c>
      <c r="LV7" s="1">
        <v>1.434709E-2</v>
      </c>
      <c r="LW7" s="1">
        <v>3.4746370000000001E-6</v>
      </c>
      <c r="LX7">
        <v>0.13829169999999999</v>
      </c>
      <c r="LY7" s="1">
        <v>3.2186559999999998E-6</v>
      </c>
      <c r="LZ7" s="1">
        <v>1.166682E-3</v>
      </c>
      <c r="MA7" s="1">
        <v>6.3185380000000003E-3</v>
      </c>
      <c r="MB7" s="1">
        <v>2.3535319999999999E-5</v>
      </c>
      <c r="MC7">
        <v>0</v>
      </c>
      <c r="MD7" s="1">
        <v>4.6250279999999998E-3</v>
      </c>
      <c r="ME7" s="1">
        <v>3.2570790000000002E-2</v>
      </c>
      <c r="MF7" s="1">
        <v>2.051148E-4</v>
      </c>
      <c r="MG7" s="1">
        <v>1.2700940000000001E-2</v>
      </c>
      <c r="MH7" s="1">
        <v>1.7657319999999999E-3</v>
      </c>
      <c r="MI7">
        <v>18</v>
      </c>
      <c r="MJ7">
        <v>5</v>
      </c>
      <c r="MK7">
        <v>4</v>
      </c>
      <c r="ML7">
        <v>2</v>
      </c>
      <c r="MM7">
        <v>3</v>
      </c>
      <c r="MN7">
        <v>32</v>
      </c>
      <c r="MO7">
        <v>1</v>
      </c>
      <c r="MP7">
        <v>12</v>
      </c>
      <c r="MQ7">
        <v>6</v>
      </c>
      <c r="MR7">
        <v>6</v>
      </c>
      <c r="MS7">
        <v>4</v>
      </c>
      <c r="MT7">
        <v>17</v>
      </c>
      <c r="MU7">
        <v>10</v>
      </c>
      <c r="MV7">
        <v>123</v>
      </c>
      <c r="MW7">
        <v>127</v>
      </c>
      <c r="MX7" t="s">
        <v>401</v>
      </c>
      <c r="MY7" t="s">
        <v>402</v>
      </c>
      <c r="MZ7" t="s">
        <v>403</v>
      </c>
      <c r="NA7" t="s">
        <v>404</v>
      </c>
      <c r="NB7" t="s">
        <v>405</v>
      </c>
      <c r="NC7" t="s">
        <v>406</v>
      </c>
      <c r="ND7" t="s">
        <v>407</v>
      </c>
      <c r="NE7" t="s">
        <v>408</v>
      </c>
      <c r="NF7" t="s">
        <v>409</v>
      </c>
      <c r="NG7" t="s">
        <v>409</v>
      </c>
      <c r="NH7" t="s">
        <v>403</v>
      </c>
      <c r="NI7" t="s">
        <v>410</v>
      </c>
      <c r="NJ7" t="s">
        <v>411</v>
      </c>
      <c r="NK7" t="s">
        <v>412</v>
      </c>
      <c r="NL7" t="s">
        <v>413</v>
      </c>
      <c r="NM7">
        <v>-1.0000000000000001E-5</v>
      </c>
      <c r="NN7">
        <v>0</v>
      </c>
      <c r="NO7">
        <v>0</v>
      </c>
      <c r="NP7">
        <v>0</v>
      </c>
      <c r="NQ7">
        <v>0</v>
      </c>
      <c r="NR7">
        <v>0</v>
      </c>
      <c r="NS7">
        <v>0</v>
      </c>
      <c r="NT7">
        <v>-1.2E-4</v>
      </c>
      <c r="NU7">
        <v>0</v>
      </c>
      <c r="NV7">
        <v>0</v>
      </c>
      <c r="NW7">
        <v>0</v>
      </c>
      <c r="NX7">
        <v>0</v>
      </c>
      <c r="NY7">
        <v>0</v>
      </c>
      <c r="NZ7">
        <v>0</v>
      </c>
      <c r="OA7">
        <v>-4.6999999999999999E-4</v>
      </c>
      <c r="OB7">
        <v>0</v>
      </c>
      <c r="OC7">
        <v>0.37632300000000002</v>
      </c>
      <c r="OD7">
        <v>-13.952999999999999</v>
      </c>
      <c r="OE7">
        <v>0</v>
      </c>
      <c r="OF7">
        <v>-1.3111999999999999</v>
      </c>
      <c r="OG7">
        <v>0</v>
      </c>
      <c r="OH7">
        <v>0</v>
      </c>
      <c r="OI7">
        <v>0</v>
      </c>
      <c r="OJ7">
        <v>0</v>
      </c>
      <c r="OK7">
        <v>0</v>
      </c>
      <c r="OL7">
        <v>0</v>
      </c>
      <c r="OM7">
        <v>61.090699999999998</v>
      </c>
      <c r="ON7">
        <v>-2.0432999999999999</v>
      </c>
      <c r="OO7">
        <v>0</v>
      </c>
      <c r="OP7">
        <v>0</v>
      </c>
      <c r="OQ7">
        <v>0</v>
      </c>
      <c r="OR7">
        <v>1.3573200000000001</v>
      </c>
      <c r="OS7">
        <v>1.1773100000000001</v>
      </c>
      <c r="OT7">
        <v>0</v>
      </c>
      <c r="OU7">
        <v>0.18878600000000001</v>
      </c>
      <c r="OV7">
        <v>0</v>
      </c>
      <c r="OW7">
        <v>0</v>
      </c>
      <c r="OX7">
        <v>0</v>
      </c>
      <c r="OY7">
        <v>0</v>
      </c>
      <c r="OZ7">
        <v>0</v>
      </c>
      <c r="PA7">
        <v>0</v>
      </c>
      <c r="PB7">
        <v>0.28911999999999999</v>
      </c>
      <c r="PC7">
        <v>0.124915</v>
      </c>
      <c r="PD7">
        <v>0</v>
      </c>
      <c r="PE7">
        <v>0</v>
      </c>
    </row>
    <row r="8" spans="1:421" x14ac:dyDescent="0.35">
      <c r="A8" t="s">
        <v>418</v>
      </c>
      <c r="B8">
        <v>8</v>
      </c>
      <c r="C8">
        <v>40</v>
      </c>
      <c r="D8">
        <v>20</v>
      </c>
      <c r="E8">
        <v>20</v>
      </c>
      <c r="F8">
        <v>0</v>
      </c>
      <c r="G8" s="2">
        <v>87</v>
      </c>
      <c r="H8" s="2" t="s">
        <v>473</v>
      </c>
      <c r="I8" s="3">
        <v>1</v>
      </c>
      <c r="J8" s="4">
        <v>0</v>
      </c>
      <c r="K8" s="4">
        <v>0</v>
      </c>
      <c r="L8" s="4">
        <v>0</v>
      </c>
      <c r="M8" s="4">
        <v>0</v>
      </c>
      <c r="N8" s="4">
        <v>5.1099999999999995E-4</v>
      </c>
      <c r="O8" s="4">
        <v>92.991399999999999</v>
      </c>
      <c r="P8" s="4">
        <v>1.0798300000000001</v>
      </c>
      <c r="Q8" s="4">
        <v>7.1404199999999998</v>
      </c>
      <c r="R8" s="4">
        <v>1.1348E-2</v>
      </c>
      <c r="S8" s="4">
        <v>1.921E-3</v>
      </c>
      <c r="T8" s="4">
        <v>0</v>
      </c>
      <c r="U8" s="4">
        <v>0</v>
      </c>
      <c r="V8" s="4">
        <v>6.1421999999999997E-2</v>
      </c>
      <c r="W8" s="4">
        <v>0</v>
      </c>
      <c r="X8" s="4">
        <v>2.3770000000000002E-3</v>
      </c>
      <c r="Y8" s="4">
        <v>4.4429999999999999E-3</v>
      </c>
      <c r="Z8" s="4">
        <v>0</v>
      </c>
      <c r="AA8" s="4">
        <v>101.294</v>
      </c>
      <c r="AB8" s="4">
        <v>0</v>
      </c>
      <c r="AC8" s="4">
        <v>0</v>
      </c>
      <c r="AD8" s="4">
        <v>0</v>
      </c>
      <c r="AE8" s="4">
        <v>0</v>
      </c>
      <c r="AF8" s="4">
        <v>7.4700000000000005E-4</v>
      </c>
      <c r="AG8" s="4">
        <v>119.633</v>
      </c>
      <c r="AH8" s="4">
        <v>1.3729800000000001</v>
      </c>
      <c r="AI8" s="4">
        <v>9.0868500000000001</v>
      </c>
      <c r="AJ8" s="4">
        <v>1.4652999999999999E-2</v>
      </c>
      <c r="AK8" s="4">
        <v>3.1849999999999999E-3</v>
      </c>
      <c r="AL8" s="4">
        <v>0</v>
      </c>
      <c r="AM8" s="4">
        <v>0</v>
      </c>
      <c r="AN8" s="4">
        <v>8.2794999999999994E-2</v>
      </c>
      <c r="AO8" s="4">
        <v>0</v>
      </c>
      <c r="AP8" s="4">
        <v>5.4460000000000003E-3</v>
      </c>
      <c r="AQ8" s="4">
        <v>1.1094E-2</v>
      </c>
      <c r="AR8" s="4">
        <v>-28.917000000000002</v>
      </c>
      <c r="AS8" s="4">
        <v>101.294</v>
      </c>
      <c r="AT8">
        <v>0</v>
      </c>
      <c r="AU8">
        <v>0</v>
      </c>
      <c r="AV8">
        <v>0</v>
      </c>
      <c r="AW8">
        <v>0</v>
      </c>
      <c r="AX8">
        <v>5.4299999999999997E-4</v>
      </c>
      <c r="AY8">
        <v>92.083200000000005</v>
      </c>
      <c r="AZ8">
        <v>1.01325</v>
      </c>
      <c r="BA8">
        <v>6.7275499999999999</v>
      </c>
      <c r="BB8">
        <v>1.1423000000000001E-2</v>
      </c>
      <c r="BC8">
        <v>4.3699999999999998E-3</v>
      </c>
      <c r="BD8">
        <v>0</v>
      </c>
      <c r="BE8">
        <v>0</v>
      </c>
      <c r="BF8">
        <v>0.14774399999999999</v>
      </c>
      <c r="BG8">
        <v>0</v>
      </c>
      <c r="BH8">
        <v>4.2430000000000002E-3</v>
      </c>
      <c r="BI8">
        <v>7.6629999999999997E-3</v>
      </c>
      <c r="BJ8">
        <v>0</v>
      </c>
      <c r="BK8">
        <v>0</v>
      </c>
      <c r="BL8">
        <v>0</v>
      </c>
      <c r="BM8">
        <v>0</v>
      </c>
      <c r="BN8">
        <v>0</v>
      </c>
      <c r="BO8">
        <v>2.72E-4</v>
      </c>
      <c r="BP8">
        <v>92.153499999999994</v>
      </c>
      <c r="BQ8">
        <v>1.0140199999999999</v>
      </c>
      <c r="BR8">
        <v>6.7326800000000002</v>
      </c>
      <c r="BS8">
        <v>1.1431E-2</v>
      </c>
      <c r="BT8">
        <v>4.3740000000000003E-3</v>
      </c>
      <c r="BU8">
        <v>0</v>
      </c>
      <c r="BV8">
        <v>0</v>
      </c>
      <c r="BW8">
        <v>7.3927999999999994E-2</v>
      </c>
      <c r="BX8">
        <v>0</v>
      </c>
      <c r="BY8">
        <v>2.1229999999999999E-3</v>
      </c>
      <c r="BZ8">
        <v>7.6689999999999996E-3</v>
      </c>
      <c r="CA8">
        <v>0</v>
      </c>
      <c r="CB8">
        <v>100</v>
      </c>
      <c r="CC8" s="3">
        <v>4</v>
      </c>
      <c r="CD8" s="3" t="str">
        <f t="shared" si="0"/>
        <v>kamacite</v>
      </c>
      <c r="CE8" s="10">
        <v>0</v>
      </c>
      <c r="CF8" s="10">
        <v>0</v>
      </c>
      <c r="CG8" s="10">
        <v>0</v>
      </c>
      <c r="CH8" s="10">
        <v>0</v>
      </c>
      <c r="CI8" s="10">
        <v>2.1999999999999999E-5</v>
      </c>
      <c r="CJ8" s="10">
        <v>3.6833300000000002</v>
      </c>
      <c r="CK8" s="10">
        <v>4.0529999999999997E-2</v>
      </c>
      <c r="CL8" s="10">
        <v>0.26910200000000001</v>
      </c>
      <c r="CM8" s="10">
        <v>4.57E-4</v>
      </c>
      <c r="CN8" s="10">
        <v>1.75E-4</v>
      </c>
      <c r="CO8" s="10">
        <v>0</v>
      </c>
      <c r="CP8" s="10">
        <v>0</v>
      </c>
      <c r="CQ8" s="10">
        <v>5.9100000000000003E-3</v>
      </c>
      <c r="CR8" s="10">
        <v>0</v>
      </c>
      <c r="CS8" s="10">
        <v>1.7000000000000001E-4</v>
      </c>
      <c r="CT8" s="10">
        <v>3.0699999999999998E-4</v>
      </c>
      <c r="CU8" s="10">
        <v>0</v>
      </c>
      <c r="CV8">
        <v>9.2280000000000001E-3</v>
      </c>
      <c r="CW8">
        <v>7.8120000000000004E-3</v>
      </c>
      <c r="CX8">
        <v>1.4341E-2</v>
      </c>
      <c r="CY8">
        <v>7.2069999999999999E-3</v>
      </c>
      <c r="CZ8">
        <v>2.0289000000000001E-2</v>
      </c>
      <c r="DA8">
        <v>2.7101E-2</v>
      </c>
      <c r="DB8">
        <v>2.3289000000000001E-2</v>
      </c>
      <c r="DC8">
        <v>1.7426000000000001E-2</v>
      </c>
      <c r="DD8">
        <v>1.2067E-2</v>
      </c>
      <c r="DE8">
        <v>0</v>
      </c>
      <c r="DF8">
        <v>1.0489E-2</v>
      </c>
      <c r="DG8">
        <v>2.1045999999999999E-2</v>
      </c>
      <c r="DH8">
        <v>1.2385E-2</v>
      </c>
      <c r="DI8">
        <v>8.5009999999999999E-3</v>
      </c>
      <c r="DJ8">
        <v>1.3762E-2</v>
      </c>
      <c r="DK8">
        <v>1.9743E-2</v>
      </c>
      <c r="DL8">
        <v>1.3034E-2</v>
      </c>
      <c r="DM8">
        <v>2.7097E-2</v>
      </c>
      <c r="DN8">
        <v>1.0533000000000001E-2</v>
      </c>
      <c r="DO8">
        <v>2.6102E-2</v>
      </c>
      <c r="DP8">
        <v>3.4458000000000003E-2</v>
      </c>
      <c r="DQ8">
        <v>2.9638000000000001E-2</v>
      </c>
      <c r="DR8">
        <v>2.2501E-2</v>
      </c>
      <c r="DS8">
        <v>2.0011000000000001E-2</v>
      </c>
      <c r="DT8">
        <v>0</v>
      </c>
      <c r="DU8">
        <v>1.4677000000000001E-2</v>
      </c>
      <c r="DV8">
        <v>2.8368999999999998E-2</v>
      </c>
      <c r="DW8">
        <v>1.4919E-2</v>
      </c>
      <c r="DX8">
        <v>1.9477999999999999E-2</v>
      </c>
      <c r="DY8">
        <v>3.4366000000000001E-2</v>
      </c>
      <c r="DZ8">
        <v>-54.420999999999999</v>
      </c>
      <c r="EA8">
        <v>-150.19</v>
      </c>
      <c r="EB8">
        <v>-244.76</v>
      </c>
      <c r="EC8">
        <v>665.423</v>
      </c>
      <c r="ED8">
        <v>0.13541900000000001</v>
      </c>
      <c r="EE8">
        <v>1.7097899999999999</v>
      </c>
      <c r="EF8">
        <v>0.52296100000000001</v>
      </c>
      <c r="EG8">
        <v>73.501800000000003</v>
      </c>
      <c r="EH8">
        <v>296.93099999999998</v>
      </c>
      <c r="EI8">
        <v>0</v>
      </c>
      <c r="EJ8">
        <v>-121.25</v>
      </c>
      <c r="EK8">
        <v>17.206299999999999</v>
      </c>
      <c r="EL8">
        <v>-65.094999999999999</v>
      </c>
      <c r="EM8">
        <v>170.58500000000001</v>
      </c>
      <c r="EN8">
        <v>148.447</v>
      </c>
      <c r="EO8">
        <v>-16711</v>
      </c>
      <c r="EP8">
        <v>-2402</v>
      </c>
      <c r="EQ8">
        <v>6</v>
      </c>
      <c r="ER8">
        <v>0</v>
      </c>
      <c r="ES8">
        <v>20.250499999999999</v>
      </c>
      <c r="ET8">
        <v>20.250499999999999</v>
      </c>
      <c r="EU8">
        <v>40</v>
      </c>
      <c r="EV8">
        <v>19.998000000000001</v>
      </c>
      <c r="EW8">
        <v>40.002000000000002</v>
      </c>
      <c r="EX8">
        <v>20</v>
      </c>
      <c r="EY8">
        <v>19.998000000000001</v>
      </c>
      <c r="EZ8">
        <v>20</v>
      </c>
      <c r="FA8">
        <v>20</v>
      </c>
      <c r="FB8">
        <v>20</v>
      </c>
      <c r="FC8">
        <v>30</v>
      </c>
      <c r="FD8">
        <v>0</v>
      </c>
      <c r="FE8">
        <v>40</v>
      </c>
      <c r="FF8">
        <v>40.002000000000002</v>
      </c>
      <c r="FG8">
        <v>30</v>
      </c>
      <c r="FH8">
        <v>40</v>
      </c>
      <c r="FI8">
        <v>40</v>
      </c>
      <c r="FJ8">
        <v>20</v>
      </c>
      <c r="FK8">
        <v>10</v>
      </c>
      <c r="FL8">
        <v>20</v>
      </c>
      <c r="FM8">
        <v>10</v>
      </c>
      <c r="FN8">
        <v>10</v>
      </c>
      <c r="FO8">
        <v>10</v>
      </c>
      <c r="FP8">
        <v>10</v>
      </c>
      <c r="FQ8">
        <v>10</v>
      </c>
      <c r="FR8">
        <v>15</v>
      </c>
      <c r="FS8">
        <v>0</v>
      </c>
      <c r="FT8">
        <v>20</v>
      </c>
      <c r="FU8">
        <v>20</v>
      </c>
      <c r="FV8">
        <v>15</v>
      </c>
      <c r="FW8">
        <v>20</v>
      </c>
      <c r="FX8">
        <v>20</v>
      </c>
      <c r="FY8">
        <v>20</v>
      </c>
      <c r="FZ8">
        <v>10</v>
      </c>
      <c r="GA8">
        <v>20</v>
      </c>
      <c r="GB8">
        <v>10</v>
      </c>
      <c r="GC8">
        <v>10</v>
      </c>
      <c r="GD8">
        <v>10</v>
      </c>
      <c r="GE8">
        <v>10</v>
      </c>
      <c r="GF8">
        <v>10</v>
      </c>
      <c r="GG8">
        <v>15</v>
      </c>
      <c r="GH8">
        <v>0</v>
      </c>
      <c r="GI8">
        <v>20</v>
      </c>
      <c r="GJ8">
        <v>20</v>
      </c>
      <c r="GK8">
        <v>15</v>
      </c>
      <c r="GL8">
        <v>20</v>
      </c>
      <c r="GM8">
        <v>20</v>
      </c>
      <c r="GN8">
        <v>7.7590199999999996</v>
      </c>
      <c r="GO8">
        <v>9.8041099999999997</v>
      </c>
      <c r="GP8">
        <v>1.1938299999999999</v>
      </c>
      <c r="GQ8">
        <v>17.761900000000001</v>
      </c>
      <c r="GR8">
        <v>1358.29</v>
      </c>
      <c r="GS8">
        <v>23.648199999999999</v>
      </c>
      <c r="GT8">
        <v>103.499</v>
      </c>
      <c r="GU8">
        <v>2.6052900000000001</v>
      </c>
      <c r="GV8">
        <v>2.5221399999999998</v>
      </c>
      <c r="GW8">
        <v>0.87409899999999996</v>
      </c>
      <c r="GX8">
        <v>1.57542</v>
      </c>
      <c r="GY8">
        <v>1.65313</v>
      </c>
      <c r="GZ8">
        <v>1.08647</v>
      </c>
      <c r="HA8">
        <v>0.40740700000000002</v>
      </c>
      <c r="HB8">
        <v>0.29012100000000002</v>
      </c>
      <c r="HC8">
        <v>7.91289</v>
      </c>
      <c r="HD8">
        <v>9.9511599999999998</v>
      </c>
      <c r="HE8">
        <v>1.21611</v>
      </c>
      <c r="HF8">
        <v>17.717400000000001</v>
      </c>
      <c r="HG8">
        <v>3.9294899999999999</v>
      </c>
      <c r="HH8">
        <v>7.4432799999999997</v>
      </c>
      <c r="HI8">
        <v>4.6752900000000004</v>
      </c>
      <c r="HJ8">
        <v>2.45322</v>
      </c>
      <c r="HK8">
        <v>3.3607200000000002</v>
      </c>
      <c r="HL8">
        <v>0</v>
      </c>
      <c r="HM8">
        <v>1.6272800000000001</v>
      </c>
      <c r="HN8">
        <v>1.30209</v>
      </c>
      <c r="HO8">
        <v>1.1802999999999999</v>
      </c>
      <c r="HP8">
        <v>0.38902599999999998</v>
      </c>
      <c r="HQ8">
        <v>0.260492</v>
      </c>
      <c r="HR8">
        <v>-0.25477</v>
      </c>
      <c r="HS8">
        <v>-0.14704999999999999</v>
      </c>
      <c r="HT8">
        <v>-2.2280000000000001E-2</v>
      </c>
      <c r="HU8">
        <v>4.4478999999999998E-2</v>
      </c>
      <c r="HV8">
        <v>1354.36</v>
      </c>
      <c r="HW8">
        <v>16.204899999999999</v>
      </c>
      <c r="HX8">
        <v>98.8232</v>
      </c>
      <c r="HY8">
        <v>0.15204799999999999</v>
      </c>
      <c r="HZ8">
        <v>3.5517E-2</v>
      </c>
      <c r="IA8">
        <v>0</v>
      </c>
      <c r="IB8">
        <v>-5.1860000000000003E-2</v>
      </c>
      <c r="IC8">
        <v>0.35103800000000002</v>
      </c>
      <c r="ID8">
        <v>-9.3840000000000007E-2</v>
      </c>
      <c r="IE8">
        <v>1.8381999999999999E-2</v>
      </c>
      <c r="IF8">
        <v>1.7367E-2</v>
      </c>
      <c r="IG8">
        <v>-1.6000000000000001E-4</v>
      </c>
      <c r="IH8">
        <v>-5.0000000000000002E-5</v>
      </c>
      <c r="II8">
        <v>-9.0000000000000006E-5</v>
      </c>
      <c r="IJ8">
        <v>1.1E-5</v>
      </c>
      <c r="IK8">
        <v>1.41988</v>
      </c>
      <c r="IL8">
        <v>1.0612E-2</v>
      </c>
      <c r="IM8">
        <v>6.5387000000000001E-2</v>
      </c>
      <c r="IN8">
        <v>6.7299999999999999E-4</v>
      </c>
      <c r="IO8">
        <v>8.0000000000000007E-5</v>
      </c>
      <c r="IP8">
        <v>0</v>
      </c>
      <c r="IQ8">
        <v>-4.8999999999999998E-4</v>
      </c>
      <c r="IR8">
        <v>1.0679999999999999E-3</v>
      </c>
      <c r="IS8">
        <v>-7.5000000000000002E-4</v>
      </c>
      <c r="IT8">
        <v>1.03E-4</v>
      </c>
      <c r="IU8">
        <v>1.4200000000000001E-4</v>
      </c>
      <c r="IV8">
        <v>44797.711157407401</v>
      </c>
      <c r="IW8">
        <v>0.89549999999999996</v>
      </c>
      <c r="IX8">
        <v>1.0027999999999999</v>
      </c>
      <c r="IY8">
        <v>0.91820000000000002</v>
      </c>
      <c r="IZ8">
        <v>1.0038</v>
      </c>
      <c r="JA8">
        <v>1.0011000000000001</v>
      </c>
      <c r="JB8">
        <v>1.0207999999999999</v>
      </c>
      <c r="JC8">
        <v>0.98399999999999999</v>
      </c>
      <c r="JD8">
        <v>1.0210999999999999</v>
      </c>
      <c r="JE8">
        <v>0.88600000000000001</v>
      </c>
      <c r="JF8">
        <v>0</v>
      </c>
      <c r="JG8">
        <v>0.91890000000000005</v>
      </c>
      <c r="JH8">
        <v>0.90200000000000002</v>
      </c>
      <c r="JI8">
        <v>0.94099999999999995</v>
      </c>
      <c r="JJ8">
        <v>0.9284</v>
      </c>
      <c r="JK8">
        <v>0.90600000000000003</v>
      </c>
      <c r="JL8">
        <v>2.1261999999999999</v>
      </c>
      <c r="JM8">
        <v>1.0314000000000001</v>
      </c>
      <c r="JN8">
        <v>2.8664999999999998</v>
      </c>
      <c r="JO8">
        <v>1.0112000000000001</v>
      </c>
      <c r="JP8">
        <v>1.0005999999999999</v>
      </c>
      <c r="JQ8">
        <v>0.99819999999999998</v>
      </c>
      <c r="JR8">
        <v>1.1100000000000001</v>
      </c>
      <c r="JS8">
        <v>1.0044999999999999</v>
      </c>
      <c r="JT8">
        <v>4.1933999999999996</v>
      </c>
      <c r="JU8">
        <v>0</v>
      </c>
      <c r="JV8">
        <v>1.0785</v>
      </c>
      <c r="JW8">
        <v>6.6429</v>
      </c>
      <c r="JX8">
        <v>1.1177999999999999</v>
      </c>
      <c r="JY8">
        <v>1.6932</v>
      </c>
      <c r="JZ8">
        <v>1.4377</v>
      </c>
      <c r="KA8">
        <v>0.99850000000000005</v>
      </c>
      <c r="KB8">
        <v>0.86409999999999998</v>
      </c>
      <c r="KC8">
        <v>0.99919999999999998</v>
      </c>
      <c r="KD8">
        <v>0.69020000000000004</v>
      </c>
      <c r="KE8">
        <v>0.98709999999999998</v>
      </c>
      <c r="KF8">
        <v>0.999</v>
      </c>
      <c r="KG8">
        <v>1</v>
      </c>
      <c r="KH8">
        <v>0.95289999999999997</v>
      </c>
      <c r="KI8">
        <v>1</v>
      </c>
      <c r="KJ8">
        <v>0</v>
      </c>
      <c r="KK8">
        <v>0.94420000000000004</v>
      </c>
      <c r="KL8">
        <v>1</v>
      </c>
      <c r="KM8">
        <v>0.96609999999999996</v>
      </c>
      <c r="KN8">
        <v>0.99680000000000002</v>
      </c>
      <c r="KO8">
        <v>0.99419999999999997</v>
      </c>
      <c r="KP8">
        <v>1.9011</v>
      </c>
      <c r="KQ8">
        <v>0.89370000000000005</v>
      </c>
      <c r="KR8">
        <v>2.6299000000000001</v>
      </c>
      <c r="KS8">
        <v>0.7006</v>
      </c>
      <c r="KT8">
        <v>0.98880000000000001</v>
      </c>
      <c r="KU8">
        <v>1.018</v>
      </c>
      <c r="KV8">
        <v>1.0922000000000001</v>
      </c>
      <c r="KW8">
        <v>0.97740000000000005</v>
      </c>
      <c r="KX8">
        <v>3.7155</v>
      </c>
      <c r="KY8">
        <v>0</v>
      </c>
      <c r="KZ8">
        <v>0.93579999999999997</v>
      </c>
      <c r="LA8">
        <v>5.9920999999999998</v>
      </c>
      <c r="LB8">
        <v>1.0162</v>
      </c>
      <c r="LC8">
        <v>1.5670999999999999</v>
      </c>
      <c r="LD8">
        <v>1.2949999999999999</v>
      </c>
      <c r="LE8">
        <v>2377.7379999999998</v>
      </c>
      <c r="LF8">
        <v>184.88800000000001</v>
      </c>
      <c r="LG8">
        <v>3547.1550000000002</v>
      </c>
      <c r="LH8">
        <v>111.65819999999999</v>
      </c>
      <c r="LI8">
        <v>70.718630000000005</v>
      </c>
      <c r="LJ8">
        <v>56.98001</v>
      </c>
      <c r="LK8">
        <v>341.61259999999999</v>
      </c>
      <c r="LL8">
        <v>86.284450000000007</v>
      </c>
      <c r="LM8">
        <v>5401.7690000000002</v>
      </c>
      <c r="LN8">
        <v>0</v>
      </c>
      <c r="LO8">
        <v>318.06950000000001</v>
      </c>
      <c r="LP8">
        <v>8447.7389999999996</v>
      </c>
      <c r="LQ8">
        <v>425.70929999999998</v>
      </c>
      <c r="LR8">
        <v>1628.443</v>
      </c>
      <c r="LS8">
        <v>1130.374</v>
      </c>
      <c r="LT8" s="1">
        <v>1E-10</v>
      </c>
      <c r="LU8" s="1">
        <v>1E-10</v>
      </c>
      <c r="LV8" s="1">
        <v>1E-10</v>
      </c>
      <c r="LW8" s="1">
        <v>7.2924830000000002E-6</v>
      </c>
      <c r="LX8">
        <v>0.94045509999999999</v>
      </c>
      <c r="LY8" s="1">
        <v>1.060702E-2</v>
      </c>
      <c r="LZ8" s="1">
        <v>6.5374119999999994E-2</v>
      </c>
      <c r="MA8" s="1">
        <v>1.1610720000000001E-4</v>
      </c>
      <c r="MB8" s="1">
        <v>5.1699460000000003E-6</v>
      </c>
      <c r="MC8">
        <v>0</v>
      </c>
      <c r="MD8" s="1">
        <v>1E-10</v>
      </c>
      <c r="ME8" s="1">
        <v>1.025054E-4</v>
      </c>
      <c r="MF8" s="1">
        <v>1E-10</v>
      </c>
      <c r="MG8" s="1">
        <v>1.516673E-5</v>
      </c>
      <c r="MH8" s="1">
        <v>3.4304909999999998E-5</v>
      </c>
      <c r="MI8">
        <v>18</v>
      </c>
      <c r="MJ8">
        <v>5</v>
      </c>
      <c r="MK8">
        <v>4</v>
      </c>
      <c r="ML8">
        <v>2</v>
      </c>
      <c r="MM8">
        <v>116</v>
      </c>
      <c r="MN8">
        <v>32</v>
      </c>
      <c r="MO8">
        <v>1</v>
      </c>
      <c r="MP8">
        <v>12</v>
      </c>
      <c r="MQ8">
        <v>6</v>
      </c>
      <c r="MR8">
        <v>6</v>
      </c>
      <c r="MS8">
        <v>4</v>
      </c>
      <c r="MT8">
        <v>17</v>
      </c>
      <c r="MU8">
        <v>10</v>
      </c>
      <c r="MV8">
        <v>123</v>
      </c>
      <c r="MW8">
        <v>127</v>
      </c>
      <c r="MX8" t="s">
        <v>401</v>
      </c>
      <c r="MY8" t="s">
        <v>402</v>
      </c>
      <c r="MZ8" t="s">
        <v>403</v>
      </c>
      <c r="NA8" t="s">
        <v>404</v>
      </c>
      <c r="NB8" t="s">
        <v>419</v>
      </c>
      <c r="NC8" t="s">
        <v>406</v>
      </c>
      <c r="ND8" t="s">
        <v>407</v>
      </c>
      <c r="NE8" t="s">
        <v>408</v>
      </c>
      <c r="NF8" t="s">
        <v>409</v>
      </c>
      <c r="NG8" t="s">
        <v>409</v>
      </c>
      <c r="NH8" t="s">
        <v>403</v>
      </c>
      <c r="NI8" t="s">
        <v>410</v>
      </c>
      <c r="NJ8" t="s">
        <v>411</v>
      </c>
      <c r="NK8" t="s">
        <v>412</v>
      </c>
      <c r="NL8" t="s">
        <v>413</v>
      </c>
      <c r="NM8">
        <v>65.572199999999995</v>
      </c>
      <c r="NN8">
        <v>0</v>
      </c>
      <c r="NO8">
        <v>0</v>
      </c>
      <c r="NP8">
        <v>0</v>
      </c>
      <c r="NQ8">
        <v>0</v>
      </c>
      <c r="NR8">
        <v>0</v>
      </c>
      <c r="NS8">
        <v>0</v>
      </c>
      <c r="NT8">
        <v>-1.023E-2</v>
      </c>
      <c r="NU8">
        <v>0</v>
      </c>
      <c r="NV8">
        <v>0</v>
      </c>
      <c r="NW8">
        <v>0</v>
      </c>
      <c r="NX8">
        <v>0</v>
      </c>
      <c r="NY8">
        <v>0</v>
      </c>
      <c r="NZ8">
        <v>0</v>
      </c>
      <c r="OA8">
        <v>-41.387999999999998</v>
      </c>
      <c r="OB8">
        <v>0</v>
      </c>
      <c r="OC8">
        <v>0</v>
      </c>
      <c r="OD8">
        <v>0</v>
      </c>
      <c r="OE8">
        <v>0</v>
      </c>
      <c r="OF8">
        <v>0</v>
      </c>
      <c r="OG8">
        <v>0</v>
      </c>
      <c r="OH8">
        <v>0</v>
      </c>
      <c r="OI8">
        <v>0</v>
      </c>
      <c r="OJ8">
        <v>0</v>
      </c>
      <c r="OK8">
        <v>0</v>
      </c>
      <c r="OL8">
        <v>0</v>
      </c>
      <c r="OM8">
        <v>0</v>
      </c>
      <c r="ON8">
        <v>0</v>
      </c>
      <c r="OO8">
        <v>0</v>
      </c>
      <c r="OP8">
        <v>0</v>
      </c>
      <c r="OQ8">
        <v>0</v>
      </c>
      <c r="OR8">
        <v>0</v>
      </c>
      <c r="OS8">
        <v>0</v>
      </c>
      <c r="OT8">
        <v>0</v>
      </c>
      <c r="OU8">
        <v>0</v>
      </c>
      <c r="OV8">
        <v>0</v>
      </c>
      <c r="OW8">
        <v>0</v>
      </c>
      <c r="OX8">
        <v>0</v>
      </c>
      <c r="OY8">
        <v>0</v>
      </c>
      <c r="OZ8">
        <v>0</v>
      </c>
      <c r="PA8">
        <v>0</v>
      </c>
      <c r="PB8">
        <v>0</v>
      </c>
      <c r="PC8">
        <v>0</v>
      </c>
      <c r="PD8">
        <v>0</v>
      </c>
      <c r="PE8">
        <v>0</v>
      </c>
    </row>
    <row r="9" spans="1:421" x14ac:dyDescent="0.35">
      <c r="A9" t="s">
        <v>420</v>
      </c>
      <c r="B9">
        <v>9</v>
      </c>
      <c r="C9">
        <v>40</v>
      </c>
      <c r="D9">
        <v>20</v>
      </c>
      <c r="E9">
        <v>20</v>
      </c>
      <c r="F9">
        <v>0</v>
      </c>
      <c r="G9" s="2">
        <v>88</v>
      </c>
      <c r="H9" s="2" t="s">
        <v>473</v>
      </c>
      <c r="I9" s="3">
        <v>1</v>
      </c>
      <c r="J9" s="4">
        <v>1.2509999999999999E-3</v>
      </c>
      <c r="K9" s="4">
        <v>0</v>
      </c>
      <c r="L9" s="4">
        <v>0</v>
      </c>
      <c r="M9" s="4">
        <v>0</v>
      </c>
      <c r="N9" s="4">
        <v>1.354E-3</v>
      </c>
      <c r="O9" s="4">
        <v>92.9255</v>
      </c>
      <c r="P9" s="4">
        <v>1.1013500000000001</v>
      </c>
      <c r="Q9" s="4">
        <v>7.0240299999999998</v>
      </c>
      <c r="R9" s="4">
        <v>0</v>
      </c>
      <c r="S9" s="4">
        <v>0</v>
      </c>
      <c r="T9" s="4">
        <v>0</v>
      </c>
      <c r="U9" s="4">
        <v>0</v>
      </c>
      <c r="V9" s="4">
        <v>8.6918999999999996E-2</v>
      </c>
      <c r="W9" s="4">
        <v>0</v>
      </c>
      <c r="X9" s="4">
        <v>0</v>
      </c>
      <c r="Y9" s="4">
        <v>0</v>
      </c>
      <c r="Z9" s="4">
        <v>0</v>
      </c>
      <c r="AA9" s="4">
        <v>101.14</v>
      </c>
      <c r="AB9" s="4">
        <v>2.6770000000000001E-3</v>
      </c>
      <c r="AC9" s="4">
        <v>0</v>
      </c>
      <c r="AD9" s="4">
        <v>0</v>
      </c>
      <c r="AE9" s="4">
        <v>0</v>
      </c>
      <c r="AF9" s="4">
        <v>1.9789999999999999E-3</v>
      </c>
      <c r="AG9" s="4">
        <v>119.548</v>
      </c>
      <c r="AH9" s="4">
        <v>1.40035</v>
      </c>
      <c r="AI9" s="4">
        <v>8.9387299999999996</v>
      </c>
      <c r="AJ9" s="4">
        <v>0</v>
      </c>
      <c r="AK9" s="4">
        <v>0</v>
      </c>
      <c r="AL9" s="4">
        <v>0</v>
      </c>
      <c r="AM9" s="4">
        <v>0</v>
      </c>
      <c r="AN9" s="4">
        <v>0.117164</v>
      </c>
      <c r="AO9" s="4">
        <v>0</v>
      </c>
      <c r="AP9" s="4">
        <v>0</v>
      </c>
      <c r="AQ9" s="4">
        <v>0</v>
      </c>
      <c r="AR9" s="4">
        <v>-28.869</v>
      </c>
      <c r="AS9" s="4">
        <v>101.14</v>
      </c>
      <c r="AT9">
        <v>2.467E-3</v>
      </c>
      <c r="AU9">
        <v>0</v>
      </c>
      <c r="AV9">
        <v>0</v>
      </c>
      <c r="AW9">
        <v>0</v>
      </c>
      <c r="AX9">
        <v>1.4419999999999999E-3</v>
      </c>
      <c r="AY9">
        <v>92.126400000000004</v>
      </c>
      <c r="AZ9">
        <v>1.03467</v>
      </c>
      <c r="BA9">
        <v>6.62568</v>
      </c>
      <c r="BB9">
        <v>0</v>
      </c>
      <c r="BC9">
        <v>0</v>
      </c>
      <c r="BD9">
        <v>0</v>
      </c>
      <c r="BE9">
        <v>0</v>
      </c>
      <c r="BF9">
        <v>0.20932100000000001</v>
      </c>
      <c r="BG9">
        <v>0</v>
      </c>
      <c r="BH9">
        <v>0</v>
      </c>
      <c r="BI9">
        <v>0</v>
      </c>
      <c r="BJ9">
        <v>0</v>
      </c>
      <c r="BK9">
        <v>2.4689999999999998E-3</v>
      </c>
      <c r="BL9">
        <v>0</v>
      </c>
      <c r="BM9">
        <v>0</v>
      </c>
      <c r="BN9">
        <v>0</v>
      </c>
      <c r="BO9">
        <v>7.2199999999999999E-4</v>
      </c>
      <c r="BP9">
        <v>92.223600000000005</v>
      </c>
      <c r="BQ9">
        <v>1.03576</v>
      </c>
      <c r="BR9">
        <v>6.6326700000000001</v>
      </c>
      <c r="BS9">
        <v>0</v>
      </c>
      <c r="BT9">
        <v>0</v>
      </c>
      <c r="BU9">
        <v>0</v>
      </c>
      <c r="BV9">
        <v>0</v>
      </c>
      <c r="BW9">
        <v>0.104771</v>
      </c>
      <c r="BX9">
        <v>0</v>
      </c>
      <c r="BY9">
        <v>0</v>
      </c>
      <c r="BZ9">
        <v>0</v>
      </c>
      <c r="CA9">
        <v>0</v>
      </c>
      <c r="CB9">
        <v>100</v>
      </c>
      <c r="CC9" s="3">
        <v>4</v>
      </c>
      <c r="CD9" s="3" t="str">
        <f t="shared" si="0"/>
        <v>kamacite</v>
      </c>
      <c r="CE9" s="10">
        <v>9.8999999999999994E-5</v>
      </c>
      <c r="CF9" s="10">
        <v>0</v>
      </c>
      <c r="CG9" s="10">
        <v>0</v>
      </c>
      <c r="CH9" s="10">
        <v>0</v>
      </c>
      <c r="CI9" s="10">
        <v>5.8E-5</v>
      </c>
      <c r="CJ9" s="10">
        <v>3.68506</v>
      </c>
      <c r="CK9" s="10">
        <v>4.1387E-2</v>
      </c>
      <c r="CL9" s="10">
        <v>0.26502700000000001</v>
      </c>
      <c r="CM9" s="10">
        <v>0</v>
      </c>
      <c r="CN9" s="10">
        <v>0</v>
      </c>
      <c r="CO9" s="10">
        <v>0</v>
      </c>
      <c r="CP9" s="10">
        <v>0</v>
      </c>
      <c r="CQ9" s="10">
        <v>8.3730000000000002E-3</v>
      </c>
      <c r="CR9" s="10">
        <v>0</v>
      </c>
      <c r="CS9" s="10">
        <v>0</v>
      </c>
      <c r="CT9" s="10">
        <v>0</v>
      </c>
      <c r="CU9" s="10">
        <v>0</v>
      </c>
      <c r="CV9">
        <v>9.2530000000000008E-3</v>
      </c>
      <c r="CW9">
        <v>7.8019999999999999E-3</v>
      </c>
      <c r="CX9">
        <v>1.4304000000000001E-2</v>
      </c>
      <c r="CY9">
        <v>7.1960000000000001E-3</v>
      </c>
      <c r="CZ9">
        <v>2.078E-2</v>
      </c>
      <c r="DA9">
        <v>2.7477999999999999E-2</v>
      </c>
      <c r="DB9">
        <v>2.3265999999999998E-2</v>
      </c>
      <c r="DC9">
        <v>1.7676000000000001E-2</v>
      </c>
      <c r="DD9">
        <v>1.2345E-2</v>
      </c>
      <c r="DE9">
        <v>0</v>
      </c>
      <c r="DF9">
        <v>1.0481000000000001E-2</v>
      </c>
      <c r="DG9">
        <v>2.1215999999999999E-2</v>
      </c>
      <c r="DH9">
        <v>1.2246E-2</v>
      </c>
      <c r="DI9">
        <v>8.5929999999999999E-3</v>
      </c>
      <c r="DJ9">
        <v>1.4616000000000001E-2</v>
      </c>
      <c r="DK9">
        <v>1.9796000000000001E-2</v>
      </c>
      <c r="DL9">
        <v>1.3018E-2</v>
      </c>
      <c r="DM9">
        <v>2.7026999999999999E-2</v>
      </c>
      <c r="DN9">
        <v>1.0518E-2</v>
      </c>
      <c r="DO9">
        <v>2.6733E-2</v>
      </c>
      <c r="DP9">
        <v>3.4937999999999997E-2</v>
      </c>
      <c r="DQ9">
        <v>2.9607999999999999E-2</v>
      </c>
      <c r="DR9">
        <v>2.2824000000000001E-2</v>
      </c>
      <c r="DS9">
        <v>2.0471E-2</v>
      </c>
      <c r="DT9">
        <v>0</v>
      </c>
      <c r="DU9">
        <v>1.4664999999999999E-2</v>
      </c>
      <c r="DV9">
        <v>2.8597999999999998E-2</v>
      </c>
      <c r="DW9">
        <v>1.4751999999999999E-2</v>
      </c>
      <c r="DX9">
        <v>1.9689999999999999E-2</v>
      </c>
      <c r="DY9">
        <v>3.6497000000000002E-2</v>
      </c>
      <c r="DZ9">
        <v>349.03800000000001</v>
      </c>
      <c r="EA9">
        <v>-64.903000000000006</v>
      </c>
      <c r="EB9">
        <v>-118.35</v>
      </c>
      <c r="EC9">
        <v>251.001</v>
      </c>
      <c r="ED9">
        <v>0.13550400000000001</v>
      </c>
      <c r="EE9">
        <v>1.69624</v>
      </c>
      <c r="EF9">
        <v>0.52762699999999996</v>
      </c>
      <c r="EG9">
        <v>-276.16000000000003</v>
      </c>
      <c r="EH9">
        <v>-44.106999999999999</v>
      </c>
      <c r="EI9">
        <v>0</v>
      </c>
      <c r="EJ9">
        <v>-189.01</v>
      </c>
      <c r="EK9">
        <v>12.539300000000001</v>
      </c>
      <c r="EL9">
        <v>-232.66</v>
      </c>
      <c r="EM9">
        <v>-131.58000000000001</v>
      </c>
      <c r="EN9">
        <v>-50.704000000000001</v>
      </c>
      <c r="EO9">
        <v>-16778</v>
      </c>
      <c r="EP9">
        <v>-2363</v>
      </c>
      <c r="EQ9">
        <v>6</v>
      </c>
      <c r="ER9">
        <v>0</v>
      </c>
      <c r="ES9">
        <v>20.248999999999999</v>
      </c>
      <c r="ET9">
        <v>20.250499999999999</v>
      </c>
      <c r="EU9">
        <v>40</v>
      </c>
      <c r="EV9">
        <v>19.998000000000001</v>
      </c>
      <c r="EW9">
        <v>40.002000000000002</v>
      </c>
      <c r="EX9">
        <v>20</v>
      </c>
      <c r="EY9">
        <v>19.998000000000001</v>
      </c>
      <c r="EZ9">
        <v>20</v>
      </c>
      <c r="FA9">
        <v>20</v>
      </c>
      <c r="FB9">
        <v>20</v>
      </c>
      <c r="FC9">
        <v>30</v>
      </c>
      <c r="FD9">
        <v>0</v>
      </c>
      <c r="FE9">
        <v>40</v>
      </c>
      <c r="FF9">
        <v>40.002000000000002</v>
      </c>
      <c r="FG9">
        <v>30</v>
      </c>
      <c r="FH9">
        <v>40</v>
      </c>
      <c r="FI9">
        <v>40</v>
      </c>
      <c r="FJ9">
        <v>20</v>
      </c>
      <c r="FK9">
        <v>10</v>
      </c>
      <c r="FL9">
        <v>20</v>
      </c>
      <c r="FM9">
        <v>10</v>
      </c>
      <c r="FN9">
        <v>10</v>
      </c>
      <c r="FO9">
        <v>10</v>
      </c>
      <c r="FP9">
        <v>10</v>
      </c>
      <c r="FQ9">
        <v>10</v>
      </c>
      <c r="FR9">
        <v>15</v>
      </c>
      <c r="FS9">
        <v>0</v>
      </c>
      <c r="FT9">
        <v>20</v>
      </c>
      <c r="FU9">
        <v>20</v>
      </c>
      <c r="FV9">
        <v>15</v>
      </c>
      <c r="FW9">
        <v>20</v>
      </c>
      <c r="FX9">
        <v>20</v>
      </c>
      <c r="FY9">
        <v>20</v>
      </c>
      <c r="FZ9">
        <v>10</v>
      </c>
      <c r="GA9">
        <v>20</v>
      </c>
      <c r="GB9">
        <v>10</v>
      </c>
      <c r="GC9">
        <v>10</v>
      </c>
      <c r="GD9">
        <v>10</v>
      </c>
      <c r="GE9">
        <v>10</v>
      </c>
      <c r="GF9">
        <v>10</v>
      </c>
      <c r="GG9">
        <v>15</v>
      </c>
      <c r="GH9">
        <v>0</v>
      </c>
      <c r="GI9">
        <v>20</v>
      </c>
      <c r="GJ9">
        <v>20</v>
      </c>
      <c r="GK9">
        <v>15</v>
      </c>
      <c r="GL9">
        <v>20</v>
      </c>
      <c r="GM9">
        <v>20</v>
      </c>
      <c r="GN9">
        <v>8.1003799999999995</v>
      </c>
      <c r="GO9">
        <v>9.5918500000000009</v>
      </c>
      <c r="GP9">
        <v>1.1642399999999999</v>
      </c>
      <c r="GQ9">
        <v>17.794699999999999</v>
      </c>
      <c r="GR9">
        <v>1357.26</v>
      </c>
      <c r="GS9">
        <v>24.178999999999998</v>
      </c>
      <c r="GT9">
        <v>101.877</v>
      </c>
      <c r="GU9">
        <v>2.4843600000000001</v>
      </c>
      <c r="GV9">
        <v>2.4152</v>
      </c>
      <c r="GW9">
        <v>0.86260700000000001</v>
      </c>
      <c r="GX9">
        <v>1.5915299999999999</v>
      </c>
      <c r="GY9">
        <v>1.8211200000000001</v>
      </c>
      <c r="GZ9">
        <v>1.1276600000000001</v>
      </c>
      <c r="HA9">
        <v>0.374087</v>
      </c>
      <c r="HB9">
        <v>0.25556299999999998</v>
      </c>
      <c r="HC9">
        <v>7.9572700000000003</v>
      </c>
      <c r="HD9">
        <v>9.9301399999999997</v>
      </c>
      <c r="HE9">
        <v>1.2099800000000001</v>
      </c>
      <c r="HF9">
        <v>17.6768</v>
      </c>
      <c r="HG9">
        <v>4.1199000000000003</v>
      </c>
      <c r="HH9">
        <v>7.6512000000000002</v>
      </c>
      <c r="HI9">
        <v>4.6655800000000003</v>
      </c>
      <c r="HJ9">
        <v>2.5245899999999999</v>
      </c>
      <c r="HK9">
        <v>3.5175999999999998</v>
      </c>
      <c r="HL9">
        <v>0</v>
      </c>
      <c r="HM9">
        <v>1.62487</v>
      </c>
      <c r="HN9">
        <v>1.32416</v>
      </c>
      <c r="HO9">
        <v>1.15401</v>
      </c>
      <c r="HP9">
        <v>0.39754499999999998</v>
      </c>
      <c r="HQ9">
        <v>0.29383599999999999</v>
      </c>
      <c r="HR9">
        <v>4.0210999999999997E-2</v>
      </c>
      <c r="HS9">
        <v>-0.33828999999999998</v>
      </c>
      <c r="HT9">
        <v>-4.5740000000000003E-2</v>
      </c>
      <c r="HU9">
        <v>0.117909</v>
      </c>
      <c r="HV9">
        <v>1353.14</v>
      </c>
      <c r="HW9">
        <v>16.527799999999999</v>
      </c>
      <c r="HX9">
        <v>97.211699999999993</v>
      </c>
      <c r="HY9">
        <v>-4.027E-2</v>
      </c>
      <c r="HZ9">
        <v>-0.23979</v>
      </c>
      <c r="IA9">
        <v>0</v>
      </c>
      <c r="IB9">
        <v>-3.3340000000000002E-2</v>
      </c>
      <c r="IC9">
        <v>0.49695699999999998</v>
      </c>
      <c r="ID9">
        <v>-2.6339999999999999E-2</v>
      </c>
      <c r="IE9">
        <v>-2.3460000000000002E-2</v>
      </c>
      <c r="IF9">
        <v>-5.0779999999999999E-2</v>
      </c>
      <c r="IG9">
        <v>2.5999999999999998E-5</v>
      </c>
      <c r="IH9">
        <v>-1.1E-4</v>
      </c>
      <c r="II9">
        <v>-1.9000000000000001E-4</v>
      </c>
      <c r="IJ9">
        <v>3.0000000000000001E-5</v>
      </c>
      <c r="IK9">
        <v>1.4186099999999999</v>
      </c>
      <c r="IL9">
        <v>1.0824E-2</v>
      </c>
      <c r="IM9">
        <v>6.4316999999999999E-2</v>
      </c>
      <c r="IN9">
        <v>-1.8000000000000001E-4</v>
      </c>
      <c r="IO9">
        <v>-5.4000000000000001E-4</v>
      </c>
      <c r="IP9">
        <v>0</v>
      </c>
      <c r="IQ9">
        <v>-3.2000000000000003E-4</v>
      </c>
      <c r="IR9">
        <v>1.5120000000000001E-3</v>
      </c>
      <c r="IS9">
        <v>-2.1000000000000001E-4</v>
      </c>
      <c r="IT9">
        <v>-1.2999999999999999E-4</v>
      </c>
      <c r="IU9">
        <v>-4.0999999999999999E-4</v>
      </c>
      <c r="IV9">
        <v>44797.714652777802</v>
      </c>
      <c r="IW9">
        <v>0.89549999999999996</v>
      </c>
      <c r="IX9">
        <v>1.0027999999999999</v>
      </c>
      <c r="IY9">
        <v>0.91810000000000003</v>
      </c>
      <c r="IZ9">
        <v>1.0038</v>
      </c>
      <c r="JA9">
        <v>1.0011000000000001</v>
      </c>
      <c r="JB9">
        <v>1.0207999999999999</v>
      </c>
      <c r="JC9">
        <v>0.98399999999999999</v>
      </c>
      <c r="JD9">
        <v>1.0210999999999999</v>
      </c>
      <c r="JE9">
        <v>0.88600000000000001</v>
      </c>
      <c r="JF9">
        <v>0</v>
      </c>
      <c r="JG9">
        <v>0.91890000000000005</v>
      </c>
      <c r="JH9">
        <v>0.90200000000000002</v>
      </c>
      <c r="JI9">
        <v>0.94099999999999995</v>
      </c>
      <c r="JJ9">
        <v>0.9284</v>
      </c>
      <c r="JK9">
        <v>0.90600000000000003</v>
      </c>
      <c r="JL9">
        <v>2.1259999999999999</v>
      </c>
      <c r="JM9">
        <v>1.0314000000000001</v>
      </c>
      <c r="JN9">
        <v>2.8660999999999999</v>
      </c>
      <c r="JO9">
        <v>1.0112000000000001</v>
      </c>
      <c r="JP9">
        <v>1.0005999999999999</v>
      </c>
      <c r="JQ9">
        <v>0.99819999999999998</v>
      </c>
      <c r="JR9">
        <v>1.1100000000000001</v>
      </c>
      <c r="JS9">
        <v>1.0044999999999999</v>
      </c>
      <c r="JT9">
        <v>4.1928999999999998</v>
      </c>
      <c r="JU9">
        <v>0</v>
      </c>
      <c r="JV9">
        <v>1.0785</v>
      </c>
      <c r="JW9">
        <v>6.6402999999999999</v>
      </c>
      <c r="JX9">
        <v>1.1176999999999999</v>
      </c>
      <c r="JY9">
        <v>1.6931</v>
      </c>
      <c r="JZ9">
        <v>1.4375</v>
      </c>
      <c r="KA9">
        <v>0.99850000000000005</v>
      </c>
      <c r="KB9">
        <v>0.86399999999999999</v>
      </c>
      <c r="KC9">
        <v>0.99919999999999998</v>
      </c>
      <c r="KD9">
        <v>0.69</v>
      </c>
      <c r="KE9">
        <v>0.98729999999999996</v>
      </c>
      <c r="KF9">
        <v>0.999</v>
      </c>
      <c r="KG9">
        <v>1</v>
      </c>
      <c r="KH9">
        <v>0.95289999999999997</v>
      </c>
      <c r="KI9">
        <v>1</v>
      </c>
      <c r="KJ9">
        <v>0</v>
      </c>
      <c r="KK9">
        <v>0.94420000000000004</v>
      </c>
      <c r="KL9">
        <v>1</v>
      </c>
      <c r="KM9">
        <v>0.96599999999999997</v>
      </c>
      <c r="KN9">
        <v>0.99680000000000002</v>
      </c>
      <c r="KO9">
        <v>0.99419999999999997</v>
      </c>
      <c r="KP9">
        <v>1.9009</v>
      </c>
      <c r="KQ9">
        <v>0.89349999999999996</v>
      </c>
      <c r="KR9">
        <v>2.6295000000000002</v>
      </c>
      <c r="KS9">
        <v>0.70030000000000003</v>
      </c>
      <c r="KT9">
        <v>0.98899999999999999</v>
      </c>
      <c r="KU9">
        <v>1.018</v>
      </c>
      <c r="KV9">
        <v>1.0923</v>
      </c>
      <c r="KW9">
        <v>0.97729999999999995</v>
      </c>
      <c r="KX9">
        <v>3.7149999999999999</v>
      </c>
      <c r="KY9">
        <v>0</v>
      </c>
      <c r="KZ9">
        <v>0.93569999999999998</v>
      </c>
      <c r="LA9">
        <v>5.9897</v>
      </c>
      <c r="LB9">
        <v>1.0161</v>
      </c>
      <c r="LC9">
        <v>1.5669</v>
      </c>
      <c r="LD9">
        <v>1.2948999999999999</v>
      </c>
      <c r="LE9">
        <v>2373.6869999999999</v>
      </c>
      <c r="LF9">
        <v>184.53540000000001</v>
      </c>
      <c r="LG9">
        <v>3541.1120000000001</v>
      </c>
      <c r="LH9">
        <v>111.4436</v>
      </c>
      <c r="LI9">
        <v>70.585719999999995</v>
      </c>
      <c r="LJ9">
        <v>56.83408</v>
      </c>
      <c r="LK9">
        <v>341.28449999999998</v>
      </c>
      <c r="LL9">
        <v>86.118269999999995</v>
      </c>
      <c r="LM9">
        <v>5392.7190000000001</v>
      </c>
      <c r="LN9">
        <v>0</v>
      </c>
      <c r="LO9">
        <v>317.46969999999999</v>
      </c>
      <c r="LP9">
        <v>8431.6219999999994</v>
      </c>
      <c r="LQ9">
        <v>424.9119</v>
      </c>
      <c r="LR9">
        <v>1625.693</v>
      </c>
      <c r="LS9">
        <v>1128.4079999999999</v>
      </c>
      <c r="LT9" s="1">
        <v>6.5829040000000002E-6</v>
      </c>
      <c r="LU9" s="1">
        <v>1E-10</v>
      </c>
      <c r="LV9" s="1">
        <v>1E-10</v>
      </c>
      <c r="LW9" s="1">
        <v>1.9331349999999999E-5</v>
      </c>
      <c r="LX9">
        <v>0.93961980000000001</v>
      </c>
      <c r="LY9" s="1">
        <v>1.081855E-2</v>
      </c>
      <c r="LZ9" s="1">
        <v>6.4303929999999995E-2</v>
      </c>
      <c r="MA9" s="1">
        <v>1E-10</v>
      </c>
      <c r="MB9" s="1">
        <v>1E-10</v>
      </c>
      <c r="MC9">
        <v>0</v>
      </c>
      <c r="MD9" s="1">
        <v>1E-10</v>
      </c>
      <c r="ME9" s="1">
        <v>1.451143E-4</v>
      </c>
      <c r="MF9" s="1">
        <v>1E-10</v>
      </c>
      <c r="MG9" s="1">
        <v>1E-10</v>
      </c>
      <c r="MH9" s="1">
        <v>1E-10</v>
      </c>
      <c r="MI9">
        <v>18</v>
      </c>
      <c r="MJ9">
        <v>5</v>
      </c>
      <c r="MK9">
        <v>4</v>
      </c>
      <c r="ML9">
        <v>2</v>
      </c>
      <c r="MM9">
        <v>116</v>
      </c>
      <c r="MN9">
        <v>32</v>
      </c>
      <c r="MO9">
        <v>1</v>
      </c>
      <c r="MP9">
        <v>12</v>
      </c>
      <c r="MQ9">
        <v>6</v>
      </c>
      <c r="MR9">
        <v>6</v>
      </c>
      <c r="MS9">
        <v>4</v>
      </c>
      <c r="MT9">
        <v>17</v>
      </c>
      <c r="MU9">
        <v>10</v>
      </c>
      <c r="MV9">
        <v>123</v>
      </c>
      <c r="MW9">
        <v>127</v>
      </c>
      <c r="MX9" t="s">
        <v>401</v>
      </c>
      <c r="MY9" t="s">
        <v>402</v>
      </c>
      <c r="MZ9" t="s">
        <v>403</v>
      </c>
      <c r="NA9" t="s">
        <v>404</v>
      </c>
      <c r="NB9" t="s">
        <v>419</v>
      </c>
      <c r="NC9" t="s">
        <v>406</v>
      </c>
      <c r="ND9" t="s">
        <v>407</v>
      </c>
      <c r="NE9" t="s">
        <v>408</v>
      </c>
      <c r="NF9" t="s">
        <v>409</v>
      </c>
      <c r="NG9" t="s">
        <v>409</v>
      </c>
      <c r="NH9" t="s">
        <v>403</v>
      </c>
      <c r="NI9" t="s">
        <v>410</v>
      </c>
      <c r="NJ9" t="s">
        <v>411</v>
      </c>
      <c r="NK9" t="s">
        <v>412</v>
      </c>
      <c r="NL9" t="s">
        <v>413</v>
      </c>
      <c r="NM9">
        <v>-71.902000000000001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0.102405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32.669899999999998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  <c r="PE9">
        <v>0</v>
      </c>
    </row>
    <row r="10" spans="1:421" x14ac:dyDescent="0.35">
      <c r="A10" t="s">
        <v>421</v>
      </c>
      <c r="B10">
        <v>10</v>
      </c>
      <c r="C10">
        <v>40</v>
      </c>
      <c r="D10">
        <v>20</v>
      </c>
      <c r="E10">
        <v>20</v>
      </c>
      <c r="F10">
        <v>0</v>
      </c>
      <c r="G10" s="2">
        <v>89</v>
      </c>
      <c r="H10" s="2" t="s">
        <v>474</v>
      </c>
      <c r="I10" s="3">
        <v>1</v>
      </c>
      <c r="J10" s="4">
        <v>0.16233500000000001</v>
      </c>
      <c r="K10" s="4">
        <v>1.4574999999999999E-2</v>
      </c>
      <c r="L10" s="4">
        <v>0</v>
      </c>
      <c r="M10" s="4">
        <v>0.101686</v>
      </c>
      <c r="N10" s="4">
        <v>4.2820000000000002E-3</v>
      </c>
      <c r="O10" s="4">
        <v>85.043000000000006</v>
      </c>
      <c r="P10" s="4">
        <v>1.68147</v>
      </c>
      <c r="Q10" s="4">
        <v>13.525</v>
      </c>
      <c r="R10" s="4">
        <v>3.6692000000000002E-2</v>
      </c>
      <c r="S10" s="4">
        <v>1.8803E-2</v>
      </c>
      <c r="T10" s="4">
        <v>0</v>
      </c>
      <c r="U10" s="4">
        <v>3.2050000000000002E-2</v>
      </c>
      <c r="V10" s="4">
        <v>3.4544999999999999E-2</v>
      </c>
      <c r="W10" s="4">
        <v>7.7700000000000002E-4</v>
      </c>
      <c r="X10" s="4">
        <v>5.4914999999999999E-2</v>
      </c>
      <c r="Y10" s="4">
        <v>1.8339999999999999E-2</v>
      </c>
      <c r="Z10" s="4">
        <v>0</v>
      </c>
      <c r="AA10" s="4">
        <v>100.729</v>
      </c>
      <c r="AB10" s="4">
        <v>0.34729300000000002</v>
      </c>
      <c r="AC10" s="4">
        <v>2.4317999999999999E-2</v>
      </c>
      <c r="AD10" s="4">
        <v>0</v>
      </c>
      <c r="AE10" s="4">
        <v>0.192133</v>
      </c>
      <c r="AF10" s="4">
        <v>6.2589999999999998E-3</v>
      </c>
      <c r="AG10" s="4">
        <v>109.408</v>
      </c>
      <c r="AH10" s="4">
        <v>2.1379600000000001</v>
      </c>
      <c r="AI10" s="4">
        <v>17.2118</v>
      </c>
      <c r="AJ10" s="4">
        <v>4.7378000000000003E-2</v>
      </c>
      <c r="AK10" s="4">
        <v>3.1181E-2</v>
      </c>
      <c r="AL10" s="4">
        <v>0</v>
      </c>
      <c r="AM10" s="4">
        <v>4.4844000000000002E-2</v>
      </c>
      <c r="AN10" s="4">
        <v>4.6566000000000003E-2</v>
      </c>
      <c r="AO10" s="4">
        <v>9.3499999999999996E-4</v>
      </c>
      <c r="AP10" s="4">
        <v>0.12583</v>
      </c>
      <c r="AQ10" s="4">
        <v>4.5797999999999998E-2</v>
      </c>
      <c r="AR10" s="4">
        <v>-28.940999999999999</v>
      </c>
      <c r="AS10" s="4">
        <v>100.729</v>
      </c>
      <c r="AT10">
        <v>0.32150299999999998</v>
      </c>
      <c r="AU10">
        <v>1.6936E-2</v>
      </c>
      <c r="AV10">
        <v>0</v>
      </c>
      <c r="AW10">
        <v>0.20962500000000001</v>
      </c>
      <c r="AX10">
        <v>4.581E-3</v>
      </c>
      <c r="AY10">
        <v>84.703400000000002</v>
      </c>
      <c r="AZ10">
        <v>1.5869899999999999</v>
      </c>
      <c r="BA10">
        <v>12.8172</v>
      </c>
      <c r="BB10">
        <v>3.7149000000000001E-2</v>
      </c>
      <c r="BC10">
        <v>4.3031E-2</v>
      </c>
      <c r="BD10">
        <v>0</v>
      </c>
      <c r="BE10">
        <v>4.4479999999999999E-2</v>
      </c>
      <c r="BF10">
        <v>8.3580000000000002E-2</v>
      </c>
      <c r="BG10">
        <v>1.1050000000000001E-3</v>
      </c>
      <c r="BH10">
        <v>9.8613999999999993E-2</v>
      </c>
      <c r="BI10">
        <v>3.1819E-2</v>
      </c>
      <c r="BJ10">
        <v>0</v>
      </c>
      <c r="BK10">
        <v>0.32214300000000001</v>
      </c>
      <c r="BL10">
        <v>1.6969000000000001E-2</v>
      </c>
      <c r="BM10">
        <v>0</v>
      </c>
      <c r="BN10">
        <v>0.105021</v>
      </c>
      <c r="BO10">
        <v>2.2950000000000002E-3</v>
      </c>
      <c r="BP10">
        <v>84.872100000000003</v>
      </c>
      <c r="BQ10">
        <v>1.59015</v>
      </c>
      <c r="BR10">
        <v>12.842700000000001</v>
      </c>
      <c r="BS10">
        <v>3.7222999999999999E-2</v>
      </c>
      <c r="BT10">
        <v>4.3116000000000002E-2</v>
      </c>
      <c r="BU10">
        <v>0</v>
      </c>
      <c r="BV10">
        <v>4.4568000000000003E-2</v>
      </c>
      <c r="BW10">
        <v>4.1873E-2</v>
      </c>
      <c r="BX10">
        <v>5.53E-4</v>
      </c>
      <c r="BY10">
        <v>4.9404999999999998E-2</v>
      </c>
      <c r="BZ10">
        <v>3.1882000000000001E-2</v>
      </c>
      <c r="CA10">
        <v>0</v>
      </c>
      <c r="CB10">
        <v>100</v>
      </c>
      <c r="CC10" s="3">
        <v>4</v>
      </c>
      <c r="CD10" s="3" t="str">
        <f t="shared" si="0"/>
        <v>taenite</v>
      </c>
      <c r="CE10" s="10">
        <v>1.286E-2</v>
      </c>
      <c r="CF10" s="10">
        <v>6.7699999999999998E-4</v>
      </c>
      <c r="CG10" s="10">
        <v>0</v>
      </c>
      <c r="CH10" s="10">
        <v>8.3850000000000001E-3</v>
      </c>
      <c r="CI10" s="10">
        <v>1.83E-4</v>
      </c>
      <c r="CJ10" s="10">
        <v>3.3881399999999999</v>
      </c>
      <c r="CK10" s="10">
        <v>6.3479999999999995E-2</v>
      </c>
      <c r="CL10" s="10">
        <v>0.51268800000000003</v>
      </c>
      <c r="CM10" s="10">
        <v>1.4859999999999999E-3</v>
      </c>
      <c r="CN10" s="10">
        <v>1.7210000000000001E-3</v>
      </c>
      <c r="CO10" s="10">
        <v>0</v>
      </c>
      <c r="CP10" s="10">
        <v>1.779E-3</v>
      </c>
      <c r="CQ10" s="10">
        <v>3.3430000000000001E-3</v>
      </c>
      <c r="CR10" s="10">
        <v>4.3999999999999999E-5</v>
      </c>
      <c r="CS10" s="10">
        <v>3.9449999999999997E-3</v>
      </c>
      <c r="CT10" s="10">
        <v>1.273E-3</v>
      </c>
      <c r="CU10" s="10">
        <v>0</v>
      </c>
      <c r="CV10">
        <v>9.325E-3</v>
      </c>
      <c r="CW10">
        <v>7.8270000000000006E-3</v>
      </c>
      <c r="CX10">
        <v>1.4877E-2</v>
      </c>
      <c r="CY10">
        <v>7.319E-3</v>
      </c>
      <c r="CZ10">
        <v>1.9438E-2</v>
      </c>
      <c r="DA10">
        <v>2.6757E-2</v>
      </c>
      <c r="DB10">
        <v>2.3986E-2</v>
      </c>
      <c r="DC10">
        <v>1.6875000000000001E-2</v>
      </c>
      <c r="DD10">
        <v>1.2248E-2</v>
      </c>
      <c r="DE10">
        <v>0</v>
      </c>
      <c r="DF10">
        <v>1.0763E-2</v>
      </c>
      <c r="DG10">
        <v>2.1413000000000001E-2</v>
      </c>
      <c r="DH10">
        <v>1.1960999999999999E-2</v>
      </c>
      <c r="DI10">
        <v>8.9689999999999995E-3</v>
      </c>
      <c r="DJ10">
        <v>1.2864E-2</v>
      </c>
      <c r="DK10">
        <v>1.9949999999999999E-2</v>
      </c>
      <c r="DL10">
        <v>1.3058999999999999E-2</v>
      </c>
      <c r="DM10">
        <v>2.8108999999999999E-2</v>
      </c>
      <c r="DN10">
        <v>1.0697999999999999E-2</v>
      </c>
      <c r="DO10">
        <v>2.5007000000000001E-2</v>
      </c>
      <c r="DP10">
        <v>3.4021000000000003E-2</v>
      </c>
      <c r="DQ10">
        <v>3.0523999999999999E-2</v>
      </c>
      <c r="DR10">
        <v>2.179E-2</v>
      </c>
      <c r="DS10">
        <v>2.0310000000000002E-2</v>
      </c>
      <c r="DT10">
        <v>0</v>
      </c>
      <c r="DU10">
        <v>1.506E-2</v>
      </c>
      <c r="DV10">
        <v>2.8864000000000001E-2</v>
      </c>
      <c r="DW10">
        <v>1.4408000000000001E-2</v>
      </c>
      <c r="DX10">
        <v>2.0551E-2</v>
      </c>
      <c r="DY10">
        <v>3.2122999999999999E-2</v>
      </c>
      <c r="DZ10">
        <v>3.1184599999999998</v>
      </c>
      <c r="EA10">
        <v>25.8734</v>
      </c>
      <c r="EB10">
        <v>7.9192</v>
      </c>
      <c r="EC10">
        <v>80.997799999999998</v>
      </c>
      <c r="ED10">
        <v>0.14086099999999999</v>
      </c>
      <c r="EE10">
        <v>1.24187</v>
      </c>
      <c r="EF10">
        <v>0.37146099999999999</v>
      </c>
      <c r="EG10">
        <v>22.804600000000001</v>
      </c>
      <c r="EH10">
        <v>31.476900000000001</v>
      </c>
      <c r="EI10">
        <v>0</v>
      </c>
      <c r="EJ10">
        <v>16.760400000000001</v>
      </c>
      <c r="EK10">
        <v>30.285499999999999</v>
      </c>
      <c r="EL10">
        <v>727.42499999999995</v>
      </c>
      <c r="EM10">
        <v>9.4154300000000006</v>
      </c>
      <c r="EN10">
        <v>35.595700000000001</v>
      </c>
      <c r="EO10">
        <v>-16747</v>
      </c>
      <c r="EP10">
        <v>-2522</v>
      </c>
      <c r="EQ10">
        <v>6</v>
      </c>
      <c r="ER10">
        <v>0</v>
      </c>
      <c r="ES10">
        <v>20.248999999999999</v>
      </c>
      <c r="ET10">
        <v>20.250499999999999</v>
      </c>
      <c r="EU10">
        <v>40</v>
      </c>
      <c r="EV10">
        <v>19.998000000000001</v>
      </c>
      <c r="EW10">
        <v>40.002000000000002</v>
      </c>
      <c r="EX10">
        <v>20</v>
      </c>
      <c r="EY10">
        <v>19.998000000000001</v>
      </c>
      <c r="EZ10">
        <v>20</v>
      </c>
      <c r="FA10">
        <v>20</v>
      </c>
      <c r="FB10">
        <v>20</v>
      </c>
      <c r="FC10">
        <v>30</v>
      </c>
      <c r="FD10">
        <v>0</v>
      </c>
      <c r="FE10">
        <v>40</v>
      </c>
      <c r="FF10">
        <v>40.002000000000002</v>
      </c>
      <c r="FG10">
        <v>30</v>
      </c>
      <c r="FH10">
        <v>40</v>
      </c>
      <c r="FI10">
        <v>40</v>
      </c>
      <c r="FJ10">
        <v>20</v>
      </c>
      <c r="FK10">
        <v>10</v>
      </c>
      <c r="FL10">
        <v>20</v>
      </c>
      <c r="FM10">
        <v>10</v>
      </c>
      <c r="FN10">
        <v>10</v>
      </c>
      <c r="FO10">
        <v>10</v>
      </c>
      <c r="FP10">
        <v>10</v>
      </c>
      <c r="FQ10">
        <v>10</v>
      </c>
      <c r="FR10">
        <v>15</v>
      </c>
      <c r="FS10">
        <v>0</v>
      </c>
      <c r="FT10">
        <v>20</v>
      </c>
      <c r="FU10">
        <v>20</v>
      </c>
      <c r="FV10">
        <v>15</v>
      </c>
      <c r="FW10">
        <v>20</v>
      </c>
      <c r="FX10">
        <v>20</v>
      </c>
      <c r="FY10">
        <v>20</v>
      </c>
      <c r="FZ10">
        <v>10</v>
      </c>
      <c r="GA10">
        <v>20</v>
      </c>
      <c r="GB10">
        <v>10</v>
      </c>
      <c r="GC10">
        <v>10</v>
      </c>
      <c r="GD10">
        <v>10</v>
      </c>
      <c r="GE10">
        <v>10</v>
      </c>
      <c r="GF10">
        <v>10</v>
      </c>
      <c r="GG10">
        <v>15</v>
      </c>
      <c r="GH10">
        <v>0</v>
      </c>
      <c r="GI10">
        <v>20</v>
      </c>
      <c r="GJ10">
        <v>20</v>
      </c>
      <c r="GK10">
        <v>15</v>
      </c>
      <c r="GL10">
        <v>20</v>
      </c>
      <c r="GM10">
        <v>20</v>
      </c>
      <c r="GN10">
        <v>13.2293</v>
      </c>
      <c r="GO10">
        <v>10.588200000000001</v>
      </c>
      <c r="GP10">
        <v>2.09402</v>
      </c>
      <c r="GQ10">
        <v>17.6265</v>
      </c>
      <c r="GR10">
        <v>1255.5999999999999</v>
      </c>
      <c r="GS10">
        <v>32.449399999999997</v>
      </c>
      <c r="GT10">
        <v>193.53</v>
      </c>
      <c r="GU10">
        <v>2.8153299999999999</v>
      </c>
      <c r="GV10">
        <v>2.7527599999999999</v>
      </c>
      <c r="GW10">
        <v>0.96797</v>
      </c>
      <c r="GX10">
        <v>2.0928800000000001</v>
      </c>
      <c r="GY10">
        <v>1.5062500000000001</v>
      </c>
      <c r="GZ10">
        <v>1.0930899999999999</v>
      </c>
      <c r="HA10">
        <v>0.84449799999999997</v>
      </c>
      <c r="HB10">
        <v>0.31358999999999998</v>
      </c>
      <c r="HC10">
        <v>7.9108700000000001</v>
      </c>
      <c r="HD10">
        <v>9.7226700000000008</v>
      </c>
      <c r="HE10">
        <v>1.2791300000000001</v>
      </c>
      <c r="HF10">
        <v>17.264099999999999</v>
      </c>
      <c r="HG10">
        <v>3.6844199999999998</v>
      </c>
      <c r="HH10">
        <v>7.2407599999999999</v>
      </c>
      <c r="HI10">
        <v>5.0287699999999997</v>
      </c>
      <c r="HJ10">
        <v>2.3213499999999998</v>
      </c>
      <c r="HK10">
        <v>3.3773200000000001</v>
      </c>
      <c r="HL10">
        <v>0</v>
      </c>
      <c r="HM10">
        <v>1.6853800000000001</v>
      </c>
      <c r="HN10">
        <v>1.3115000000000001</v>
      </c>
      <c r="HO10">
        <v>1.0848599999999999</v>
      </c>
      <c r="HP10">
        <v>0.42415900000000001</v>
      </c>
      <c r="HQ10">
        <v>0.22346299999999999</v>
      </c>
      <c r="HR10">
        <v>5.16134</v>
      </c>
      <c r="HS10">
        <v>0.86557799999999996</v>
      </c>
      <c r="HT10">
        <v>0.81488700000000003</v>
      </c>
      <c r="HU10">
        <v>0.36237900000000001</v>
      </c>
      <c r="HV10">
        <v>1251.92</v>
      </c>
      <c r="HW10">
        <v>25.2087</v>
      </c>
      <c r="HX10">
        <v>188.50200000000001</v>
      </c>
      <c r="HY10">
        <v>0.49385099999999998</v>
      </c>
      <c r="HZ10">
        <v>0.343412</v>
      </c>
      <c r="IA10">
        <v>0</v>
      </c>
      <c r="IB10">
        <v>0.407503</v>
      </c>
      <c r="IC10">
        <v>0.19475100000000001</v>
      </c>
      <c r="ID10">
        <v>8.2319999999999997E-3</v>
      </c>
      <c r="IE10">
        <v>0.42033900000000002</v>
      </c>
      <c r="IF10">
        <v>7.1042999999999995E-2</v>
      </c>
      <c r="IG10">
        <v>3.277E-3</v>
      </c>
      <c r="IH10">
        <v>2.8600000000000001E-4</v>
      </c>
      <c r="II10">
        <v>3.3570000000000002E-3</v>
      </c>
      <c r="IJ10">
        <v>9.2E-5</v>
      </c>
      <c r="IK10">
        <v>1.3125100000000001</v>
      </c>
      <c r="IL10">
        <v>1.6508999999999999E-2</v>
      </c>
      <c r="IM10">
        <v>0.124708</v>
      </c>
      <c r="IN10">
        <v>2.1870000000000001E-3</v>
      </c>
      <c r="IO10">
        <v>7.7300000000000003E-4</v>
      </c>
      <c r="IP10">
        <v>0</v>
      </c>
      <c r="IQ10">
        <v>3.8700000000000002E-3</v>
      </c>
      <c r="IR10">
        <v>5.9299999999999999E-4</v>
      </c>
      <c r="IS10">
        <v>6.6000000000000005E-5</v>
      </c>
      <c r="IT10">
        <v>2.3449999999999999E-3</v>
      </c>
      <c r="IU10">
        <v>5.8E-4</v>
      </c>
      <c r="IV10">
        <v>44797.718148148102</v>
      </c>
      <c r="IW10">
        <v>0.89690000000000003</v>
      </c>
      <c r="IX10">
        <v>1.0043</v>
      </c>
      <c r="IY10">
        <v>0.91959999999999997</v>
      </c>
      <c r="IZ10">
        <v>1.0052000000000001</v>
      </c>
      <c r="JA10">
        <v>1.0025999999999999</v>
      </c>
      <c r="JB10">
        <v>1.0223</v>
      </c>
      <c r="JC10">
        <v>0.98540000000000005</v>
      </c>
      <c r="JD10">
        <v>1.0226</v>
      </c>
      <c r="JE10">
        <v>0.88739999999999997</v>
      </c>
      <c r="JF10">
        <v>0</v>
      </c>
      <c r="JG10">
        <v>0.92030000000000001</v>
      </c>
      <c r="JH10">
        <v>0.90339999999999998</v>
      </c>
      <c r="JI10">
        <v>0.9425</v>
      </c>
      <c r="JJ10">
        <v>0.92989999999999995</v>
      </c>
      <c r="JK10">
        <v>0.90749999999999997</v>
      </c>
      <c r="JL10">
        <v>2.1452</v>
      </c>
      <c r="JM10">
        <v>1.0330999999999999</v>
      </c>
      <c r="JN10">
        <v>2.8946000000000001</v>
      </c>
      <c r="JO10">
        <v>1.0122</v>
      </c>
      <c r="JP10">
        <v>1.0012000000000001</v>
      </c>
      <c r="JQ10">
        <v>0.99870000000000003</v>
      </c>
      <c r="JR10">
        <v>1.1008</v>
      </c>
      <c r="JS10">
        <v>1.0052000000000001</v>
      </c>
      <c r="JT10">
        <v>4.2393000000000001</v>
      </c>
      <c r="JU10">
        <v>0</v>
      </c>
      <c r="JV10">
        <v>1.0812999999999999</v>
      </c>
      <c r="JW10">
        <v>6.7247000000000003</v>
      </c>
      <c r="JX10">
        <v>1.1214999999999999</v>
      </c>
      <c r="JY10">
        <v>1.7077</v>
      </c>
      <c r="JZ10">
        <v>1.4478</v>
      </c>
      <c r="KA10">
        <v>0.99860000000000004</v>
      </c>
      <c r="KB10">
        <v>0.87309999999999999</v>
      </c>
      <c r="KC10">
        <v>0.99919999999999998</v>
      </c>
      <c r="KD10">
        <v>0.70830000000000004</v>
      </c>
      <c r="KE10">
        <v>0.97460000000000002</v>
      </c>
      <c r="KF10">
        <v>0.99809999999999999</v>
      </c>
      <c r="KG10">
        <v>1</v>
      </c>
      <c r="KH10">
        <v>0.9466</v>
      </c>
      <c r="KI10">
        <v>0.99990000000000001</v>
      </c>
      <c r="KJ10">
        <v>0</v>
      </c>
      <c r="KK10">
        <v>0.94799999999999995</v>
      </c>
      <c r="KL10">
        <v>1</v>
      </c>
      <c r="KM10">
        <v>0.96830000000000005</v>
      </c>
      <c r="KN10">
        <v>0.99709999999999999</v>
      </c>
      <c r="KO10">
        <v>0.99470000000000003</v>
      </c>
      <c r="KP10">
        <v>1.9212</v>
      </c>
      <c r="KQ10">
        <v>0.90590000000000004</v>
      </c>
      <c r="KR10">
        <v>2.6598000000000002</v>
      </c>
      <c r="KS10">
        <v>0.7208</v>
      </c>
      <c r="KT10">
        <v>0.97819999999999996</v>
      </c>
      <c r="KU10">
        <v>1.0189999999999999</v>
      </c>
      <c r="KV10">
        <v>1.0848</v>
      </c>
      <c r="KW10">
        <v>0.97299999999999998</v>
      </c>
      <c r="KX10">
        <v>3.7616000000000001</v>
      </c>
      <c r="KY10">
        <v>0</v>
      </c>
      <c r="KZ10">
        <v>0.94340000000000002</v>
      </c>
      <c r="LA10">
        <v>6.0746000000000002</v>
      </c>
      <c r="LB10">
        <v>1.0235000000000001</v>
      </c>
      <c r="LC10">
        <v>1.5832999999999999</v>
      </c>
      <c r="LD10">
        <v>1.3069</v>
      </c>
      <c r="LE10">
        <v>2398.277</v>
      </c>
      <c r="LF10">
        <v>188.077</v>
      </c>
      <c r="LG10">
        <v>3573.337</v>
      </c>
      <c r="LH10">
        <v>113.7022</v>
      </c>
      <c r="LI10">
        <v>72.013660000000002</v>
      </c>
      <c r="LJ10">
        <v>58.075699999999998</v>
      </c>
      <c r="LK10">
        <v>317.2448</v>
      </c>
      <c r="LL10">
        <v>87.861239999999995</v>
      </c>
      <c r="LM10">
        <v>5438.9740000000002</v>
      </c>
      <c r="LN10">
        <v>0</v>
      </c>
      <c r="LO10">
        <v>322.9239</v>
      </c>
      <c r="LP10">
        <v>8508.2260000000006</v>
      </c>
      <c r="LQ10">
        <v>431.99279999999999</v>
      </c>
      <c r="LR10">
        <v>1646.981</v>
      </c>
      <c r="LS10">
        <v>1144.829</v>
      </c>
      <c r="LT10" s="1">
        <v>8.4495580000000005E-4</v>
      </c>
      <c r="LU10" s="1">
        <v>1.608933E-4</v>
      </c>
      <c r="LV10" s="1">
        <v>3.8231559999999998E-4</v>
      </c>
      <c r="LW10" s="1">
        <v>5.9412900000000002E-5</v>
      </c>
      <c r="LX10">
        <v>0.86934129999999998</v>
      </c>
      <c r="LY10" s="1">
        <v>1.650105E-2</v>
      </c>
      <c r="LZ10">
        <v>0.1246826</v>
      </c>
      <c r="MA10" s="1">
        <v>3.7710119999999998E-4</v>
      </c>
      <c r="MB10" s="1">
        <v>4.9986969999999999E-5</v>
      </c>
      <c r="MC10">
        <v>0</v>
      </c>
      <c r="MD10" s="1">
        <v>3.3971350000000001E-4</v>
      </c>
      <c r="ME10" s="1">
        <v>5.6868189999999998E-5</v>
      </c>
      <c r="MF10" s="1">
        <v>7.5873059999999999E-6</v>
      </c>
      <c r="MG10" s="1">
        <v>3.468368E-4</v>
      </c>
      <c r="MH10" s="1">
        <v>1.403357E-4</v>
      </c>
      <c r="MI10">
        <v>18</v>
      </c>
      <c r="MJ10">
        <v>5</v>
      </c>
      <c r="MK10">
        <v>4</v>
      </c>
      <c r="ML10">
        <v>2</v>
      </c>
      <c r="MM10">
        <v>116</v>
      </c>
      <c r="MN10">
        <v>32</v>
      </c>
      <c r="MO10">
        <v>1</v>
      </c>
      <c r="MP10">
        <v>12</v>
      </c>
      <c r="MQ10">
        <v>6</v>
      </c>
      <c r="MR10">
        <v>6</v>
      </c>
      <c r="MS10">
        <v>4</v>
      </c>
      <c r="MT10">
        <v>17</v>
      </c>
      <c r="MU10">
        <v>10</v>
      </c>
      <c r="MV10">
        <v>123</v>
      </c>
      <c r="MW10">
        <v>127</v>
      </c>
      <c r="MX10" t="s">
        <v>401</v>
      </c>
      <c r="MY10" t="s">
        <v>402</v>
      </c>
      <c r="MZ10" t="s">
        <v>403</v>
      </c>
      <c r="NA10" t="s">
        <v>404</v>
      </c>
      <c r="NB10" t="s">
        <v>419</v>
      </c>
      <c r="NC10" t="s">
        <v>406</v>
      </c>
      <c r="ND10" t="s">
        <v>407</v>
      </c>
      <c r="NE10" t="s">
        <v>408</v>
      </c>
      <c r="NF10" t="s">
        <v>409</v>
      </c>
      <c r="NG10" t="s">
        <v>409</v>
      </c>
      <c r="NH10" t="s">
        <v>403</v>
      </c>
      <c r="NI10" t="s">
        <v>410</v>
      </c>
      <c r="NJ10" t="s">
        <v>411</v>
      </c>
      <c r="NK10" t="s">
        <v>412</v>
      </c>
      <c r="NL10" t="s">
        <v>413</v>
      </c>
      <c r="NM10">
        <v>-2.9537</v>
      </c>
      <c r="NN10">
        <v>0</v>
      </c>
      <c r="NO10">
        <v>0</v>
      </c>
      <c r="NP10">
        <v>0</v>
      </c>
      <c r="NQ10">
        <v>0</v>
      </c>
      <c r="NR10">
        <v>0</v>
      </c>
      <c r="NS10">
        <v>0</v>
      </c>
      <c r="NT10">
        <v>-2.648E-2</v>
      </c>
      <c r="NU10">
        <v>0</v>
      </c>
      <c r="NV10">
        <v>0</v>
      </c>
      <c r="NW10">
        <v>0</v>
      </c>
      <c r="NX10">
        <v>0</v>
      </c>
      <c r="NY10">
        <v>0</v>
      </c>
      <c r="NZ10">
        <v>0</v>
      </c>
      <c r="OA10">
        <v>-21.175000000000001</v>
      </c>
      <c r="OB10">
        <v>0</v>
      </c>
      <c r="OC10">
        <v>0</v>
      </c>
      <c r="OD10">
        <v>0</v>
      </c>
      <c r="OE10">
        <v>0</v>
      </c>
      <c r="OF10">
        <v>0</v>
      </c>
      <c r="OG10">
        <v>0</v>
      </c>
      <c r="OH10">
        <v>0</v>
      </c>
      <c r="OI10">
        <v>0</v>
      </c>
      <c r="OJ10">
        <v>0</v>
      </c>
      <c r="OK10">
        <v>0</v>
      </c>
      <c r="OL10">
        <v>0</v>
      </c>
      <c r="OM10">
        <v>0</v>
      </c>
      <c r="ON10">
        <v>0</v>
      </c>
      <c r="OO10">
        <v>0</v>
      </c>
      <c r="OP10">
        <v>0</v>
      </c>
      <c r="OQ10">
        <v>0</v>
      </c>
      <c r="OR10">
        <v>0</v>
      </c>
      <c r="OS10">
        <v>0</v>
      </c>
      <c r="OT10">
        <v>0</v>
      </c>
      <c r="OU10">
        <v>0</v>
      </c>
      <c r="OV10">
        <v>0</v>
      </c>
      <c r="OW10">
        <v>0</v>
      </c>
      <c r="OX10">
        <v>0</v>
      </c>
      <c r="OY10">
        <v>0</v>
      </c>
      <c r="OZ10">
        <v>0</v>
      </c>
      <c r="PA10">
        <v>0</v>
      </c>
      <c r="PB10">
        <v>0</v>
      </c>
      <c r="PC10">
        <v>0</v>
      </c>
      <c r="PD10">
        <v>0</v>
      </c>
      <c r="PE10">
        <v>0</v>
      </c>
    </row>
    <row r="11" spans="1:421" x14ac:dyDescent="0.35">
      <c r="A11" t="s">
        <v>422</v>
      </c>
      <c r="B11">
        <v>11</v>
      </c>
      <c r="C11">
        <v>40</v>
      </c>
      <c r="D11">
        <v>20</v>
      </c>
      <c r="E11">
        <v>20</v>
      </c>
      <c r="F11">
        <v>0</v>
      </c>
      <c r="G11" s="2">
        <v>90</v>
      </c>
      <c r="H11" s="2" t="s">
        <v>473</v>
      </c>
      <c r="I11" s="3">
        <v>1</v>
      </c>
      <c r="J11" s="4">
        <v>0</v>
      </c>
      <c r="K11" s="4">
        <v>0</v>
      </c>
      <c r="L11" s="4">
        <v>0</v>
      </c>
      <c r="M11" s="4">
        <v>2.4239999999999999E-3</v>
      </c>
      <c r="N11" s="4">
        <v>4.4120000000000001E-3</v>
      </c>
      <c r="O11" s="4">
        <v>93.842600000000004</v>
      </c>
      <c r="P11" s="4">
        <v>1.0419499999999999</v>
      </c>
      <c r="Q11" s="4">
        <v>6.0636099999999997</v>
      </c>
      <c r="R11" s="4">
        <v>1.7984E-2</v>
      </c>
      <c r="S11" s="4">
        <v>3.31E-3</v>
      </c>
      <c r="T11" s="4">
        <v>0</v>
      </c>
      <c r="U11" s="4">
        <v>3.4640000000000001E-3</v>
      </c>
      <c r="V11" s="4">
        <v>1.4366E-2</v>
      </c>
      <c r="W11" s="4">
        <v>3.235E-3</v>
      </c>
      <c r="X11" s="4">
        <v>2.4740999999999999E-2</v>
      </c>
      <c r="Y11" s="4">
        <v>0</v>
      </c>
      <c r="Z11" s="4">
        <v>0</v>
      </c>
      <c r="AA11" s="4">
        <v>101.02200000000001</v>
      </c>
      <c r="AB11" s="4">
        <v>0</v>
      </c>
      <c r="AC11" s="4">
        <v>0</v>
      </c>
      <c r="AD11" s="4">
        <v>0</v>
      </c>
      <c r="AE11" s="4">
        <v>4.5799999999999999E-3</v>
      </c>
      <c r="AF11" s="4">
        <v>6.4479999999999997E-3</v>
      </c>
      <c r="AG11" s="4">
        <v>120.72799999999999</v>
      </c>
      <c r="AH11" s="4">
        <v>1.3248200000000001</v>
      </c>
      <c r="AI11" s="4">
        <v>7.7165100000000004</v>
      </c>
      <c r="AJ11" s="4">
        <v>2.3220999999999999E-2</v>
      </c>
      <c r="AK11" s="4">
        <v>5.489E-3</v>
      </c>
      <c r="AL11" s="4">
        <v>0</v>
      </c>
      <c r="AM11" s="4">
        <v>4.8469999999999997E-3</v>
      </c>
      <c r="AN11" s="4">
        <v>1.9365E-2</v>
      </c>
      <c r="AO11" s="4">
        <v>3.8969999999999999E-3</v>
      </c>
      <c r="AP11" s="4">
        <v>5.6689999999999997E-2</v>
      </c>
      <c r="AQ11" s="4">
        <v>0</v>
      </c>
      <c r="AR11" s="4">
        <v>-28.872</v>
      </c>
      <c r="AS11" s="4">
        <v>101.02200000000001</v>
      </c>
      <c r="AT11">
        <v>0</v>
      </c>
      <c r="AU11">
        <v>0</v>
      </c>
      <c r="AV11">
        <v>0</v>
      </c>
      <c r="AW11">
        <v>4.9810000000000002E-3</v>
      </c>
      <c r="AX11">
        <v>4.705E-3</v>
      </c>
      <c r="AY11">
        <v>93.168199999999999</v>
      </c>
      <c r="AZ11">
        <v>0.98025099999999998</v>
      </c>
      <c r="BA11">
        <v>5.7278799999999999</v>
      </c>
      <c r="BB11">
        <v>1.8149999999999999E-2</v>
      </c>
      <c r="BC11">
        <v>7.5510000000000004E-3</v>
      </c>
      <c r="BD11">
        <v>0</v>
      </c>
      <c r="BE11">
        <v>4.7920000000000003E-3</v>
      </c>
      <c r="BF11">
        <v>3.4646000000000003E-2</v>
      </c>
      <c r="BG11">
        <v>4.5869999999999999E-3</v>
      </c>
      <c r="BH11">
        <v>4.4287E-2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2.4919999999999999E-3</v>
      </c>
      <c r="BO11">
        <v>2.3530000000000001E-3</v>
      </c>
      <c r="BP11">
        <v>93.211600000000004</v>
      </c>
      <c r="BQ11">
        <v>0.98070800000000002</v>
      </c>
      <c r="BR11">
        <v>5.73055</v>
      </c>
      <c r="BS11">
        <v>1.8158000000000001E-2</v>
      </c>
      <c r="BT11">
        <v>7.5550000000000001E-3</v>
      </c>
      <c r="BU11">
        <v>0</v>
      </c>
      <c r="BV11">
        <v>4.7939999999999997E-3</v>
      </c>
      <c r="BW11">
        <v>1.7330999999999999E-2</v>
      </c>
      <c r="BX11">
        <v>2.2950000000000002E-3</v>
      </c>
      <c r="BY11">
        <v>2.2154E-2</v>
      </c>
      <c r="BZ11">
        <v>0</v>
      </c>
      <c r="CA11">
        <v>0</v>
      </c>
      <c r="CB11">
        <v>100</v>
      </c>
      <c r="CC11" s="3">
        <v>4</v>
      </c>
      <c r="CD11" s="3" t="str">
        <f t="shared" si="0"/>
        <v>kamacite</v>
      </c>
      <c r="CE11" s="10">
        <v>0</v>
      </c>
      <c r="CF11" s="10">
        <v>0</v>
      </c>
      <c r="CG11" s="10">
        <v>0</v>
      </c>
      <c r="CH11" s="10">
        <v>1.9900000000000001E-4</v>
      </c>
      <c r="CI11" s="10">
        <v>1.8799999999999999E-4</v>
      </c>
      <c r="CJ11" s="10">
        <v>3.7267299999999999</v>
      </c>
      <c r="CK11" s="10">
        <v>3.9210000000000002E-2</v>
      </c>
      <c r="CL11" s="10">
        <v>0.22911500000000001</v>
      </c>
      <c r="CM11" s="10">
        <v>7.2599999999999997E-4</v>
      </c>
      <c r="CN11" s="10">
        <v>3.0200000000000002E-4</v>
      </c>
      <c r="CO11" s="10">
        <v>0</v>
      </c>
      <c r="CP11" s="10">
        <v>1.92E-4</v>
      </c>
      <c r="CQ11" s="10">
        <v>1.3860000000000001E-3</v>
      </c>
      <c r="CR11" s="10">
        <v>1.83E-4</v>
      </c>
      <c r="CS11" s="10">
        <v>1.771E-3</v>
      </c>
      <c r="CT11" s="10">
        <v>0</v>
      </c>
      <c r="CU11" s="10">
        <v>0</v>
      </c>
      <c r="CV11">
        <v>9.2259999999999998E-3</v>
      </c>
      <c r="CW11">
        <v>7.7609999999999997E-3</v>
      </c>
      <c r="CX11">
        <v>1.4286999999999999E-2</v>
      </c>
      <c r="CY11">
        <v>7.1209999999999997E-3</v>
      </c>
      <c r="CZ11">
        <v>2.0417999999999999E-2</v>
      </c>
      <c r="DA11">
        <v>2.7490000000000001E-2</v>
      </c>
      <c r="DB11">
        <v>2.3088000000000001E-2</v>
      </c>
      <c r="DC11">
        <v>1.6917999999999999E-2</v>
      </c>
      <c r="DD11">
        <v>1.1723000000000001E-2</v>
      </c>
      <c r="DE11">
        <v>0</v>
      </c>
      <c r="DF11">
        <v>1.035E-2</v>
      </c>
      <c r="DG11">
        <v>2.1198999999999999E-2</v>
      </c>
      <c r="DH11">
        <v>1.1818E-2</v>
      </c>
      <c r="DI11">
        <v>8.4159999999999999E-3</v>
      </c>
      <c r="DJ11">
        <v>1.3908E-2</v>
      </c>
      <c r="DK11">
        <v>1.9739E-2</v>
      </c>
      <c r="DL11">
        <v>1.2947999999999999E-2</v>
      </c>
      <c r="DM11">
        <v>2.6995000000000002E-2</v>
      </c>
      <c r="DN11">
        <v>1.0407E-2</v>
      </c>
      <c r="DO11">
        <v>2.6268E-2</v>
      </c>
      <c r="DP11">
        <v>3.4952999999999998E-2</v>
      </c>
      <c r="DQ11">
        <v>2.9381999999999998E-2</v>
      </c>
      <c r="DR11">
        <v>2.1845E-2</v>
      </c>
      <c r="DS11">
        <v>1.9439000000000001E-2</v>
      </c>
      <c r="DT11">
        <v>0</v>
      </c>
      <c r="DU11">
        <v>1.4482E-2</v>
      </c>
      <c r="DV11">
        <v>2.8576000000000001E-2</v>
      </c>
      <c r="DW11">
        <v>1.4234999999999999E-2</v>
      </c>
      <c r="DX11">
        <v>1.9283000000000002E-2</v>
      </c>
      <c r="DY11">
        <v>3.4730999999999998E-2</v>
      </c>
      <c r="DZ11">
        <v>-441.28</v>
      </c>
      <c r="EA11">
        <v>-39.787999999999997</v>
      </c>
      <c r="EB11">
        <v>278.94499999999999</v>
      </c>
      <c r="EC11">
        <v>76.501400000000004</v>
      </c>
      <c r="ED11">
        <v>0.13492699999999999</v>
      </c>
      <c r="EE11">
        <v>1.7680400000000001</v>
      </c>
      <c r="EF11">
        <v>0.57158600000000004</v>
      </c>
      <c r="EG11">
        <v>45.4878</v>
      </c>
      <c r="EH11">
        <v>167.745</v>
      </c>
      <c r="EI11">
        <v>0</v>
      </c>
      <c r="EJ11">
        <v>141.839</v>
      </c>
      <c r="EK11">
        <v>70.630899999999997</v>
      </c>
      <c r="EL11">
        <v>173.58199999999999</v>
      </c>
      <c r="EM11">
        <v>17.9315</v>
      </c>
      <c r="EN11">
        <v>-313.68</v>
      </c>
      <c r="EO11">
        <v>-16878</v>
      </c>
      <c r="EP11">
        <v>-2666</v>
      </c>
      <c r="EQ11">
        <v>6</v>
      </c>
      <c r="ER11">
        <v>0</v>
      </c>
      <c r="ES11">
        <v>20.248999999999999</v>
      </c>
      <c r="ET11">
        <v>20.248999999999999</v>
      </c>
      <c r="EU11">
        <v>40</v>
      </c>
      <c r="EV11">
        <v>19.998000000000001</v>
      </c>
      <c r="EW11">
        <v>40.002000000000002</v>
      </c>
      <c r="EX11">
        <v>20</v>
      </c>
      <c r="EY11">
        <v>19.998000000000001</v>
      </c>
      <c r="EZ11">
        <v>20</v>
      </c>
      <c r="FA11">
        <v>20</v>
      </c>
      <c r="FB11">
        <v>20</v>
      </c>
      <c r="FC11">
        <v>30</v>
      </c>
      <c r="FD11">
        <v>0</v>
      </c>
      <c r="FE11">
        <v>40</v>
      </c>
      <c r="FF11">
        <v>40.002000000000002</v>
      </c>
      <c r="FG11">
        <v>30</v>
      </c>
      <c r="FH11">
        <v>40</v>
      </c>
      <c r="FI11">
        <v>40</v>
      </c>
      <c r="FJ11">
        <v>20</v>
      </c>
      <c r="FK11">
        <v>10</v>
      </c>
      <c r="FL11">
        <v>20</v>
      </c>
      <c r="FM11">
        <v>10</v>
      </c>
      <c r="FN11">
        <v>10</v>
      </c>
      <c r="FO11">
        <v>10</v>
      </c>
      <c r="FP11">
        <v>10</v>
      </c>
      <c r="FQ11">
        <v>10</v>
      </c>
      <c r="FR11">
        <v>15</v>
      </c>
      <c r="FS11">
        <v>0</v>
      </c>
      <c r="FT11">
        <v>20</v>
      </c>
      <c r="FU11">
        <v>20</v>
      </c>
      <c r="FV11">
        <v>15</v>
      </c>
      <c r="FW11">
        <v>20</v>
      </c>
      <c r="FX11">
        <v>20</v>
      </c>
      <c r="FY11">
        <v>20</v>
      </c>
      <c r="FZ11">
        <v>10</v>
      </c>
      <c r="GA11">
        <v>20</v>
      </c>
      <c r="GB11">
        <v>10</v>
      </c>
      <c r="GC11">
        <v>10</v>
      </c>
      <c r="GD11">
        <v>10</v>
      </c>
      <c r="GE11">
        <v>10</v>
      </c>
      <c r="GF11">
        <v>10</v>
      </c>
      <c r="GG11">
        <v>15</v>
      </c>
      <c r="GH11">
        <v>0</v>
      </c>
      <c r="GI11">
        <v>20</v>
      </c>
      <c r="GJ11">
        <v>20</v>
      </c>
      <c r="GK11">
        <v>15</v>
      </c>
      <c r="GL11">
        <v>20</v>
      </c>
      <c r="GM11">
        <v>20</v>
      </c>
      <c r="GN11">
        <v>8.0067599999999999</v>
      </c>
      <c r="GO11">
        <v>9.3128299999999999</v>
      </c>
      <c r="GP11">
        <v>1.2321899999999999</v>
      </c>
      <c r="GQ11">
        <v>17.8202</v>
      </c>
      <c r="GR11">
        <v>1368.34</v>
      </c>
      <c r="GS11">
        <v>23.2958</v>
      </c>
      <c r="GT11">
        <v>88.434899999999999</v>
      </c>
      <c r="GU11">
        <v>2.5511400000000002</v>
      </c>
      <c r="GV11">
        <v>2.3774199999999999</v>
      </c>
      <c r="GW11">
        <v>0.87251699999999999</v>
      </c>
      <c r="GX11">
        <v>1.6323399999999999</v>
      </c>
      <c r="GY11">
        <v>1.41</v>
      </c>
      <c r="GZ11">
        <v>1.11124</v>
      </c>
      <c r="HA11">
        <v>0.57412200000000002</v>
      </c>
      <c r="HB11">
        <v>0.27038800000000002</v>
      </c>
      <c r="HC11">
        <v>7.9411199999999997</v>
      </c>
      <c r="HD11">
        <v>9.8596900000000005</v>
      </c>
      <c r="HE11">
        <v>1.2124999999999999</v>
      </c>
      <c r="HF11">
        <v>17.4345</v>
      </c>
      <c r="HG11">
        <v>3.9653700000000001</v>
      </c>
      <c r="HH11">
        <v>7.65876</v>
      </c>
      <c r="HI11">
        <v>4.5867000000000004</v>
      </c>
      <c r="HJ11">
        <v>2.3101500000000001</v>
      </c>
      <c r="HK11">
        <v>3.1885599999999998</v>
      </c>
      <c r="HL11">
        <v>0</v>
      </c>
      <c r="HM11">
        <v>1.58789</v>
      </c>
      <c r="HN11">
        <v>1.32769</v>
      </c>
      <c r="HO11">
        <v>1.07667</v>
      </c>
      <c r="HP11">
        <v>0.382469</v>
      </c>
      <c r="HQ11">
        <v>0.26668399999999998</v>
      </c>
      <c r="HR11">
        <v>-3.1699999999999999E-2</v>
      </c>
      <c r="HS11">
        <v>-0.54686999999999997</v>
      </c>
      <c r="HT11">
        <v>1.9695000000000001E-2</v>
      </c>
      <c r="HU11">
        <v>0.38567499999999999</v>
      </c>
      <c r="HV11">
        <v>1364.37</v>
      </c>
      <c r="HW11">
        <v>15.637</v>
      </c>
      <c r="HX11">
        <v>83.848200000000006</v>
      </c>
      <c r="HY11">
        <v>0.24085699999999999</v>
      </c>
      <c r="HZ11">
        <v>6.1372999999999997E-2</v>
      </c>
      <c r="IA11">
        <v>0</v>
      </c>
      <c r="IB11">
        <v>4.4455000000000001E-2</v>
      </c>
      <c r="IC11">
        <v>8.2310999999999995E-2</v>
      </c>
      <c r="ID11">
        <v>3.4574000000000001E-2</v>
      </c>
      <c r="IE11">
        <v>0.19165299999999999</v>
      </c>
      <c r="IF11">
        <v>-8.1200000000000005E-3</v>
      </c>
      <c r="IG11">
        <v>-2.0000000000000002E-5</v>
      </c>
      <c r="IH11">
        <v>-1.8000000000000001E-4</v>
      </c>
      <c r="II11">
        <v>8.1000000000000004E-5</v>
      </c>
      <c r="IJ11">
        <v>9.7999999999999997E-5</v>
      </c>
      <c r="IK11">
        <v>1.43042</v>
      </c>
      <c r="IL11">
        <v>1.0241E-2</v>
      </c>
      <c r="IM11">
        <v>5.5468000000000003E-2</v>
      </c>
      <c r="IN11">
        <v>1.067E-3</v>
      </c>
      <c r="IO11">
        <v>1.3799999999999999E-4</v>
      </c>
      <c r="IP11">
        <v>0</v>
      </c>
      <c r="IQ11">
        <v>4.2200000000000001E-4</v>
      </c>
      <c r="IR11">
        <v>2.5000000000000001E-4</v>
      </c>
      <c r="IS11">
        <v>2.7599999999999999E-4</v>
      </c>
      <c r="IT11">
        <v>1.0690000000000001E-3</v>
      </c>
      <c r="IU11">
        <v>-6.9999999999999994E-5</v>
      </c>
      <c r="IV11">
        <v>44797.721666666701</v>
      </c>
      <c r="IW11">
        <v>0.89529999999999998</v>
      </c>
      <c r="IX11">
        <v>1.0024999999999999</v>
      </c>
      <c r="IY11">
        <v>0.91790000000000005</v>
      </c>
      <c r="IZ11">
        <v>1.0035000000000001</v>
      </c>
      <c r="JA11">
        <v>1.0008999999999999</v>
      </c>
      <c r="JB11">
        <v>1.0206</v>
      </c>
      <c r="JC11">
        <v>0.98380000000000001</v>
      </c>
      <c r="JD11">
        <v>1.0208999999999999</v>
      </c>
      <c r="JE11">
        <v>0.88580000000000003</v>
      </c>
      <c r="JF11">
        <v>0</v>
      </c>
      <c r="JG11">
        <v>0.91869999999999996</v>
      </c>
      <c r="JH11">
        <v>0.90180000000000005</v>
      </c>
      <c r="JI11">
        <v>0.94079999999999997</v>
      </c>
      <c r="JJ11">
        <v>0.92820000000000003</v>
      </c>
      <c r="JK11">
        <v>0.90580000000000005</v>
      </c>
      <c r="JL11">
        <v>2.1225000000000001</v>
      </c>
      <c r="JM11">
        <v>1.0311999999999999</v>
      </c>
      <c r="JN11">
        <v>2.8603000000000001</v>
      </c>
      <c r="JO11">
        <v>1.0111000000000001</v>
      </c>
      <c r="JP11">
        <v>1.0004999999999999</v>
      </c>
      <c r="JQ11">
        <v>0.99819999999999998</v>
      </c>
      <c r="JR11">
        <v>1.1113999999999999</v>
      </c>
      <c r="JS11">
        <v>1.0044</v>
      </c>
      <c r="JT11">
        <v>4.1829000000000001</v>
      </c>
      <c r="JU11">
        <v>0</v>
      </c>
      <c r="JV11">
        <v>1.0782</v>
      </c>
      <c r="JW11">
        <v>6.6279000000000003</v>
      </c>
      <c r="JX11">
        <v>1.1173</v>
      </c>
      <c r="JY11">
        <v>1.6909000000000001</v>
      </c>
      <c r="JZ11">
        <v>1.4363999999999999</v>
      </c>
      <c r="KA11">
        <v>0.99839999999999995</v>
      </c>
      <c r="KB11">
        <v>0.86280000000000001</v>
      </c>
      <c r="KC11">
        <v>0.99919999999999998</v>
      </c>
      <c r="KD11">
        <v>0.68769999999999998</v>
      </c>
      <c r="KE11">
        <v>0.98909999999999998</v>
      </c>
      <c r="KF11">
        <v>0.99919999999999998</v>
      </c>
      <c r="KG11">
        <v>1</v>
      </c>
      <c r="KH11">
        <v>0.95369999999999999</v>
      </c>
      <c r="KI11">
        <v>1</v>
      </c>
      <c r="KJ11">
        <v>0</v>
      </c>
      <c r="KK11">
        <v>0.94359999999999999</v>
      </c>
      <c r="KL11">
        <v>1</v>
      </c>
      <c r="KM11">
        <v>0.9657</v>
      </c>
      <c r="KN11">
        <v>0.99680000000000002</v>
      </c>
      <c r="KO11">
        <v>0.99409999999999998</v>
      </c>
      <c r="KP11">
        <v>1.8973</v>
      </c>
      <c r="KQ11">
        <v>0.89190000000000003</v>
      </c>
      <c r="KR11">
        <v>2.6234999999999999</v>
      </c>
      <c r="KS11">
        <v>0.69779999999999998</v>
      </c>
      <c r="KT11">
        <v>0.99050000000000005</v>
      </c>
      <c r="KU11">
        <v>1.0179</v>
      </c>
      <c r="KV11">
        <v>1.0933999999999999</v>
      </c>
      <c r="KW11">
        <v>0.97789999999999999</v>
      </c>
      <c r="KX11">
        <v>3.7052999999999998</v>
      </c>
      <c r="KY11">
        <v>0</v>
      </c>
      <c r="KZ11">
        <v>0.93469999999999998</v>
      </c>
      <c r="LA11">
        <v>5.9771000000000001</v>
      </c>
      <c r="LB11">
        <v>1.0150999999999999</v>
      </c>
      <c r="LC11">
        <v>1.5645</v>
      </c>
      <c r="LD11">
        <v>1.2934000000000001</v>
      </c>
      <c r="LE11">
        <v>2364.8879999999999</v>
      </c>
      <c r="LF11">
        <v>183.89689999999999</v>
      </c>
      <c r="LG11">
        <v>3527.87</v>
      </c>
      <c r="LH11">
        <v>111.053</v>
      </c>
      <c r="LI11">
        <v>70.352779999999996</v>
      </c>
      <c r="LJ11">
        <v>56.71378</v>
      </c>
      <c r="LK11">
        <v>344.10289999999998</v>
      </c>
      <c r="LL11">
        <v>85.817250000000001</v>
      </c>
      <c r="LM11">
        <v>5372.558</v>
      </c>
      <c r="LN11">
        <v>0</v>
      </c>
      <c r="LO11">
        <v>316.35739999999998</v>
      </c>
      <c r="LP11">
        <v>8405.6129999999994</v>
      </c>
      <c r="LQ11">
        <v>423.40370000000001</v>
      </c>
      <c r="LR11">
        <v>1619.585</v>
      </c>
      <c r="LS11">
        <v>1124.6130000000001</v>
      </c>
      <c r="LT11" s="1">
        <v>1E-10</v>
      </c>
      <c r="LU11" s="1">
        <v>1E-10</v>
      </c>
      <c r="LV11" s="1">
        <v>9.2404200000000002E-6</v>
      </c>
      <c r="LW11" s="1">
        <v>6.3232449999999998E-5</v>
      </c>
      <c r="LX11">
        <v>0.94743949999999999</v>
      </c>
      <c r="LY11" s="1">
        <v>1.023584E-2</v>
      </c>
      <c r="LZ11" s="1">
        <v>5.5457060000000002E-2</v>
      </c>
      <c r="MA11" s="1">
        <v>1.839128E-4</v>
      </c>
      <c r="MB11" s="1">
        <v>8.9334979999999996E-6</v>
      </c>
      <c r="MC11">
        <v>0</v>
      </c>
      <c r="MD11" s="1">
        <v>3.7059649999999997E-5</v>
      </c>
      <c r="ME11" s="1">
        <v>2.4035260000000001E-5</v>
      </c>
      <c r="MF11" s="1">
        <v>3.1868269999999999E-5</v>
      </c>
      <c r="MG11" s="1">
        <v>1.581431E-4</v>
      </c>
      <c r="MH11" s="1">
        <v>1E-10</v>
      </c>
      <c r="MI11">
        <v>18</v>
      </c>
      <c r="MJ11">
        <v>5</v>
      </c>
      <c r="MK11">
        <v>4</v>
      </c>
      <c r="ML11">
        <v>2</v>
      </c>
      <c r="MM11">
        <v>116</v>
      </c>
      <c r="MN11">
        <v>32</v>
      </c>
      <c r="MO11">
        <v>1</v>
      </c>
      <c r="MP11">
        <v>12</v>
      </c>
      <c r="MQ11">
        <v>6</v>
      </c>
      <c r="MR11">
        <v>6</v>
      </c>
      <c r="MS11">
        <v>4</v>
      </c>
      <c r="MT11">
        <v>17</v>
      </c>
      <c r="MU11">
        <v>10</v>
      </c>
      <c r="MV11">
        <v>123</v>
      </c>
      <c r="MW11">
        <v>127</v>
      </c>
      <c r="MX11" t="s">
        <v>401</v>
      </c>
      <c r="MY11" t="s">
        <v>402</v>
      </c>
      <c r="MZ11" t="s">
        <v>403</v>
      </c>
      <c r="NA11" t="s">
        <v>404</v>
      </c>
      <c r="NB11" t="s">
        <v>419</v>
      </c>
      <c r="NC11" t="s">
        <v>406</v>
      </c>
      <c r="ND11" t="s">
        <v>407</v>
      </c>
      <c r="NE11" t="s">
        <v>408</v>
      </c>
      <c r="NF11" t="s">
        <v>409</v>
      </c>
      <c r="NG11" t="s">
        <v>409</v>
      </c>
      <c r="NH11" t="s">
        <v>403</v>
      </c>
      <c r="NI11" t="s">
        <v>410</v>
      </c>
      <c r="NJ11" t="s">
        <v>411</v>
      </c>
      <c r="NK11" t="s">
        <v>412</v>
      </c>
      <c r="NL11" t="s">
        <v>413</v>
      </c>
      <c r="NM11">
        <v>-148.30000000000001</v>
      </c>
      <c r="NN11">
        <v>0</v>
      </c>
      <c r="NO11">
        <v>0</v>
      </c>
      <c r="NP11">
        <v>0</v>
      </c>
      <c r="NQ11">
        <v>0</v>
      </c>
      <c r="NR11">
        <v>0</v>
      </c>
      <c r="NS11">
        <v>0</v>
      </c>
      <c r="NT11">
        <v>-5.561E-2</v>
      </c>
      <c r="NU11">
        <v>0</v>
      </c>
      <c r="NV11">
        <v>0</v>
      </c>
      <c r="NW11">
        <v>0</v>
      </c>
      <c r="NX11">
        <v>0</v>
      </c>
      <c r="NY11">
        <v>0</v>
      </c>
      <c r="NZ11">
        <v>0</v>
      </c>
      <c r="OA11">
        <v>-319.17</v>
      </c>
      <c r="OB11">
        <v>0</v>
      </c>
      <c r="OC11">
        <v>0</v>
      </c>
      <c r="OD11">
        <v>0</v>
      </c>
      <c r="OE11">
        <v>0</v>
      </c>
      <c r="OF11">
        <v>0</v>
      </c>
      <c r="OG11">
        <v>0</v>
      </c>
      <c r="OH11">
        <v>0</v>
      </c>
      <c r="OI11">
        <v>0</v>
      </c>
      <c r="OJ11">
        <v>0</v>
      </c>
      <c r="OK11">
        <v>0</v>
      </c>
      <c r="OL11">
        <v>0</v>
      </c>
      <c r="OM11">
        <v>0</v>
      </c>
      <c r="ON11">
        <v>0</v>
      </c>
      <c r="OO11">
        <v>0</v>
      </c>
      <c r="OP11">
        <v>0</v>
      </c>
      <c r="OQ11">
        <v>0</v>
      </c>
      <c r="OR11">
        <v>0</v>
      </c>
      <c r="OS11">
        <v>0</v>
      </c>
      <c r="OT11">
        <v>0</v>
      </c>
      <c r="OU11">
        <v>0</v>
      </c>
      <c r="OV11">
        <v>0</v>
      </c>
      <c r="OW11">
        <v>0</v>
      </c>
      <c r="OX11">
        <v>0</v>
      </c>
      <c r="OY11">
        <v>0</v>
      </c>
      <c r="OZ11">
        <v>0</v>
      </c>
      <c r="PA11">
        <v>0</v>
      </c>
      <c r="PB11">
        <v>0</v>
      </c>
      <c r="PC11">
        <v>0</v>
      </c>
      <c r="PD11">
        <v>0</v>
      </c>
      <c r="PE11">
        <v>0</v>
      </c>
    </row>
    <row r="12" spans="1:421" x14ac:dyDescent="0.35">
      <c r="A12" t="s">
        <v>423</v>
      </c>
      <c r="B12">
        <v>12</v>
      </c>
      <c r="C12">
        <v>40</v>
      </c>
      <c r="D12">
        <v>20</v>
      </c>
      <c r="E12">
        <v>20</v>
      </c>
      <c r="F12">
        <v>0</v>
      </c>
      <c r="G12" s="2">
        <v>91</v>
      </c>
      <c r="H12" s="2" t="s">
        <v>473</v>
      </c>
      <c r="I12" s="3">
        <v>1</v>
      </c>
      <c r="J12" s="4">
        <v>0</v>
      </c>
      <c r="K12" s="4">
        <v>4.6589999999999999E-3</v>
      </c>
      <c r="L12" s="4">
        <v>0</v>
      </c>
      <c r="M12" s="4">
        <v>0</v>
      </c>
      <c r="N12" s="4">
        <v>0</v>
      </c>
      <c r="O12" s="4">
        <v>93.4375</v>
      </c>
      <c r="P12" s="4">
        <v>1.0145900000000001</v>
      </c>
      <c r="Q12" s="4">
        <v>6.9531400000000003</v>
      </c>
      <c r="R12" s="4">
        <v>0</v>
      </c>
      <c r="S12" s="4">
        <v>0</v>
      </c>
      <c r="T12" s="4">
        <v>0</v>
      </c>
      <c r="U12" s="4">
        <v>0</v>
      </c>
      <c r="V12" s="4">
        <v>2.5922000000000001E-2</v>
      </c>
      <c r="W12" s="4">
        <v>0</v>
      </c>
      <c r="X12" s="4">
        <v>5.3191000000000002E-2</v>
      </c>
      <c r="Y12" s="4">
        <v>0</v>
      </c>
      <c r="Z12" s="4">
        <v>0</v>
      </c>
      <c r="AA12" s="4">
        <v>101.489</v>
      </c>
      <c r="AB12" s="4">
        <v>0</v>
      </c>
      <c r="AC12" s="4">
        <v>7.7730000000000004E-3</v>
      </c>
      <c r="AD12" s="4">
        <v>0</v>
      </c>
      <c r="AE12" s="4">
        <v>0</v>
      </c>
      <c r="AF12" s="4">
        <v>0</v>
      </c>
      <c r="AG12" s="4">
        <v>120.20699999999999</v>
      </c>
      <c r="AH12" s="4">
        <v>1.2900400000000001</v>
      </c>
      <c r="AI12" s="4">
        <v>8.8485099999999992</v>
      </c>
      <c r="AJ12" s="4">
        <v>0</v>
      </c>
      <c r="AK12" s="4">
        <v>0</v>
      </c>
      <c r="AL12" s="4">
        <v>0</v>
      </c>
      <c r="AM12" s="4">
        <v>0</v>
      </c>
      <c r="AN12" s="4">
        <v>3.4942000000000001E-2</v>
      </c>
      <c r="AO12" s="4">
        <v>0</v>
      </c>
      <c r="AP12" s="4">
        <v>0.121879</v>
      </c>
      <c r="AQ12" s="4">
        <v>0</v>
      </c>
      <c r="AR12" s="4">
        <v>-29.021000000000001</v>
      </c>
      <c r="AS12" s="4">
        <v>101.489</v>
      </c>
      <c r="AT12">
        <v>0</v>
      </c>
      <c r="AU12">
        <v>5.372E-3</v>
      </c>
      <c r="AV12">
        <v>0</v>
      </c>
      <c r="AW12">
        <v>0</v>
      </c>
      <c r="AX12">
        <v>0</v>
      </c>
      <c r="AY12">
        <v>92.348799999999997</v>
      </c>
      <c r="AZ12">
        <v>0.95022600000000002</v>
      </c>
      <c r="BA12">
        <v>6.5386199999999999</v>
      </c>
      <c r="BB12">
        <v>0</v>
      </c>
      <c r="BC12">
        <v>0</v>
      </c>
      <c r="BD12">
        <v>0</v>
      </c>
      <c r="BE12">
        <v>0</v>
      </c>
      <c r="BF12">
        <v>6.2233999999999998E-2</v>
      </c>
      <c r="BG12">
        <v>0</v>
      </c>
      <c r="BH12">
        <v>9.4783999999999993E-2</v>
      </c>
      <c r="BI12">
        <v>0</v>
      </c>
      <c r="BJ12">
        <v>0</v>
      </c>
      <c r="BK12">
        <v>0</v>
      </c>
      <c r="BL12">
        <v>5.3759999999999997E-3</v>
      </c>
      <c r="BM12">
        <v>0</v>
      </c>
      <c r="BN12">
        <v>0</v>
      </c>
      <c r="BO12">
        <v>0</v>
      </c>
      <c r="BP12">
        <v>92.421300000000002</v>
      </c>
      <c r="BQ12">
        <v>0.95097200000000004</v>
      </c>
      <c r="BR12">
        <v>6.5437599999999998</v>
      </c>
      <c r="BS12">
        <v>0</v>
      </c>
      <c r="BT12">
        <v>0</v>
      </c>
      <c r="BU12">
        <v>0</v>
      </c>
      <c r="BV12">
        <v>0</v>
      </c>
      <c r="BW12">
        <v>3.1140999999999999E-2</v>
      </c>
      <c r="BX12">
        <v>0</v>
      </c>
      <c r="BY12">
        <v>4.7428999999999999E-2</v>
      </c>
      <c r="BZ12">
        <v>0</v>
      </c>
      <c r="CA12">
        <v>0</v>
      </c>
      <c r="CB12">
        <v>100</v>
      </c>
      <c r="CC12" s="3">
        <v>4</v>
      </c>
      <c r="CD12" s="3" t="str">
        <f t="shared" si="0"/>
        <v>kamacite</v>
      </c>
      <c r="CE12" s="10">
        <v>0</v>
      </c>
      <c r="CF12" s="10">
        <v>2.1499999999999999E-4</v>
      </c>
      <c r="CG12" s="10">
        <v>0</v>
      </c>
      <c r="CH12" s="10">
        <v>0</v>
      </c>
      <c r="CI12" s="10">
        <v>0</v>
      </c>
      <c r="CJ12" s="10">
        <v>3.6939500000000001</v>
      </c>
      <c r="CK12" s="10">
        <v>3.8009000000000001E-2</v>
      </c>
      <c r="CL12" s="10">
        <v>0.26154500000000003</v>
      </c>
      <c r="CM12" s="10">
        <v>0</v>
      </c>
      <c r="CN12" s="10">
        <v>0</v>
      </c>
      <c r="CO12" s="10">
        <v>0</v>
      </c>
      <c r="CP12" s="10">
        <v>0</v>
      </c>
      <c r="CQ12" s="10">
        <v>2.4889999999999999E-3</v>
      </c>
      <c r="CR12" s="10">
        <v>0</v>
      </c>
      <c r="CS12" s="10">
        <v>3.7910000000000001E-3</v>
      </c>
      <c r="CT12" s="10">
        <v>0</v>
      </c>
      <c r="CU12" s="10">
        <v>0</v>
      </c>
      <c r="CV12">
        <v>9.1999999999999998E-3</v>
      </c>
      <c r="CW12">
        <v>7.5859999999999999E-3</v>
      </c>
      <c r="CX12">
        <v>1.4369E-2</v>
      </c>
      <c r="CY12">
        <v>7.1479999999999998E-3</v>
      </c>
      <c r="CZ12">
        <v>2.0125000000000001E-2</v>
      </c>
      <c r="DA12">
        <v>2.7063E-2</v>
      </c>
      <c r="DB12">
        <v>2.2717999999999999E-2</v>
      </c>
      <c r="DC12">
        <v>1.7337000000000002E-2</v>
      </c>
      <c r="DD12">
        <v>1.1932999999999999E-2</v>
      </c>
      <c r="DE12">
        <v>0</v>
      </c>
      <c r="DF12">
        <v>1.1047E-2</v>
      </c>
      <c r="DG12">
        <v>2.1176E-2</v>
      </c>
      <c r="DH12">
        <v>1.2132E-2</v>
      </c>
      <c r="DI12">
        <v>8.5450000000000005E-3</v>
      </c>
      <c r="DJ12">
        <v>1.3957000000000001E-2</v>
      </c>
      <c r="DK12">
        <v>1.9682000000000002E-2</v>
      </c>
      <c r="DL12">
        <v>1.2658000000000001E-2</v>
      </c>
      <c r="DM12">
        <v>2.7149E-2</v>
      </c>
      <c r="DN12">
        <v>1.0447E-2</v>
      </c>
      <c r="DO12">
        <v>2.5891000000000001E-2</v>
      </c>
      <c r="DP12">
        <v>3.4410000000000003E-2</v>
      </c>
      <c r="DQ12">
        <v>2.8910999999999999E-2</v>
      </c>
      <c r="DR12">
        <v>2.2387000000000001E-2</v>
      </c>
      <c r="DS12">
        <v>1.9786999999999999E-2</v>
      </c>
      <c r="DT12">
        <v>0</v>
      </c>
      <c r="DU12">
        <v>1.5457E-2</v>
      </c>
      <c r="DV12">
        <v>2.8544E-2</v>
      </c>
      <c r="DW12">
        <v>1.4615E-2</v>
      </c>
      <c r="DX12">
        <v>1.958E-2</v>
      </c>
      <c r="DY12">
        <v>3.4853000000000002E-2</v>
      </c>
      <c r="DZ12">
        <v>-1008.3</v>
      </c>
      <c r="EA12">
        <v>77.338700000000003</v>
      </c>
      <c r="EB12">
        <v>-86.028999999999996</v>
      </c>
      <c r="EC12">
        <v>-73.873999999999995</v>
      </c>
      <c r="ED12">
        <v>0.13511999999999999</v>
      </c>
      <c r="EE12">
        <v>1.7896799999999999</v>
      </c>
      <c r="EF12">
        <v>0.52945699999999996</v>
      </c>
      <c r="EG12">
        <v>-237.49</v>
      </c>
      <c r="EH12">
        <v>-1864.9</v>
      </c>
      <c r="EI12">
        <v>0</v>
      </c>
      <c r="EJ12">
        <v>-32.231999999999999</v>
      </c>
      <c r="EK12">
        <v>39.575400000000002</v>
      </c>
      <c r="EL12">
        <v>-3706.5</v>
      </c>
      <c r="EM12">
        <v>9.3463399999999996</v>
      </c>
      <c r="EN12">
        <v>-389.08</v>
      </c>
      <c r="EO12">
        <v>-16949</v>
      </c>
      <c r="EP12">
        <v>-2666</v>
      </c>
      <c r="EQ12">
        <v>6</v>
      </c>
      <c r="ER12">
        <v>0</v>
      </c>
      <c r="ES12">
        <v>20.248999999999999</v>
      </c>
      <c r="ET12">
        <v>20.250499999999999</v>
      </c>
      <c r="EU12">
        <v>40</v>
      </c>
      <c r="EV12">
        <v>19.998000000000001</v>
      </c>
      <c r="EW12">
        <v>40.002000000000002</v>
      </c>
      <c r="EX12">
        <v>20</v>
      </c>
      <c r="EY12">
        <v>19.998000000000001</v>
      </c>
      <c r="EZ12">
        <v>20</v>
      </c>
      <c r="FA12">
        <v>20</v>
      </c>
      <c r="FB12">
        <v>20</v>
      </c>
      <c r="FC12">
        <v>30</v>
      </c>
      <c r="FD12">
        <v>0</v>
      </c>
      <c r="FE12">
        <v>40</v>
      </c>
      <c r="FF12">
        <v>40.002000000000002</v>
      </c>
      <c r="FG12">
        <v>30</v>
      </c>
      <c r="FH12">
        <v>40</v>
      </c>
      <c r="FI12">
        <v>40</v>
      </c>
      <c r="FJ12">
        <v>20</v>
      </c>
      <c r="FK12">
        <v>10</v>
      </c>
      <c r="FL12">
        <v>20</v>
      </c>
      <c r="FM12">
        <v>10</v>
      </c>
      <c r="FN12">
        <v>10</v>
      </c>
      <c r="FO12">
        <v>10</v>
      </c>
      <c r="FP12">
        <v>10</v>
      </c>
      <c r="FQ12">
        <v>10</v>
      </c>
      <c r="FR12">
        <v>15</v>
      </c>
      <c r="FS12">
        <v>0</v>
      </c>
      <c r="FT12">
        <v>20</v>
      </c>
      <c r="FU12">
        <v>20</v>
      </c>
      <c r="FV12">
        <v>15</v>
      </c>
      <c r="FW12">
        <v>20</v>
      </c>
      <c r="FX12">
        <v>20</v>
      </c>
      <c r="FY12">
        <v>20</v>
      </c>
      <c r="FZ12">
        <v>10</v>
      </c>
      <c r="GA12">
        <v>20</v>
      </c>
      <c r="GB12">
        <v>10</v>
      </c>
      <c r="GC12">
        <v>10</v>
      </c>
      <c r="GD12">
        <v>10</v>
      </c>
      <c r="GE12">
        <v>10</v>
      </c>
      <c r="GF12">
        <v>10</v>
      </c>
      <c r="GG12">
        <v>15</v>
      </c>
      <c r="GH12">
        <v>0</v>
      </c>
      <c r="GI12">
        <v>20</v>
      </c>
      <c r="GJ12">
        <v>20</v>
      </c>
      <c r="GK12">
        <v>15</v>
      </c>
      <c r="GL12">
        <v>20</v>
      </c>
      <c r="GM12">
        <v>20</v>
      </c>
      <c r="GN12">
        <v>7.9557900000000004</v>
      </c>
      <c r="GO12">
        <v>9.6709599999999991</v>
      </c>
      <c r="GP12">
        <v>1.1593</v>
      </c>
      <c r="GQ12">
        <v>17.0549</v>
      </c>
      <c r="GR12">
        <v>1364.15</v>
      </c>
      <c r="GS12">
        <v>22.6462</v>
      </c>
      <c r="GT12">
        <v>100.67700000000001</v>
      </c>
      <c r="GU12">
        <v>2.38062</v>
      </c>
      <c r="GV12">
        <v>2.4481299999999999</v>
      </c>
      <c r="GW12">
        <v>0.83791300000000002</v>
      </c>
      <c r="GX12">
        <v>1.60388</v>
      </c>
      <c r="GY12">
        <v>1.4679800000000001</v>
      </c>
      <c r="GZ12">
        <v>1.13096</v>
      </c>
      <c r="HA12">
        <v>0.80498800000000004</v>
      </c>
      <c r="HB12">
        <v>0.27284700000000001</v>
      </c>
      <c r="HC12">
        <v>7.8748500000000003</v>
      </c>
      <c r="HD12">
        <v>9.3904300000000003</v>
      </c>
      <c r="HE12">
        <v>1.2223299999999999</v>
      </c>
      <c r="HF12">
        <v>17.45</v>
      </c>
      <c r="HG12">
        <v>3.8627799999999999</v>
      </c>
      <c r="HH12">
        <v>7.4212400000000001</v>
      </c>
      <c r="HI12">
        <v>4.4481700000000002</v>
      </c>
      <c r="HJ12">
        <v>2.4264999999999999</v>
      </c>
      <c r="HK12">
        <v>3.29162</v>
      </c>
      <c r="HL12">
        <v>0</v>
      </c>
      <c r="HM12">
        <v>1.8051600000000001</v>
      </c>
      <c r="HN12">
        <v>1.3197399999999999</v>
      </c>
      <c r="HO12">
        <v>1.1326000000000001</v>
      </c>
      <c r="HP12">
        <v>0.39343</v>
      </c>
      <c r="HQ12">
        <v>0.26790900000000001</v>
      </c>
      <c r="HR12">
        <v>-1.3820000000000001E-2</v>
      </c>
      <c r="HS12">
        <v>0.280528</v>
      </c>
      <c r="HT12">
        <v>-6.3030000000000003E-2</v>
      </c>
      <c r="HU12">
        <v>-0.39512000000000003</v>
      </c>
      <c r="HV12">
        <v>1360.29</v>
      </c>
      <c r="HW12">
        <v>15.225</v>
      </c>
      <c r="HX12">
        <v>96.229299999999995</v>
      </c>
      <c r="HY12">
        <v>-4.5879999999999997E-2</v>
      </c>
      <c r="HZ12">
        <v>-5.5799999999999999E-3</v>
      </c>
      <c r="IA12">
        <v>0</v>
      </c>
      <c r="IB12">
        <v>-0.20127999999999999</v>
      </c>
      <c r="IC12">
        <v>0.14823800000000001</v>
      </c>
      <c r="ID12">
        <v>-1.65E-3</v>
      </c>
      <c r="IE12">
        <v>0.41155799999999998</v>
      </c>
      <c r="IF12">
        <v>-6.5700000000000003E-3</v>
      </c>
      <c r="IG12">
        <v>-1.0000000000000001E-5</v>
      </c>
      <c r="IH12">
        <v>9.2999999999999997E-5</v>
      </c>
      <c r="II12">
        <v>-2.5999999999999998E-4</v>
      </c>
      <c r="IJ12">
        <v>-1E-4</v>
      </c>
      <c r="IK12">
        <v>1.4261600000000001</v>
      </c>
      <c r="IL12">
        <v>9.9710000000000007E-3</v>
      </c>
      <c r="IM12">
        <v>6.3655000000000003E-2</v>
      </c>
      <c r="IN12">
        <v>-2.0000000000000001E-4</v>
      </c>
      <c r="IO12">
        <v>-1.0000000000000001E-5</v>
      </c>
      <c r="IP12">
        <v>0</v>
      </c>
      <c r="IQ12">
        <v>-1.91E-3</v>
      </c>
      <c r="IR12">
        <v>4.5100000000000001E-4</v>
      </c>
      <c r="IS12">
        <v>-1.0000000000000001E-5</v>
      </c>
      <c r="IT12">
        <v>2.2959999999999999E-3</v>
      </c>
      <c r="IU12">
        <v>-5.0000000000000002E-5</v>
      </c>
      <c r="IV12">
        <v>44797.725162037001</v>
      </c>
      <c r="IW12">
        <v>0.89549999999999996</v>
      </c>
      <c r="IX12">
        <v>1.0026999999999999</v>
      </c>
      <c r="IY12">
        <v>0.91810000000000003</v>
      </c>
      <c r="IZ12">
        <v>1.0037</v>
      </c>
      <c r="JA12">
        <v>1.0011000000000001</v>
      </c>
      <c r="JB12">
        <v>1.0207999999999999</v>
      </c>
      <c r="JC12">
        <v>0.98399999999999999</v>
      </c>
      <c r="JD12">
        <v>1.0210999999999999</v>
      </c>
      <c r="JE12">
        <v>0.88600000000000001</v>
      </c>
      <c r="JF12">
        <v>0</v>
      </c>
      <c r="JG12">
        <v>0.91890000000000005</v>
      </c>
      <c r="JH12">
        <v>0.90200000000000002</v>
      </c>
      <c r="JI12">
        <v>0.94099999999999995</v>
      </c>
      <c r="JJ12">
        <v>0.9284</v>
      </c>
      <c r="JK12">
        <v>0.90600000000000003</v>
      </c>
      <c r="JL12">
        <v>2.1248999999999998</v>
      </c>
      <c r="JM12">
        <v>1.0314000000000001</v>
      </c>
      <c r="JN12">
        <v>2.8643000000000001</v>
      </c>
      <c r="JO12">
        <v>1.0112000000000001</v>
      </c>
      <c r="JP12">
        <v>1.0005999999999999</v>
      </c>
      <c r="JQ12">
        <v>0.99819999999999998</v>
      </c>
      <c r="JR12">
        <v>1.1103000000000001</v>
      </c>
      <c r="JS12">
        <v>1.0044999999999999</v>
      </c>
      <c r="JT12">
        <v>4.1898</v>
      </c>
      <c r="JU12">
        <v>0</v>
      </c>
      <c r="JV12">
        <v>1.0785</v>
      </c>
      <c r="JW12">
        <v>6.6391999999999998</v>
      </c>
      <c r="JX12">
        <v>1.1177999999999999</v>
      </c>
      <c r="JY12">
        <v>1.6923999999999999</v>
      </c>
      <c r="JZ12">
        <v>1.4377</v>
      </c>
      <c r="KA12">
        <v>0.99839999999999995</v>
      </c>
      <c r="KB12">
        <v>0.8639</v>
      </c>
      <c r="KC12">
        <v>0.99919999999999998</v>
      </c>
      <c r="KD12">
        <v>0.68979999999999997</v>
      </c>
      <c r="KE12">
        <v>0.98750000000000004</v>
      </c>
      <c r="KF12">
        <v>0.99909999999999999</v>
      </c>
      <c r="KG12">
        <v>1</v>
      </c>
      <c r="KH12">
        <v>0.95340000000000003</v>
      </c>
      <c r="KI12">
        <v>1</v>
      </c>
      <c r="KJ12">
        <v>0</v>
      </c>
      <c r="KK12">
        <v>0.94410000000000005</v>
      </c>
      <c r="KL12">
        <v>1</v>
      </c>
      <c r="KM12">
        <v>0.96599999999999997</v>
      </c>
      <c r="KN12">
        <v>0.99680000000000002</v>
      </c>
      <c r="KO12">
        <v>0.99419999999999997</v>
      </c>
      <c r="KP12">
        <v>1.8997999999999999</v>
      </c>
      <c r="KQ12">
        <v>0.89339999999999997</v>
      </c>
      <c r="KR12">
        <v>2.6278000000000001</v>
      </c>
      <c r="KS12">
        <v>0.70009999999999994</v>
      </c>
      <c r="KT12">
        <v>0.98919999999999997</v>
      </c>
      <c r="KU12">
        <v>1.018</v>
      </c>
      <c r="KV12">
        <v>1.0925</v>
      </c>
      <c r="KW12">
        <v>0.9778</v>
      </c>
      <c r="KX12">
        <v>3.7122000000000002</v>
      </c>
      <c r="KY12">
        <v>0</v>
      </c>
      <c r="KZ12">
        <v>0.93559999999999999</v>
      </c>
      <c r="LA12">
        <v>5.9885000000000002</v>
      </c>
      <c r="LB12">
        <v>1.0161</v>
      </c>
      <c r="LC12">
        <v>1.5662</v>
      </c>
      <c r="LD12">
        <v>1.2949999999999999</v>
      </c>
      <c r="LE12">
        <v>2380.1750000000002</v>
      </c>
      <c r="LF12">
        <v>185.2235</v>
      </c>
      <c r="LG12">
        <v>3550.8009999999999</v>
      </c>
      <c r="LH12">
        <v>111.8832</v>
      </c>
      <c r="LI12">
        <v>70.859660000000005</v>
      </c>
      <c r="LJ12">
        <v>57.055109999999999</v>
      </c>
      <c r="LK12">
        <v>343.09</v>
      </c>
      <c r="LL12">
        <v>86.458740000000006</v>
      </c>
      <c r="LM12">
        <v>5407.4960000000001</v>
      </c>
      <c r="LN12">
        <v>0</v>
      </c>
      <c r="LO12">
        <v>318.65140000000002</v>
      </c>
      <c r="LP12">
        <v>8459.4580000000005</v>
      </c>
      <c r="LQ12">
        <v>426.49090000000001</v>
      </c>
      <c r="LR12">
        <v>1630.0989999999999</v>
      </c>
      <c r="LS12">
        <v>1132.5450000000001</v>
      </c>
      <c r="LT12" s="1">
        <v>1E-10</v>
      </c>
      <c r="LU12" s="1">
        <v>5.2142429999999999E-5</v>
      </c>
      <c r="LV12" s="1">
        <v>1E-10</v>
      </c>
      <c r="LW12" s="1">
        <v>1E-10</v>
      </c>
      <c r="LX12">
        <v>0.94461510000000004</v>
      </c>
      <c r="LY12" s="1">
        <v>9.9662640000000007E-3</v>
      </c>
      <c r="LZ12" s="1">
        <v>6.3641779999999995E-2</v>
      </c>
      <c r="MA12" s="1">
        <v>1E-10</v>
      </c>
      <c r="MB12" s="1">
        <v>1E-10</v>
      </c>
      <c r="MC12">
        <v>0</v>
      </c>
      <c r="MD12" s="1">
        <v>1E-10</v>
      </c>
      <c r="ME12" s="1">
        <v>4.328612E-5</v>
      </c>
      <c r="MF12" s="1">
        <v>1E-10</v>
      </c>
      <c r="MG12" s="1">
        <v>3.3960570000000001E-4</v>
      </c>
      <c r="MH12" s="1">
        <v>1E-10</v>
      </c>
      <c r="MI12">
        <v>18</v>
      </c>
      <c r="MJ12">
        <v>5</v>
      </c>
      <c r="MK12">
        <v>4</v>
      </c>
      <c r="ML12">
        <v>2</v>
      </c>
      <c r="MM12">
        <v>116</v>
      </c>
      <c r="MN12">
        <v>32</v>
      </c>
      <c r="MO12">
        <v>1</v>
      </c>
      <c r="MP12">
        <v>12</v>
      </c>
      <c r="MQ12">
        <v>6</v>
      </c>
      <c r="MR12">
        <v>6</v>
      </c>
      <c r="MS12">
        <v>4</v>
      </c>
      <c r="MT12">
        <v>17</v>
      </c>
      <c r="MU12">
        <v>10</v>
      </c>
      <c r="MV12">
        <v>123</v>
      </c>
      <c r="MW12">
        <v>127</v>
      </c>
      <c r="MX12" t="s">
        <v>401</v>
      </c>
      <c r="MY12" t="s">
        <v>402</v>
      </c>
      <c r="MZ12" t="s">
        <v>403</v>
      </c>
      <c r="NA12" t="s">
        <v>404</v>
      </c>
      <c r="NB12" t="s">
        <v>419</v>
      </c>
      <c r="NC12" t="s">
        <v>406</v>
      </c>
      <c r="ND12" t="s">
        <v>407</v>
      </c>
      <c r="NE12" t="s">
        <v>408</v>
      </c>
      <c r="NF12" t="s">
        <v>409</v>
      </c>
      <c r="NG12" t="s">
        <v>409</v>
      </c>
      <c r="NH12" t="s">
        <v>403</v>
      </c>
      <c r="NI12" t="s">
        <v>410</v>
      </c>
      <c r="NJ12" t="s">
        <v>411</v>
      </c>
      <c r="NK12" t="s">
        <v>412</v>
      </c>
      <c r="NL12" t="s">
        <v>413</v>
      </c>
      <c r="NM12">
        <v>-117.08</v>
      </c>
      <c r="NN12">
        <v>0</v>
      </c>
      <c r="NO12">
        <v>0</v>
      </c>
      <c r="NP12">
        <v>0</v>
      </c>
      <c r="NQ12">
        <v>0</v>
      </c>
      <c r="NR12">
        <v>0</v>
      </c>
      <c r="NS12">
        <v>0</v>
      </c>
      <c r="NT12">
        <v>0</v>
      </c>
      <c r="NU12">
        <v>0</v>
      </c>
      <c r="NV12">
        <v>0</v>
      </c>
      <c r="NW12">
        <v>0</v>
      </c>
      <c r="NX12">
        <v>0</v>
      </c>
      <c r="NY12">
        <v>0</v>
      </c>
      <c r="NZ12">
        <v>0</v>
      </c>
      <c r="OA12">
        <v>-233.03</v>
      </c>
      <c r="OB12">
        <v>0</v>
      </c>
      <c r="OC12">
        <v>0</v>
      </c>
      <c r="OD12">
        <v>0</v>
      </c>
      <c r="OE12">
        <v>0</v>
      </c>
      <c r="OF12">
        <v>0</v>
      </c>
      <c r="OG12">
        <v>0</v>
      </c>
      <c r="OH12">
        <v>0</v>
      </c>
      <c r="OI12">
        <v>0</v>
      </c>
      <c r="OJ12">
        <v>0</v>
      </c>
      <c r="OK12">
        <v>0</v>
      </c>
      <c r="OL12">
        <v>0</v>
      </c>
      <c r="OM12">
        <v>0</v>
      </c>
      <c r="ON12">
        <v>0</v>
      </c>
      <c r="OO12">
        <v>0</v>
      </c>
      <c r="OP12">
        <v>0</v>
      </c>
      <c r="OQ12">
        <v>0</v>
      </c>
      <c r="OR12">
        <v>0</v>
      </c>
      <c r="OS12">
        <v>0</v>
      </c>
      <c r="OT12">
        <v>0</v>
      </c>
      <c r="OU12">
        <v>0</v>
      </c>
      <c r="OV12">
        <v>0</v>
      </c>
      <c r="OW12">
        <v>0</v>
      </c>
      <c r="OX12">
        <v>0</v>
      </c>
      <c r="OY12">
        <v>0</v>
      </c>
      <c r="OZ12">
        <v>0</v>
      </c>
      <c r="PA12">
        <v>0</v>
      </c>
      <c r="PB12">
        <v>0</v>
      </c>
      <c r="PC12">
        <v>0</v>
      </c>
      <c r="PD12">
        <v>0</v>
      </c>
      <c r="PE12">
        <v>0</v>
      </c>
    </row>
    <row r="13" spans="1:421" x14ac:dyDescent="0.35">
      <c r="A13" t="s">
        <v>424</v>
      </c>
      <c r="B13">
        <v>13</v>
      </c>
      <c r="C13">
        <v>40</v>
      </c>
      <c r="D13">
        <v>20</v>
      </c>
      <c r="E13">
        <v>20</v>
      </c>
      <c r="F13">
        <v>0</v>
      </c>
      <c r="G13" s="2">
        <v>92</v>
      </c>
      <c r="H13" s="2" t="s">
        <v>474</v>
      </c>
      <c r="I13" s="3">
        <v>1</v>
      </c>
      <c r="J13" s="4">
        <v>0</v>
      </c>
      <c r="K13" s="4">
        <v>0</v>
      </c>
      <c r="L13" s="4">
        <v>0</v>
      </c>
      <c r="M13" s="4">
        <v>1.1297E-2</v>
      </c>
      <c r="N13" s="4">
        <v>0</v>
      </c>
      <c r="O13" s="4">
        <v>77.434700000000007</v>
      </c>
      <c r="P13" s="4">
        <v>0.64673700000000001</v>
      </c>
      <c r="Q13" s="4">
        <v>21.987500000000001</v>
      </c>
      <c r="R13" s="4">
        <v>3.4000000000000002E-4</v>
      </c>
      <c r="S13" s="4">
        <v>8.5030000000000001E-3</v>
      </c>
      <c r="T13" s="4">
        <v>0</v>
      </c>
      <c r="U13" s="4">
        <v>0</v>
      </c>
      <c r="V13" s="4">
        <v>0</v>
      </c>
      <c r="W13" s="4">
        <v>0</v>
      </c>
      <c r="X13" s="4">
        <v>4.3860000000000003E-2</v>
      </c>
      <c r="Y13" s="4">
        <v>0</v>
      </c>
      <c r="Z13" s="4">
        <v>0</v>
      </c>
      <c r="AA13" s="4">
        <v>100.133</v>
      </c>
      <c r="AB13" s="4">
        <v>0</v>
      </c>
      <c r="AC13" s="4">
        <v>0</v>
      </c>
      <c r="AD13" s="4">
        <v>0</v>
      </c>
      <c r="AE13" s="4">
        <v>2.1346E-2</v>
      </c>
      <c r="AF13" s="4">
        <v>0</v>
      </c>
      <c r="AG13" s="4">
        <v>99.619399999999999</v>
      </c>
      <c r="AH13" s="4">
        <v>0.82231600000000005</v>
      </c>
      <c r="AI13" s="4">
        <v>27.981100000000001</v>
      </c>
      <c r="AJ13" s="4">
        <v>4.3899999999999999E-4</v>
      </c>
      <c r="AK13" s="4">
        <v>1.41E-2</v>
      </c>
      <c r="AL13" s="4">
        <v>0</v>
      </c>
      <c r="AM13" s="4">
        <v>0</v>
      </c>
      <c r="AN13" s="4">
        <v>0</v>
      </c>
      <c r="AO13" s="4">
        <v>0</v>
      </c>
      <c r="AP13" s="4">
        <v>0.10050000000000001</v>
      </c>
      <c r="AQ13" s="4">
        <v>0</v>
      </c>
      <c r="AR13" s="4">
        <v>-28.425999999999998</v>
      </c>
      <c r="AS13" s="4">
        <v>100.133</v>
      </c>
      <c r="AT13">
        <v>0</v>
      </c>
      <c r="AU13">
        <v>0</v>
      </c>
      <c r="AV13">
        <v>0</v>
      </c>
      <c r="AW13">
        <v>2.3597E-2</v>
      </c>
      <c r="AX13">
        <v>0</v>
      </c>
      <c r="AY13">
        <v>78.145600000000002</v>
      </c>
      <c r="AZ13">
        <v>0.61847399999999997</v>
      </c>
      <c r="BA13">
        <v>21.112500000000001</v>
      </c>
      <c r="BB13">
        <v>3.4900000000000003E-4</v>
      </c>
      <c r="BC13">
        <v>1.9715E-2</v>
      </c>
      <c r="BD13">
        <v>0</v>
      </c>
      <c r="BE13">
        <v>0</v>
      </c>
      <c r="BF13">
        <v>0</v>
      </c>
      <c r="BG13">
        <v>0</v>
      </c>
      <c r="BH13">
        <v>7.9805000000000001E-2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1.1805E-2</v>
      </c>
      <c r="BO13">
        <v>0</v>
      </c>
      <c r="BP13">
        <v>78.186000000000007</v>
      </c>
      <c r="BQ13">
        <v>0.61879399999999996</v>
      </c>
      <c r="BR13">
        <v>21.1234</v>
      </c>
      <c r="BS13">
        <v>3.4900000000000003E-4</v>
      </c>
      <c r="BT13">
        <v>1.9726E-2</v>
      </c>
      <c r="BU13">
        <v>0</v>
      </c>
      <c r="BV13">
        <v>0</v>
      </c>
      <c r="BW13">
        <v>0</v>
      </c>
      <c r="BX13">
        <v>0</v>
      </c>
      <c r="BY13">
        <v>3.9923E-2</v>
      </c>
      <c r="BZ13">
        <v>0</v>
      </c>
      <c r="CA13">
        <v>0</v>
      </c>
      <c r="CB13">
        <v>100</v>
      </c>
      <c r="CC13" s="3">
        <v>4</v>
      </c>
      <c r="CD13" s="3" t="str">
        <f t="shared" si="0"/>
        <v>taenite</v>
      </c>
      <c r="CE13" s="10">
        <v>0</v>
      </c>
      <c r="CF13" s="10">
        <v>0</v>
      </c>
      <c r="CG13" s="10">
        <v>0</v>
      </c>
      <c r="CH13" s="10">
        <v>9.4399999999999996E-4</v>
      </c>
      <c r="CI13" s="10">
        <v>0</v>
      </c>
      <c r="CJ13" s="10">
        <v>3.12582</v>
      </c>
      <c r="CK13" s="10">
        <v>2.4739000000000001E-2</v>
      </c>
      <c r="CL13" s="10">
        <v>0.84450000000000003</v>
      </c>
      <c r="CM13" s="10">
        <v>1.4E-5</v>
      </c>
      <c r="CN13" s="10">
        <v>7.8899999999999999E-4</v>
      </c>
      <c r="CO13" s="10">
        <v>0</v>
      </c>
      <c r="CP13" s="10">
        <v>0</v>
      </c>
      <c r="CQ13" s="10">
        <v>0</v>
      </c>
      <c r="CR13" s="10">
        <v>0</v>
      </c>
      <c r="CS13" s="10">
        <v>3.192E-3</v>
      </c>
      <c r="CT13" s="10">
        <v>0</v>
      </c>
      <c r="CU13" s="10">
        <v>0</v>
      </c>
      <c r="CV13">
        <v>9.5340000000000008E-3</v>
      </c>
      <c r="CW13">
        <v>8.0289999999999997E-3</v>
      </c>
      <c r="CX13">
        <v>1.4295E-2</v>
      </c>
      <c r="CY13">
        <v>7.5989999999999999E-3</v>
      </c>
      <c r="CZ13">
        <v>1.9483E-2</v>
      </c>
      <c r="DA13">
        <v>2.6707000000000002E-2</v>
      </c>
      <c r="DB13">
        <v>2.5596000000000001E-2</v>
      </c>
      <c r="DC13">
        <v>1.7245E-2</v>
      </c>
      <c r="DD13">
        <v>1.2245000000000001E-2</v>
      </c>
      <c r="DE13">
        <v>0</v>
      </c>
      <c r="DF13">
        <v>1.1535999999999999E-2</v>
      </c>
      <c r="DG13">
        <v>2.1735000000000001E-2</v>
      </c>
      <c r="DH13">
        <v>1.2491E-2</v>
      </c>
      <c r="DI13">
        <v>8.5760000000000003E-3</v>
      </c>
      <c r="DJ13">
        <v>1.4349000000000001E-2</v>
      </c>
      <c r="DK13">
        <v>2.0396000000000001E-2</v>
      </c>
      <c r="DL13">
        <v>1.3396999999999999E-2</v>
      </c>
      <c r="DM13">
        <v>2.7008999999999998E-2</v>
      </c>
      <c r="DN13">
        <v>1.1107000000000001E-2</v>
      </c>
      <c r="DO13">
        <v>2.5065E-2</v>
      </c>
      <c r="DP13">
        <v>3.3957000000000001E-2</v>
      </c>
      <c r="DQ13">
        <v>3.2572999999999998E-2</v>
      </c>
      <c r="DR13">
        <v>2.2266999999999999E-2</v>
      </c>
      <c r="DS13">
        <v>2.0306000000000001E-2</v>
      </c>
      <c r="DT13">
        <v>0</v>
      </c>
      <c r="DU13">
        <v>1.6140999999999999E-2</v>
      </c>
      <c r="DV13">
        <v>2.9298000000000001E-2</v>
      </c>
      <c r="DW13">
        <v>1.5047E-2</v>
      </c>
      <c r="DX13">
        <v>1.9650000000000001E-2</v>
      </c>
      <c r="DY13">
        <v>3.5830000000000001E-2</v>
      </c>
      <c r="DZ13">
        <v>-45.462000000000003</v>
      </c>
      <c r="EA13">
        <v>-269.83999999999997</v>
      </c>
      <c r="EB13">
        <v>60.800199999999997</v>
      </c>
      <c r="EC13">
        <v>-3278.4</v>
      </c>
      <c r="ED13">
        <v>0.14650199999999999</v>
      </c>
      <c r="EE13">
        <v>2.51735</v>
      </c>
      <c r="EF13">
        <v>0.28815000000000002</v>
      </c>
      <c r="EG13">
        <v>2390.16</v>
      </c>
      <c r="EH13">
        <v>68.6828</v>
      </c>
      <c r="EI13">
        <v>0</v>
      </c>
      <c r="EJ13">
        <v>-25.4</v>
      </c>
      <c r="EK13">
        <v>-37.396000000000001</v>
      </c>
      <c r="EL13">
        <v>-625.79</v>
      </c>
      <c r="EM13">
        <v>11.0519</v>
      </c>
      <c r="EN13">
        <v>-138.33000000000001</v>
      </c>
      <c r="EO13">
        <v>-17042</v>
      </c>
      <c r="EP13">
        <v>-2665</v>
      </c>
      <c r="EQ13">
        <v>6</v>
      </c>
      <c r="ER13">
        <v>0</v>
      </c>
      <c r="ES13">
        <v>20.245899999999999</v>
      </c>
      <c r="ET13">
        <v>20.250499999999999</v>
      </c>
      <c r="EU13">
        <v>40</v>
      </c>
      <c r="EV13">
        <v>19.998000000000001</v>
      </c>
      <c r="EW13">
        <v>40.002000000000002</v>
      </c>
      <c r="EX13">
        <v>20</v>
      </c>
      <c r="EY13">
        <v>19.998000000000001</v>
      </c>
      <c r="EZ13">
        <v>20</v>
      </c>
      <c r="FA13">
        <v>20</v>
      </c>
      <c r="FB13">
        <v>20</v>
      </c>
      <c r="FC13">
        <v>30</v>
      </c>
      <c r="FD13">
        <v>0</v>
      </c>
      <c r="FE13">
        <v>40</v>
      </c>
      <c r="FF13">
        <v>40.002000000000002</v>
      </c>
      <c r="FG13">
        <v>30</v>
      </c>
      <c r="FH13">
        <v>40</v>
      </c>
      <c r="FI13">
        <v>40</v>
      </c>
      <c r="FJ13">
        <v>20</v>
      </c>
      <c r="FK13">
        <v>10</v>
      </c>
      <c r="FL13">
        <v>20</v>
      </c>
      <c r="FM13">
        <v>10</v>
      </c>
      <c r="FN13">
        <v>10</v>
      </c>
      <c r="FO13">
        <v>10</v>
      </c>
      <c r="FP13">
        <v>10</v>
      </c>
      <c r="FQ13">
        <v>10</v>
      </c>
      <c r="FR13">
        <v>15</v>
      </c>
      <c r="FS13">
        <v>0</v>
      </c>
      <c r="FT13">
        <v>20</v>
      </c>
      <c r="FU13">
        <v>20</v>
      </c>
      <c r="FV13">
        <v>15</v>
      </c>
      <c r="FW13">
        <v>20</v>
      </c>
      <c r="FX13">
        <v>20</v>
      </c>
      <c r="FY13">
        <v>20</v>
      </c>
      <c r="FZ13">
        <v>10</v>
      </c>
      <c r="GA13">
        <v>20</v>
      </c>
      <c r="GB13">
        <v>10</v>
      </c>
      <c r="GC13">
        <v>10</v>
      </c>
      <c r="GD13">
        <v>10</v>
      </c>
      <c r="GE13">
        <v>10</v>
      </c>
      <c r="GF13">
        <v>10</v>
      </c>
      <c r="GG13">
        <v>15</v>
      </c>
      <c r="GH13">
        <v>0</v>
      </c>
      <c r="GI13">
        <v>20</v>
      </c>
      <c r="GJ13">
        <v>20</v>
      </c>
      <c r="GK13">
        <v>15</v>
      </c>
      <c r="GL13">
        <v>20</v>
      </c>
      <c r="GM13">
        <v>20</v>
      </c>
      <c r="GN13">
        <v>7.7796799999999999</v>
      </c>
      <c r="GO13">
        <v>9.8818699999999993</v>
      </c>
      <c r="GP13">
        <v>1.22607</v>
      </c>
      <c r="GQ13">
        <v>17.5932</v>
      </c>
      <c r="GR13">
        <v>1162.19</v>
      </c>
      <c r="GS13">
        <v>16.902799999999999</v>
      </c>
      <c r="GT13">
        <v>314.43900000000002</v>
      </c>
      <c r="GU13">
        <v>2.4277299999999999</v>
      </c>
      <c r="GV13">
        <v>2.5701800000000001</v>
      </c>
      <c r="GW13">
        <v>0.81822099999999998</v>
      </c>
      <c r="GX13">
        <v>1.6435200000000001</v>
      </c>
      <c r="GY13">
        <v>1.14333</v>
      </c>
      <c r="GZ13">
        <v>1.15574</v>
      </c>
      <c r="HA13">
        <v>0.71120499999999998</v>
      </c>
      <c r="HB13">
        <v>0.26175599999999999</v>
      </c>
      <c r="HC13">
        <v>8.0259800000000006</v>
      </c>
      <c r="HD13">
        <v>9.9639199999999999</v>
      </c>
      <c r="HE13">
        <v>1.1372199999999999</v>
      </c>
      <c r="HF13">
        <v>17.6022</v>
      </c>
      <c r="HG13">
        <v>3.8216399999999999</v>
      </c>
      <c r="HH13">
        <v>7.2091200000000004</v>
      </c>
      <c r="HI13">
        <v>5.8075299999999999</v>
      </c>
      <c r="HJ13">
        <v>2.4231600000000002</v>
      </c>
      <c r="HK13">
        <v>3.2363400000000002</v>
      </c>
      <c r="HL13">
        <v>0</v>
      </c>
      <c r="HM13">
        <v>1.9040999999999999</v>
      </c>
      <c r="HN13">
        <v>1.2899099999999999</v>
      </c>
      <c r="HO13">
        <v>1.1656200000000001</v>
      </c>
      <c r="HP13">
        <v>0.37919199999999997</v>
      </c>
      <c r="HQ13">
        <v>0.272868</v>
      </c>
      <c r="HR13">
        <v>-0.30670999999999998</v>
      </c>
      <c r="HS13">
        <v>-8.2049999999999998E-2</v>
      </c>
      <c r="HT13">
        <v>8.8847999999999996E-2</v>
      </c>
      <c r="HU13">
        <v>-8.9899999999999997E-3</v>
      </c>
      <c r="HV13">
        <v>1158.3699999999999</v>
      </c>
      <c r="HW13">
        <v>9.6936699999999991</v>
      </c>
      <c r="HX13">
        <v>308.63200000000001</v>
      </c>
      <c r="HY13">
        <v>4.5789999999999997E-3</v>
      </c>
      <c r="HZ13">
        <v>0.152057</v>
      </c>
      <c r="IA13">
        <v>0</v>
      </c>
      <c r="IB13">
        <v>-0.26057999999999998</v>
      </c>
      <c r="IC13">
        <v>-0.14657999999999999</v>
      </c>
      <c r="ID13">
        <v>-9.8799999999999999E-3</v>
      </c>
      <c r="IE13">
        <v>0.332013</v>
      </c>
      <c r="IF13">
        <v>-1.8450000000000001E-2</v>
      </c>
      <c r="IG13">
        <v>-1.9000000000000001E-4</v>
      </c>
      <c r="IH13">
        <v>-3.0000000000000001E-5</v>
      </c>
      <c r="II13">
        <v>3.6600000000000001E-4</v>
      </c>
      <c r="IJ13">
        <v>0</v>
      </c>
      <c r="IK13">
        <v>1.2144699999999999</v>
      </c>
      <c r="IL13">
        <v>6.3489999999999996E-3</v>
      </c>
      <c r="IM13">
        <v>0.20414199999999999</v>
      </c>
      <c r="IN13">
        <v>2.0000000000000002E-5</v>
      </c>
      <c r="IO13">
        <v>3.4200000000000002E-4</v>
      </c>
      <c r="IP13">
        <v>0</v>
      </c>
      <c r="IQ13">
        <v>-2.47E-3</v>
      </c>
      <c r="IR13">
        <v>-4.4999999999999999E-4</v>
      </c>
      <c r="IS13">
        <v>-8.0000000000000007E-5</v>
      </c>
      <c r="IT13">
        <v>1.8519999999999999E-3</v>
      </c>
      <c r="IU13">
        <v>-1.4999999999999999E-4</v>
      </c>
      <c r="IV13">
        <v>44797.729085648098</v>
      </c>
      <c r="IW13">
        <v>0.89839999999999998</v>
      </c>
      <c r="IX13">
        <v>1.0058</v>
      </c>
      <c r="IY13">
        <v>0.92100000000000004</v>
      </c>
      <c r="IZ13">
        <v>1.0066999999999999</v>
      </c>
      <c r="JA13">
        <v>1.0039</v>
      </c>
      <c r="JB13">
        <v>1.0236000000000001</v>
      </c>
      <c r="JC13">
        <v>0.98660000000000003</v>
      </c>
      <c r="JD13">
        <v>1.024</v>
      </c>
      <c r="JE13">
        <v>0.88870000000000005</v>
      </c>
      <c r="JF13">
        <v>0</v>
      </c>
      <c r="JG13">
        <v>0.92179999999999995</v>
      </c>
      <c r="JH13">
        <v>0.90469999999999995</v>
      </c>
      <c r="JI13">
        <v>0.94399999999999995</v>
      </c>
      <c r="JJ13">
        <v>0.93140000000000001</v>
      </c>
      <c r="JK13">
        <v>0.90900000000000003</v>
      </c>
      <c r="JL13">
        <v>2.1734</v>
      </c>
      <c r="JM13">
        <v>1.0346</v>
      </c>
      <c r="JN13">
        <v>2.9443000000000001</v>
      </c>
      <c r="JO13">
        <v>1.0130999999999999</v>
      </c>
      <c r="JP13">
        <v>1.0017</v>
      </c>
      <c r="JQ13">
        <v>0.99909999999999999</v>
      </c>
      <c r="JR13">
        <v>1.0919000000000001</v>
      </c>
      <c r="JS13">
        <v>1.0059</v>
      </c>
      <c r="JT13">
        <v>4.3226000000000004</v>
      </c>
      <c r="JU13">
        <v>0</v>
      </c>
      <c r="JV13">
        <v>1.0841000000000001</v>
      </c>
      <c r="JW13">
        <v>6.8720999999999997</v>
      </c>
      <c r="JX13">
        <v>1.1252</v>
      </c>
      <c r="JY13">
        <v>1.7232000000000001</v>
      </c>
      <c r="JZ13">
        <v>1.4581</v>
      </c>
      <c r="KA13">
        <v>0.99870000000000003</v>
      </c>
      <c r="KB13">
        <v>0.8821</v>
      </c>
      <c r="KC13">
        <v>0.99939999999999996</v>
      </c>
      <c r="KD13">
        <v>0.72660000000000002</v>
      </c>
      <c r="KE13">
        <v>0.95720000000000005</v>
      </c>
      <c r="KF13">
        <v>0.99660000000000004</v>
      </c>
      <c r="KG13">
        <v>1</v>
      </c>
      <c r="KH13">
        <v>0.94479999999999997</v>
      </c>
      <c r="KI13">
        <v>1</v>
      </c>
      <c r="KJ13">
        <v>0</v>
      </c>
      <c r="KK13">
        <v>0.95189999999999997</v>
      </c>
      <c r="KL13">
        <v>1</v>
      </c>
      <c r="KM13">
        <v>0.97070000000000001</v>
      </c>
      <c r="KN13">
        <v>0.99739999999999995</v>
      </c>
      <c r="KO13">
        <v>0.99519999999999997</v>
      </c>
      <c r="KP13">
        <v>1.95</v>
      </c>
      <c r="KQ13">
        <v>0.91800000000000004</v>
      </c>
      <c r="KR13">
        <v>2.71</v>
      </c>
      <c r="KS13">
        <v>0.74099999999999999</v>
      </c>
      <c r="KT13">
        <v>0.96260000000000001</v>
      </c>
      <c r="KU13">
        <v>1.0192000000000001</v>
      </c>
      <c r="KV13">
        <v>1.0772999999999999</v>
      </c>
      <c r="KW13">
        <v>0.97319999999999995</v>
      </c>
      <c r="KX13">
        <v>3.8414999999999999</v>
      </c>
      <c r="KY13">
        <v>0</v>
      </c>
      <c r="KZ13">
        <v>0.95120000000000005</v>
      </c>
      <c r="LA13">
        <v>6.2168999999999999</v>
      </c>
      <c r="LB13">
        <v>1.0310999999999999</v>
      </c>
      <c r="LC13">
        <v>1.6009</v>
      </c>
      <c r="LD13">
        <v>1.319</v>
      </c>
      <c r="LE13">
        <v>2433.8290000000002</v>
      </c>
      <c r="LF13">
        <v>190.87360000000001</v>
      </c>
      <c r="LG13">
        <v>3630.5639999999999</v>
      </c>
      <c r="LH13">
        <v>115.39239999999999</v>
      </c>
      <c r="LI13">
        <v>73.059070000000006</v>
      </c>
      <c r="LJ13">
        <v>58.756520000000002</v>
      </c>
      <c r="LK13">
        <v>293.6121</v>
      </c>
      <c r="LL13">
        <v>89.173379999999995</v>
      </c>
      <c r="LM13">
        <v>5524.8620000000001</v>
      </c>
      <c r="LN13">
        <v>0</v>
      </c>
      <c r="LO13">
        <v>327.77519999999998</v>
      </c>
      <c r="LP13">
        <v>8645.7060000000001</v>
      </c>
      <c r="LQ13">
        <v>438.21100000000001</v>
      </c>
      <c r="LR13">
        <v>1667.7059999999999</v>
      </c>
      <c r="LS13">
        <v>1159.4690000000001</v>
      </c>
      <c r="LT13" s="1">
        <v>1E-10</v>
      </c>
      <c r="LU13" s="1">
        <v>1E-10</v>
      </c>
      <c r="LV13" s="1">
        <v>4.1688150000000002E-5</v>
      </c>
      <c r="LW13" s="1">
        <v>1E-10</v>
      </c>
      <c r="LX13">
        <v>0.80440809999999996</v>
      </c>
      <c r="LY13" s="1">
        <v>6.3455910000000003E-3</v>
      </c>
      <c r="LZ13">
        <v>0.2041007</v>
      </c>
      <c r="MA13" s="1">
        <v>3.4965089999999999E-6</v>
      </c>
      <c r="MB13" s="1">
        <v>2.213325E-5</v>
      </c>
      <c r="MC13">
        <v>0</v>
      </c>
      <c r="MD13" s="1">
        <v>1E-10</v>
      </c>
      <c r="ME13" s="1">
        <v>1E-10</v>
      </c>
      <c r="MF13" s="1">
        <v>1E-10</v>
      </c>
      <c r="MG13" s="1">
        <v>2.7397469999999998E-4</v>
      </c>
      <c r="MH13" s="1">
        <v>1E-10</v>
      </c>
      <c r="MI13">
        <v>18</v>
      </c>
      <c r="MJ13">
        <v>5</v>
      </c>
      <c r="MK13">
        <v>4</v>
      </c>
      <c r="ML13">
        <v>2</v>
      </c>
      <c r="MM13">
        <v>116</v>
      </c>
      <c r="MN13">
        <v>32</v>
      </c>
      <c r="MO13">
        <v>1</v>
      </c>
      <c r="MP13">
        <v>12</v>
      </c>
      <c r="MQ13">
        <v>6</v>
      </c>
      <c r="MR13">
        <v>6</v>
      </c>
      <c r="MS13">
        <v>4</v>
      </c>
      <c r="MT13">
        <v>17</v>
      </c>
      <c r="MU13">
        <v>10</v>
      </c>
      <c r="MV13">
        <v>123</v>
      </c>
      <c r="MW13">
        <v>127</v>
      </c>
      <c r="MX13" t="s">
        <v>401</v>
      </c>
      <c r="MY13" t="s">
        <v>402</v>
      </c>
      <c r="MZ13" t="s">
        <v>403</v>
      </c>
      <c r="NA13" t="s">
        <v>404</v>
      </c>
      <c r="NB13" t="s">
        <v>419</v>
      </c>
      <c r="NC13" t="s">
        <v>406</v>
      </c>
      <c r="ND13" t="s">
        <v>407</v>
      </c>
      <c r="NE13" t="s">
        <v>408</v>
      </c>
      <c r="NF13" t="s">
        <v>409</v>
      </c>
      <c r="NG13" t="s">
        <v>409</v>
      </c>
      <c r="NH13" t="s">
        <v>403</v>
      </c>
      <c r="NI13" t="s">
        <v>410</v>
      </c>
      <c r="NJ13" t="s">
        <v>411</v>
      </c>
      <c r="NK13" t="s">
        <v>412</v>
      </c>
      <c r="NL13" t="s">
        <v>413</v>
      </c>
      <c r="NM13">
        <v>24.525300000000001</v>
      </c>
      <c r="NN13">
        <v>0</v>
      </c>
      <c r="NO13">
        <v>0</v>
      </c>
      <c r="NP13">
        <v>0</v>
      </c>
      <c r="NQ13">
        <v>0</v>
      </c>
      <c r="NR13">
        <v>0</v>
      </c>
      <c r="NS13">
        <v>0</v>
      </c>
      <c r="NT13">
        <v>0</v>
      </c>
      <c r="NU13">
        <v>0</v>
      </c>
      <c r="NV13">
        <v>0</v>
      </c>
      <c r="NW13">
        <v>0</v>
      </c>
      <c r="NX13">
        <v>0</v>
      </c>
      <c r="NY13">
        <v>0</v>
      </c>
      <c r="NZ13">
        <v>0</v>
      </c>
      <c r="OA13">
        <v>65.991699999999994</v>
      </c>
      <c r="OB13">
        <v>0</v>
      </c>
      <c r="OC13">
        <v>0</v>
      </c>
      <c r="OD13">
        <v>0</v>
      </c>
      <c r="OE13">
        <v>0</v>
      </c>
      <c r="OF13">
        <v>0</v>
      </c>
      <c r="OG13">
        <v>0</v>
      </c>
      <c r="OH13">
        <v>0</v>
      </c>
      <c r="OI13">
        <v>0</v>
      </c>
      <c r="OJ13">
        <v>0</v>
      </c>
      <c r="OK13">
        <v>0</v>
      </c>
      <c r="OL13">
        <v>0</v>
      </c>
      <c r="OM13">
        <v>0</v>
      </c>
      <c r="ON13">
        <v>0</v>
      </c>
      <c r="OO13">
        <v>0</v>
      </c>
      <c r="OP13">
        <v>0</v>
      </c>
      <c r="OQ13">
        <v>0</v>
      </c>
      <c r="OR13">
        <v>0</v>
      </c>
      <c r="OS13">
        <v>0</v>
      </c>
      <c r="OT13">
        <v>0</v>
      </c>
      <c r="OU13">
        <v>0</v>
      </c>
      <c r="OV13">
        <v>0</v>
      </c>
      <c r="OW13">
        <v>0</v>
      </c>
      <c r="OX13">
        <v>0</v>
      </c>
      <c r="OY13">
        <v>0</v>
      </c>
      <c r="OZ13">
        <v>0</v>
      </c>
      <c r="PA13">
        <v>0</v>
      </c>
      <c r="PB13">
        <v>0</v>
      </c>
      <c r="PC13">
        <v>0</v>
      </c>
      <c r="PD13">
        <v>0</v>
      </c>
      <c r="PE13">
        <v>0</v>
      </c>
    </row>
    <row r="14" spans="1:421" x14ac:dyDescent="0.35">
      <c r="LT14" s="1"/>
      <c r="LU14" s="1"/>
      <c r="LV14" s="1"/>
      <c r="LW14" s="1"/>
      <c r="LY14" s="1"/>
      <c r="MA14" s="1"/>
      <c r="MB14" s="1"/>
      <c r="MD14" s="1"/>
      <c r="ME14" s="1"/>
      <c r="MF14" s="1"/>
      <c r="MG14" s="1"/>
      <c r="MH14" s="1"/>
    </row>
    <row r="15" spans="1:421" x14ac:dyDescent="0.35">
      <c r="A15" t="s">
        <v>449</v>
      </c>
      <c r="B15">
        <v>60</v>
      </c>
      <c r="C15">
        <v>40</v>
      </c>
      <c r="D15">
        <v>20</v>
      </c>
      <c r="E15">
        <v>20</v>
      </c>
      <c r="F15">
        <v>0</v>
      </c>
      <c r="G15" s="2">
        <v>279</v>
      </c>
      <c r="H15" s="2" t="s">
        <v>471</v>
      </c>
      <c r="I15" s="3">
        <v>1</v>
      </c>
      <c r="J15" s="4">
        <v>0.36676900000000001</v>
      </c>
      <c r="K15" s="4">
        <v>0.31792999999999999</v>
      </c>
      <c r="L15" s="6">
        <v>4.2458499999999999</v>
      </c>
      <c r="M15" s="4">
        <v>0.56076499999999996</v>
      </c>
      <c r="N15" s="4">
        <v>0.33648400000000001</v>
      </c>
      <c r="O15" s="4">
        <v>61.586300000000001</v>
      </c>
      <c r="P15" s="4">
        <v>0</v>
      </c>
      <c r="Q15" s="4">
        <v>9.3179999999999999E-2</v>
      </c>
      <c r="R15" s="4">
        <v>0.116907</v>
      </c>
      <c r="S15" s="4">
        <v>0</v>
      </c>
      <c r="T15" s="4">
        <v>0</v>
      </c>
      <c r="U15" s="4">
        <v>3.784E-3</v>
      </c>
      <c r="V15" s="4">
        <v>9.3729999999999994E-2</v>
      </c>
      <c r="W15" s="4">
        <v>9.4300000000000004E-4</v>
      </c>
      <c r="X15" s="4">
        <v>9.8418000000000005E-2</v>
      </c>
      <c r="Y15" s="4">
        <v>9.9769999999999998E-3</v>
      </c>
      <c r="Z15" s="4">
        <v>31.077500000000001</v>
      </c>
      <c r="AA15" s="4">
        <v>98.908500000000004</v>
      </c>
      <c r="AB15" s="4">
        <v>0.78464999999999996</v>
      </c>
      <c r="AC15" s="4">
        <v>0.53046400000000005</v>
      </c>
      <c r="AD15" s="6">
        <v>13.672000000000001</v>
      </c>
      <c r="AE15" s="4">
        <v>1.0595399999999999</v>
      </c>
      <c r="AF15" s="4">
        <v>0.49179</v>
      </c>
      <c r="AG15" s="4">
        <v>79.230500000000006</v>
      </c>
      <c r="AH15" s="4">
        <v>0</v>
      </c>
      <c r="AI15" s="4">
        <v>0.11858100000000001</v>
      </c>
      <c r="AJ15" s="4">
        <v>0.150953</v>
      </c>
      <c r="AK15" s="4">
        <v>0</v>
      </c>
      <c r="AL15" s="4">
        <v>0</v>
      </c>
      <c r="AM15" s="4">
        <v>5.2940000000000001E-3</v>
      </c>
      <c r="AN15" s="4">
        <v>0.12634500000000001</v>
      </c>
      <c r="AO15" s="4">
        <v>1.1360000000000001E-3</v>
      </c>
      <c r="AP15" s="4">
        <v>0.22551299999999999</v>
      </c>
      <c r="AQ15" s="4">
        <v>2.4913999999999999E-2</v>
      </c>
      <c r="AR15" s="4">
        <v>2.4868199999999998</v>
      </c>
      <c r="AS15" s="4">
        <v>98.908500000000004</v>
      </c>
      <c r="AT15">
        <v>0.37351099999999998</v>
      </c>
      <c r="AU15">
        <v>0.189968</v>
      </c>
      <c r="AV15">
        <v>11.233700000000001</v>
      </c>
      <c r="AW15">
        <v>0.59442799999999996</v>
      </c>
      <c r="AX15">
        <v>0.185088</v>
      </c>
      <c r="AY15">
        <v>31.541699999999999</v>
      </c>
      <c r="AZ15">
        <v>0</v>
      </c>
      <c r="BA15">
        <v>4.5407000000000003E-2</v>
      </c>
      <c r="BB15">
        <v>6.0863E-2</v>
      </c>
      <c r="BC15">
        <v>0</v>
      </c>
      <c r="BD15">
        <v>0</v>
      </c>
      <c r="BE15">
        <v>2.7000000000000001E-3</v>
      </c>
      <c r="BF15">
        <v>0.116609</v>
      </c>
      <c r="BG15">
        <v>6.8999999999999997E-4</v>
      </c>
      <c r="BH15">
        <v>9.0880000000000002E-2</v>
      </c>
      <c r="BI15">
        <v>8.9009999999999992E-3</v>
      </c>
      <c r="BJ15">
        <v>55.555599999999998</v>
      </c>
      <c r="BK15">
        <v>0.97436699999999998</v>
      </c>
      <c r="BL15">
        <v>0.49556299999999998</v>
      </c>
      <c r="BM15">
        <v>14.6525</v>
      </c>
      <c r="BN15">
        <v>0.77533300000000005</v>
      </c>
      <c r="BO15">
        <v>0.24141699999999999</v>
      </c>
      <c r="BP15">
        <v>82.281800000000004</v>
      </c>
      <c r="BQ15">
        <v>0</v>
      </c>
      <c r="BR15">
        <v>0.118451</v>
      </c>
      <c r="BS15">
        <v>0.15876999999999999</v>
      </c>
      <c r="BT15">
        <v>0</v>
      </c>
      <c r="BU15">
        <v>0</v>
      </c>
      <c r="BV15">
        <v>7.0439999999999999E-3</v>
      </c>
      <c r="BW15">
        <v>0.15209700000000001</v>
      </c>
      <c r="BX15">
        <v>8.9999999999999998E-4</v>
      </c>
      <c r="BY15">
        <v>0.118538</v>
      </c>
      <c r="BZ15">
        <v>2.3219E-2</v>
      </c>
      <c r="CA15">
        <v>0</v>
      </c>
      <c r="CB15">
        <v>100</v>
      </c>
      <c r="CC15" s="3">
        <v>4</v>
      </c>
      <c r="CD15" s="3" t="str">
        <f t="shared" si="0"/>
        <v>vonsenite</v>
      </c>
      <c r="CE15" s="10">
        <v>3.3616E-2</v>
      </c>
      <c r="CF15" s="10">
        <v>1.7097000000000001E-2</v>
      </c>
      <c r="CG15" s="10">
        <v>1.0110399999999999</v>
      </c>
      <c r="CH15" s="10">
        <v>5.3498999999999998E-2</v>
      </c>
      <c r="CI15" s="10">
        <v>1.6657999999999999E-2</v>
      </c>
      <c r="CJ15" s="10">
        <v>2.8387500000000001</v>
      </c>
      <c r="CK15" s="10">
        <v>0</v>
      </c>
      <c r="CL15" s="10">
        <v>4.0870000000000004E-3</v>
      </c>
      <c r="CM15" s="10">
        <v>5.4780000000000002E-3</v>
      </c>
      <c r="CN15" s="10">
        <v>0</v>
      </c>
      <c r="CO15" s="10">
        <v>0</v>
      </c>
      <c r="CP15" s="10">
        <v>2.43E-4</v>
      </c>
      <c r="CQ15" s="10">
        <v>1.0495000000000001E-2</v>
      </c>
      <c r="CR15" s="10">
        <v>6.2000000000000003E-5</v>
      </c>
      <c r="CS15" s="10">
        <v>8.1790000000000005E-3</v>
      </c>
      <c r="CT15" s="10">
        <v>8.0099999999999995E-4</v>
      </c>
      <c r="CU15" s="10">
        <v>5</v>
      </c>
      <c r="CV15">
        <v>7.3740000000000003E-3</v>
      </c>
      <c r="CW15">
        <v>6.9870000000000002E-3</v>
      </c>
      <c r="CX15">
        <v>1.0978E-2</v>
      </c>
      <c r="CY15">
        <v>6.6680000000000003E-3</v>
      </c>
      <c r="CZ15">
        <v>1.7648E-2</v>
      </c>
      <c r="DA15">
        <v>2.3727000000000002E-2</v>
      </c>
      <c r="DB15">
        <v>1.8551999999999999E-2</v>
      </c>
      <c r="DC15">
        <v>1.5405E-2</v>
      </c>
      <c r="DD15">
        <v>9.1170000000000001E-3</v>
      </c>
      <c r="DE15">
        <v>0</v>
      </c>
      <c r="DF15">
        <v>8.94E-3</v>
      </c>
      <c r="DG15">
        <v>1.5568E-2</v>
      </c>
      <c r="DH15">
        <v>1.0329E-2</v>
      </c>
      <c r="DI15">
        <v>6.5979999999999997E-3</v>
      </c>
      <c r="DJ15">
        <v>1.1436E-2</v>
      </c>
      <c r="DK15">
        <v>1.5776999999999999E-2</v>
      </c>
      <c r="DL15">
        <v>1.1657000000000001E-2</v>
      </c>
      <c r="DM15">
        <v>2.0743000000000001E-2</v>
      </c>
      <c r="DN15">
        <v>9.7450000000000002E-3</v>
      </c>
      <c r="DO15">
        <v>2.2703999999999998E-2</v>
      </c>
      <c r="DP15">
        <v>3.0169000000000001E-2</v>
      </c>
      <c r="DQ15">
        <v>2.3609999999999999E-2</v>
      </c>
      <c r="DR15">
        <v>1.9892E-2</v>
      </c>
      <c r="DS15">
        <v>1.5119E-2</v>
      </c>
      <c r="DT15">
        <v>0</v>
      </c>
      <c r="DU15">
        <v>1.2508999999999999E-2</v>
      </c>
      <c r="DV15">
        <v>2.0985E-2</v>
      </c>
      <c r="DW15">
        <v>1.2442E-2</v>
      </c>
      <c r="DX15">
        <v>1.5117999999999999E-2</v>
      </c>
      <c r="DY15">
        <v>2.8558E-2</v>
      </c>
      <c r="DZ15">
        <v>1.35379</v>
      </c>
      <c r="EA15">
        <v>1.5625800000000001</v>
      </c>
      <c r="EB15">
        <v>1.78552</v>
      </c>
      <c r="EC15">
        <v>1.34372</v>
      </c>
      <c r="ED15">
        <v>0.17249300000000001</v>
      </c>
      <c r="EE15">
        <v>-14.201000000000001</v>
      </c>
      <c r="EF15">
        <v>10.379300000000001</v>
      </c>
      <c r="EG15">
        <v>7.4516299999999998</v>
      </c>
      <c r="EH15">
        <v>-3444.9</v>
      </c>
      <c r="EI15">
        <v>0</v>
      </c>
      <c r="EJ15">
        <v>112.559</v>
      </c>
      <c r="EK15">
        <v>8.9522999999999993</v>
      </c>
      <c r="EL15">
        <v>517.95100000000002</v>
      </c>
      <c r="EM15">
        <v>5.0075399999999997</v>
      </c>
      <c r="EN15">
        <v>56.769399999999997</v>
      </c>
      <c r="EO15">
        <v>11529</v>
      </c>
      <c r="EP15">
        <v>-2069</v>
      </c>
      <c r="EQ15">
        <v>22</v>
      </c>
      <c r="ER15">
        <v>0</v>
      </c>
      <c r="ES15">
        <v>20.248999999999999</v>
      </c>
      <c r="ET15">
        <v>20.245899999999999</v>
      </c>
      <c r="EU15">
        <v>40</v>
      </c>
      <c r="EV15">
        <v>19.998000000000001</v>
      </c>
      <c r="EW15">
        <v>40.002000000000002</v>
      </c>
      <c r="EX15">
        <v>20</v>
      </c>
      <c r="EY15">
        <v>19.998000000000001</v>
      </c>
      <c r="EZ15">
        <v>20</v>
      </c>
      <c r="FA15">
        <v>20</v>
      </c>
      <c r="FB15">
        <v>20</v>
      </c>
      <c r="FC15">
        <v>30</v>
      </c>
      <c r="FD15">
        <v>0</v>
      </c>
      <c r="FE15">
        <v>40</v>
      </c>
      <c r="FF15">
        <v>40.002000000000002</v>
      </c>
      <c r="FG15">
        <v>30</v>
      </c>
      <c r="FH15">
        <v>40</v>
      </c>
      <c r="FI15">
        <v>40</v>
      </c>
      <c r="FJ15">
        <v>20</v>
      </c>
      <c r="FK15">
        <v>10</v>
      </c>
      <c r="FL15">
        <v>20</v>
      </c>
      <c r="FM15">
        <v>10</v>
      </c>
      <c r="FN15">
        <v>10</v>
      </c>
      <c r="FO15">
        <v>10</v>
      </c>
      <c r="FP15">
        <v>10</v>
      </c>
      <c r="FQ15">
        <v>10</v>
      </c>
      <c r="FR15">
        <v>15</v>
      </c>
      <c r="FS15">
        <v>0</v>
      </c>
      <c r="FT15">
        <v>20</v>
      </c>
      <c r="FU15">
        <v>20</v>
      </c>
      <c r="FV15">
        <v>15</v>
      </c>
      <c r="FW15">
        <v>20</v>
      </c>
      <c r="FX15">
        <v>20</v>
      </c>
      <c r="FY15">
        <v>20</v>
      </c>
      <c r="FZ15">
        <v>10</v>
      </c>
      <c r="GA15">
        <v>20</v>
      </c>
      <c r="GB15">
        <v>10</v>
      </c>
      <c r="GC15">
        <v>10</v>
      </c>
      <c r="GD15">
        <v>10</v>
      </c>
      <c r="GE15">
        <v>10</v>
      </c>
      <c r="GF15">
        <v>10</v>
      </c>
      <c r="GG15">
        <v>15</v>
      </c>
      <c r="GH15">
        <v>0</v>
      </c>
      <c r="GI15">
        <v>20</v>
      </c>
      <c r="GJ15">
        <v>20</v>
      </c>
      <c r="GK15">
        <v>15</v>
      </c>
      <c r="GL15">
        <v>20</v>
      </c>
      <c r="GM15">
        <v>20</v>
      </c>
      <c r="GN15">
        <v>19.566400000000002</v>
      </c>
      <c r="GO15">
        <v>25.123000000000001</v>
      </c>
      <c r="GP15">
        <v>6.2472899999999996</v>
      </c>
      <c r="GQ15">
        <v>38.839500000000001</v>
      </c>
      <c r="GR15">
        <v>837.678</v>
      </c>
      <c r="GS15">
        <v>3.9397099999999998</v>
      </c>
      <c r="GT15">
        <v>4.0780700000000003</v>
      </c>
      <c r="GU15">
        <v>3.1269100000000001</v>
      </c>
      <c r="GV15">
        <v>2.0400200000000002</v>
      </c>
      <c r="GW15">
        <v>0.72440300000000002</v>
      </c>
      <c r="GX15">
        <v>1.1533100000000001</v>
      </c>
      <c r="GY15">
        <v>1.7213000000000001</v>
      </c>
      <c r="GZ15">
        <v>0.80013999999999996</v>
      </c>
      <c r="HA15">
        <v>1.0891</v>
      </c>
      <c r="HB15">
        <v>0.23707</v>
      </c>
      <c r="HC15">
        <v>6.3526400000000001</v>
      </c>
      <c r="HD15">
        <v>7.0767699999999998</v>
      </c>
      <c r="HE15">
        <v>0.96314100000000002</v>
      </c>
      <c r="HF15">
        <v>12.374599999999999</v>
      </c>
      <c r="HG15">
        <v>2.5769000000000002</v>
      </c>
      <c r="HH15">
        <v>4.9850500000000002</v>
      </c>
      <c r="HI15">
        <v>2.8205900000000002</v>
      </c>
      <c r="HJ15">
        <v>1.6603399999999999</v>
      </c>
      <c r="HK15">
        <v>2.7671899999999998</v>
      </c>
      <c r="HL15">
        <v>0</v>
      </c>
      <c r="HM15">
        <v>1.10639</v>
      </c>
      <c r="HN15">
        <v>1.06603</v>
      </c>
      <c r="HO15">
        <v>0.79026099999999999</v>
      </c>
      <c r="HP15">
        <v>0.27082000000000001</v>
      </c>
      <c r="HQ15">
        <v>0.196323</v>
      </c>
      <c r="HR15">
        <v>13.213800000000001</v>
      </c>
      <c r="HS15">
        <v>18.046199999999999</v>
      </c>
      <c r="HT15">
        <v>5.2841500000000003</v>
      </c>
      <c r="HU15">
        <v>26.4649</v>
      </c>
      <c r="HV15">
        <v>835.101</v>
      </c>
      <c r="HW15">
        <v>-1.0452999999999999</v>
      </c>
      <c r="HX15">
        <v>1.2574700000000001</v>
      </c>
      <c r="HY15">
        <v>1.4577199999999999</v>
      </c>
      <c r="HZ15">
        <v>-2.7699999999999999E-3</v>
      </c>
      <c r="IA15">
        <v>0</v>
      </c>
      <c r="IB15">
        <v>4.6926000000000002E-2</v>
      </c>
      <c r="IC15">
        <v>0.65527100000000005</v>
      </c>
      <c r="ID15">
        <v>9.8790000000000006E-3</v>
      </c>
      <c r="IE15">
        <v>0.81827799999999995</v>
      </c>
      <c r="IF15">
        <v>4.0746999999999998E-2</v>
      </c>
      <c r="IG15">
        <v>8.378E-3</v>
      </c>
      <c r="IH15">
        <v>5.9579999999999998E-3</v>
      </c>
      <c r="II15">
        <v>2.1843000000000001E-2</v>
      </c>
      <c r="IJ15">
        <v>6.7010000000000004E-3</v>
      </c>
      <c r="IK15">
        <v>1.19676</v>
      </c>
      <c r="IL15">
        <v>-6.8999999999999997E-4</v>
      </c>
      <c r="IM15">
        <v>8.2600000000000002E-4</v>
      </c>
      <c r="IN15">
        <v>6.4409999999999997E-3</v>
      </c>
      <c r="IO15">
        <v>-1.0000000000000001E-5</v>
      </c>
      <c r="IP15">
        <v>0</v>
      </c>
      <c r="IQ15">
        <v>4.46E-4</v>
      </c>
      <c r="IR15">
        <v>1.993E-3</v>
      </c>
      <c r="IS15">
        <v>7.8999999999999996E-5</v>
      </c>
      <c r="IT15">
        <v>4.5789999999999997E-3</v>
      </c>
      <c r="IU15">
        <v>3.3300000000000002E-4</v>
      </c>
      <c r="IV15">
        <v>44798.487199074101</v>
      </c>
      <c r="IW15">
        <v>0.94750000000000001</v>
      </c>
      <c r="IX15">
        <v>1.0653999999999999</v>
      </c>
      <c r="IY15">
        <v>0.97309999999999997</v>
      </c>
      <c r="IZ15">
        <v>1.0701000000000001</v>
      </c>
      <c r="JA15">
        <v>1.0711999999999999</v>
      </c>
      <c r="JB15">
        <v>1.0944</v>
      </c>
      <c r="JC15">
        <v>1.0569999999999999</v>
      </c>
      <c r="JD15">
        <v>1.0905</v>
      </c>
      <c r="JE15">
        <v>0.94130000000000003</v>
      </c>
      <c r="JF15">
        <v>0</v>
      </c>
      <c r="JG15">
        <v>0.97340000000000004</v>
      </c>
      <c r="JH15">
        <v>0.96120000000000005</v>
      </c>
      <c r="JI15">
        <v>0.99570000000000003</v>
      </c>
      <c r="JJ15">
        <v>0.98129999999999995</v>
      </c>
      <c r="JK15">
        <v>0.95730000000000004</v>
      </c>
      <c r="JL15">
        <v>1.7941</v>
      </c>
      <c r="JM15">
        <v>1.0108999999999999</v>
      </c>
      <c r="JN15">
        <v>2.3186</v>
      </c>
      <c r="JO15">
        <v>0.99960000000000004</v>
      </c>
      <c r="JP15">
        <v>0.99390000000000001</v>
      </c>
      <c r="JQ15">
        <v>0.99299999999999999</v>
      </c>
      <c r="JR15">
        <v>1.0672999999999999</v>
      </c>
      <c r="JS15">
        <v>0.99560000000000004</v>
      </c>
      <c r="JT15">
        <v>3.2881999999999998</v>
      </c>
      <c r="JU15">
        <v>0</v>
      </c>
      <c r="JV15">
        <v>1.0427999999999999</v>
      </c>
      <c r="JW15">
        <v>5.0983999999999998</v>
      </c>
      <c r="JX15">
        <v>1.0696000000000001</v>
      </c>
      <c r="JY15">
        <v>1.4847999999999999</v>
      </c>
      <c r="JZ15">
        <v>1.3003</v>
      </c>
      <c r="KA15">
        <v>0.99870000000000003</v>
      </c>
      <c r="KB15">
        <v>0.88200000000000001</v>
      </c>
      <c r="KC15">
        <v>0.99919999999999998</v>
      </c>
      <c r="KD15">
        <v>0.72489999999999999</v>
      </c>
      <c r="KE15">
        <v>0.99980000000000002</v>
      </c>
      <c r="KF15">
        <v>1</v>
      </c>
      <c r="KG15">
        <v>1</v>
      </c>
      <c r="KH15">
        <v>0.9698</v>
      </c>
      <c r="KI15">
        <v>0.99970000000000003</v>
      </c>
      <c r="KJ15">
        <v>0</v>
      </c>
      <c r="KK15">
        <v>0.95209999999999995</v>
      </c>
      <c r="KL15">
        <v>0.99990000000000001</v>
      </c>
      <c r="KM15">
        <v>0.97130000000000005</v>
      </c>
      <c r="KN15">
        <v>0.99739999999999995</v>
      </c>
      <c r="KO15">
        <v>0.99519999999999997</v>
      </c>
      <c r="KP15">
        <v>1.6977</v>
      </c>
      <c r="KQ15">
        <v>0.94989999999999997</v>
      </c>
      <c r="KR15">
        <v>2.2544</v>
      </c>
      <c r="KS15">
        <v>0.77539999999999998</v>
      </c>
      <c r="KT15">
        <v>1.0644</v>
      </c>
      <c r="KU15">
        <v>1.0868</v>
      </c>
      <c r="KV15">
        <v>1.1282000000000001</v>
      </c>
      <c r="KW15">
        <v>1.0528</v>
      </c>
      <c r="KX15">
        <v>3.0943999999999998</v>
      </c>
      <c r="KY15">
        <v>0</v>
      </c>
      <c r="KZ15">
        <v>0.96650000000000003</v>
      </c>
      <c r="LA15">
        <v>4.9000000000000004</v>
      </c>
      <c r="LB15">
        <v>1.0345</v>
      </c>
      <c r="LC15">
        <v>1.4532</v>
      </c>
      <c r="LD15">
        <v>1.2386999999999999</v>
      </c>
      <c r="LE15">
        <v>1788.752</v>
      </c>
      <c r="LF15">
        <v>135.3682</v>
      </c>
      <c r="LG15">
        <v>2662.7559999999999</v>
      </c>
      <c r="LH15">
        <v>82.608739999999997</v>
      </c>
      <c r="LI15">
        <v>53.237220000000001</v>
      </c>
      <c r="LJ15">
        <v>43.12182</v>
      </c>
      <c r="LK15">
        <v>230.52959999999999</v>
      </c>
      <c r="LL15">
        <v>63.551630000000003</v>
      </c>
      <c r="LM15">
        <v>4089.4140000000002</v>
      </c>
      <c r="LN15">
        <v>0</v>
      </c>
      <c r="LO15">
        <v>235.10290000000001</v>
      </c>
      <c r="LP15">
        <v>6456.8720000000003</v>
      </c>
      <c r="LQ15">
        <v>316.09339999999997</v>
      </c>
      <c r="LR15">
        <v>1227.5360000000001</v>
      </c>
      <c r="LS15">
        <v>850.03219999999999</v>
      </c>
      <c r="LT15" s="1">
        <v>2.1603920000000001E-3</v>
      </c>
      <c r="LU15" s="1">
        <v>3.3469210000000001E-3</v>
      </c>
      <c r="LV15" s="1">
        <v>2.487427E-3</v>
      </c>
      <c r="LW15" s="1">
        <v>4.3394380000000001E-3</v>
      </c>
      <c r="LX15">
        <v>0.57859709999999998</v>
      </c>
      <c r="LY15" s="1">
        <v>1E-10</v>
      </c>
      <c r="LZ15" s="1">
        <v>8.2594669999999995E-4</v>
      </c>
      <c r="MA15" s="1">
        <v>1.110406E-3</v>
      </c>
      <c r="MB15" s="1">
        <v>1E-10</v>
      </c>
      <c r="MC15">
        <v>0</v>
      </c>
      <c r="MD15" s="1">
        <v>3.91485E-5</v>
      </c>
      <c r="ME15" s="1">
        <v>1.9128449999999999E-4</v>
      </c>
      <c r="MF15" s="1">
        <v>9.1154010000000002E-6</v>
      </c>
      <c r="MG15" s="1">
        <v>6.772309E-4</v>
      </c>
      <c r="MH15" s="1">
        <v>8.0545700000000004E-5</v>
      </c>
      <c r="MI15">
        <v>18</v>
      </c>
      <c r="MJ15">
        <v>5</v>
      </c>
      <c r="MK15">
        <v>4</v>
      </c>
      <c r="ML15">
        <v>2</v>
      </c>
      <c r="MM15">
        <v>3</v>
      </c>
      <c r="MN15">
        <v>32</v>
      </c>
      <c r="MO15">
        <v>1</v>
      </c>
      <c r="MP15">
        <v>12</v>
      </c>
      <c r="MQ15">
        <v>6</v>
      </c>
      <c r="MR15">
        <v>6</v>
      </c>
      <c r="MS15">
        <v>4</v>
      </c>
      <c r="MT15">
        <v>17</v>
      </c>
      <c r="MU15">
        <v>10</v>
      </c>
      <c r="MV15">
        <v>123</v>
      </c>
      <c r="MW15">
        <v>127</v>
      </c>
      <c r="MX15" t="s">
        <v>401</v>
      </c>
      <c r="MY15" t="s">
        <v>402</v>
      </c>
      <c r="MZ15" t="s">
        <v>403</v>
      </c>
      <c r="NA15" t="s">
        <v>404</v>
      </c>
      <c r="NB15" t="s">
        <v>405</v>
      </c>
      <c r="NC15" t="s">
        <v>406</v>
      </c>
      <c r="ND15" t="s">
        <v>407</v>
      </c>
      <c r="NE15" t="s">
        <v>408</v>
      </c>
      <c r="NF15" t="s">
        <v>409</v>
      </c>
      <c r="NG15" t="s">
        <v>409</v>
      </c>
      <c r="NH15" t="s">
        <v>403</v>
      </c>
      <c r="NI15" t="s">
        <v>410</v>
      </c>
      <c r="NJ15" t="s">
        <v>411</v>
      </c>
      <c r="NK15" t="s">
        <v>412</v>
      </c>
      <c r="NL15" t="s">
        <v>413</v>
      </c>
      <c r="NM15">
        <v>0</v>
      </c>
      <c r="NN15">
        <v>0</v>
      </c>
      <c r="NO15">
        <v>0</v>
      </c>
      <c r="NP15">
        <v>0</v>
      </c>
      <c r="NQ15">
        <v>0</v>
      </c>
      <c r="NR15">
        <v>0</v>
      </c>
      <c r="NS15">
        <v>0</v>
      </c>
      <c r="NT15">
        <v>-0.60360000000000003</v>
      </c>
      <c r="NU15">
        <v>0</v>
      </c>
      <c r="NV15">
        <v>0</v>
      </c>
      <c r="NW15">
        <v>0</v>
      </c>
      <c r="NX15">
        <v>0</v>
      </c>
      <c r="NY15">
        <v>0</v>
      </c>
      <c r="NZ15">
        <v>0</v>
      </c>
      <c r="OA15">
        <v>0</v>
      </c>
      <c r="OB15">
        <v>0</v>
      </c>
      <c r="OC15">
        <v>0</v>
      </c>
      <c r="OD15">
        <v>0</v>
      </c>
      <c r="OE15">
        <v>0</v>
      </c>
      <c r="OF15">
        <v>0</v>
      </c>
      <c r="OG15">
        <v>0</v>
      </c>
      <c r="OH15">
        <v>0</v>
      </c>
      <c r="OI15">
        <v>0</v>
      </c>
      <c r="OJ15">
        <v>0</v>
      </c>
      <c r="OK15">
        <v>0</v>
      </c>
      <c r="OL15">
        <v>0</v>
      </c>
      <c r="OM15">
        <v>0</v>
      </c>
      <c r="ON15">
        <v>0</v>
      </c>
      <c r="OO15">
        <v>0</v>
      </c>
      <c r="OP15">
        <v>0</v>
      </c>
      <c r="OQ15">
        <v>0</v>
      </c>
      <c r="OR15">
        <v>0</v>
      </c>
      <c r="OS15">
        <v>0</v>
      </c>
      <c r="OT15">
        <v>0</v>
      </c>
      <c r="OU15">
        <v>0</v>
      </c>
      <c r="OV15">
        <v>0</v>
      </c>
      <c r="OW15">
        <v>0</v>
      </c>
      <c r="OX15">
        <v>0</v>
      </c>
      <c r="OY15">
        <v>0</v>
      </c>
      <c r="OZ15">
        <v>0</v>
      </c>
      <c r="PA15">
        <v>0</v>
      </c>
      <c r="PB15">
        <v>0</v>
      </c>
      <c r="PC15">
        <v>0</v>
      </c>
      <c r="PD15">
        <v>0</v>
      </c>
      <c r="PE15">
        <v>0</v>
      </c>
    </row>
    <row r="16" spans="1:421" x14ac:dyDescent="0.35">
      <c r="A16" t="s">
        <v>450</v>
      </c>
      <c r="B16">
        <v>61</v>
      </c>
      <c r="C16">
        <v>40</v>
      </c>
      <c r="D16">
        <v>20</v>
      </c>
      <c r="E16">
        <v>20</v>
      </c>
      <c r="F16">
        <v>0</v>
      </c>
      <c r="G16" s="2">
        <v>280</v>
      </c>
      <c r="H16" s="2" t="s">
        <v>476</v>
      </c>
      <c r="I16" s="3">
        <v>1</v>
      </c>
      <c r="J16" s="4">
        <v>1.4270000000000001E-3</v>
      </c>
      <c r="K16" s="4">
        <v>8.7573999999999999E-2</v>
      </c>
      <c r="L16" s="4">
        <v>0</v>
      </c>
      <c r="M16" s="4">
        <v>0.38345699999999999</v>
      </c>
      <c r="N16" s="4">
        <v>42.522199999999998</v>
      </c>
      <c r="O16" s="4">
        <v>26.276199999999999</v>
      </c>
      <c r="P16" s="4">
        <v>0</v>
      </c>
      <c r="Q16" s="4">
        <v>6.0017000000000001E-2</v>
      </c>
      <c r="R16" s="4">
        <v>9.1521000000000005E-2</v>
      </c>
      <c r="S16" s="4">
        <v>6.0140000000000002E-3</v>
      </c>
      <c r="T16" s="4">
        <v>0</v>
      </c>
      <c r="U16" s="4">
        <v>5.2630000000000003E-3</v>
      </c>
      <c r="V16" s="4">
        <v>1.1169999999999999E-2</v>
      </c>
      <c r="W16" s="4">
        <v>0</v>
      </c>
      <c r="X16" s="4">
        <v>1.6230000000000001E-3</v>
      </c>
      <c r="Y16" s="4">
        <v>4.3870000000000003E-3</v>
      </c>
      <c r="Z16" s="4">
        <v>27.906199999999998</v>
      </c>
      <c r="AA16" s="4">
        <v>97.356999999999999</v>
      </c>
      <c r="AB16" s="4">
        <v>3.052E-3</v>
      </c>
      <c r="AC16" s="4">
        <v>0.146116</v>
      </c>
      <c r="AD16" s="4">
        <v>0</v>
      </c>
      <c r="AE16" s="4">
        <v>0.72452899999999998</v>
      </c>
      <c r="AF16" s="4">
        <v>62.148499999999999</v>
      </c>
      <c r="AG16" s="4">
        <v>33.804299999999998</v>
      </c>
      <c r="AH16" s="4">
        <v>0</v>
      </c>
      <c r="AI16" s="4">
        <v>7.6378000000000001E-2</v>
      </c>
      <c r="AJ16" s="4">
        <v>0.118175</v>
      </c>
      <c r="AK16" s="4">
        <v>9.9729999999999992E-3</v>
      </c>
      <c r="AL16" s="4">
        <v>0</v>
      </c>
      <c r="AM16" s="4">
        <v>7.3639999999999999E-3</v>
      </c>
      <c r="AN16" s="4">
        <v>1.5056E-2</v>
      </c>
      <c r="AO16" s="4">
        <v>0</v>
      </c>
      <c r="AP16" s="4">
        <v>3.7200000000000002E-3</v>
      </c>
      <c r="AQ16" s="4">
        <v>1.0956E-2</v>
      </c>
      <c r="AR16" s="4">
        <v>0.288908</v>
      </c>
      <c r="AS16" s="4">
        <v>97.356999999999999</v>
      </c>
      <c r="AT16">
        <v>1.6639999999999999E-3</v>
      </c>
      <c r="AU16">
        <v>5.9937999999999998E-2</v>
      </c>
      <c r="AV16">
        <v>0</v>
      </c>
      <c r="AW16">
        <v>0.46560299999999999</v>
      </c>
      <c r="AX16">
        <v>26.792300000000001</v>
      </c>
      <c r="AY16">
        <v>15.414999999999999</v>
      </c>
      <c r="AZ16">
        <v>0</v>
      </c>
      <c r="BA16">
        <v>3.3501000000000003E-2</v>
      </c>
      <c r="BB16">
        <v>5.4578000000000002E-2</v>
      </c>
      <c r="BC16">
        <v>8.1069999999999996E-3</v>
      </c>
      <c r="BD16">
        <v>0</v>
      </c>
      <c r="BE16">
        <v>4.3020000000000003E-3</v>
      </c>
      <c r="BF16">
        <v>1.5917000000000001E-2</v>
      </c>
      <c r="BG16">
        <v>0</v>
      </c>
      <c r="BH16">
        <v>1.717E-3</v>
      </c>
      <c r="BI16">
        <v>4.483E-3</v>
      </c>
      <c r="BJ16">
        <v>57.142899999999997</v>
      </c>
      <c r="BK16">
        <v>5.6950000000000004E-3</v>
      </c>
      <c r="BL16">
        <v>0.20513200000000001</v>
      </c>
      <c r="BM16">
        <v>0</v>
      </c>
      <c r="BN16">
        <v>0.79673700000000003</v>
      </c>
      <c r="BO16">
        <v>45.846800000000002</v>
      </c>
      <c r="BP16">
        <v>52.7562</v>
      </c>
      <c r="BQ16">
        <v>0</v>
      </c>
      <c r="BR16">
        <v>0.114652</v>
      </c>
      <c r="BS16">
        <v>0.18678600000000001</v>
      </c>
      <c r="BT16">
        <v>2.7744999999999999E-2</v>
      </c>
      <c r="BU16">
        <v>0</v>
      </c>
      <c r="BV16">
        <v>1.4723999999999999E-2</v>
      </c>
      <c r="BW16">
        <v>2.7237000000000001E-2</v>
      </c>
      <c r="BX16">
        <v>0</v>
      </c>
      <c r="BY16">
        <v>2.9380000000000001E-3</v>
      </c>
      <c r="BZ16">
        <v>1.5344E-2</v>
      </c>
      <c r="CA16">
        <v>0</v>
      </c>
      <c r="CB16">
        <v>100</v>
      </c>
      <c r="CC16" s="3">
        <v>3</v>
      </c>
      <c r="CD16" s="3" t="str">
        <f t="shared" si="0"/>
        <v>chromite</v>
      </c>
      <c r="CE16" s="10">
        <v>1.16E-4</v>
      </c>
      <c r="CF16" s="10">
        <v>4.1960000000000001E-3</v>
      </c>
      <c r="CG16" s="10">
        <v>0</v>
      </c>
      <c r="CH16" s="10">
        <v>3.2592000000000003E-2</v>
      </c>
      <c r="CI16" s="10">
        <v>1.8754599999999999</v>
      </c>
      <c r="CJ16" s="10">
        <v>1.0790500000000001</v>
      </c>
      <c r="CK16" s="10">
        <v>0</v>
      </c>
      <c r="CL16" s="10">
        <v>2.3449999999999999E-3</v>
      </c>
      <c r="CM16" s="10">
        <v>3.82E-3</v>
      </c>
      <c r="CN16" s="10">
        <v>5.6700000000000001E-4</v>
      </c>
      <c r="CO16" s="10">
        <v>0</v>
      </c>
      <c r="CP16" s="10">
        <v>3.01E-4</v>
      </c>
      <c r="CQ16" s="10">
        <v>1.114E-3</v>
      </c>
      <c r="CR16" s="10">
        <v>0</v>
      </c>
      <c r="CS16" s="10">
        <v>1.2E-4</v>
      </c>
      <c r="CT16" s="10">
        <v>3.1399999999999999E-4</v>
      </c>
      <c r="CU16" s="10">
        <v>4</v>
      </c>
      <c r="CV16">
        <v>7.4840000000000002E-3</v>
      </c>
      <c r="CW16">
        <v>6.4590000000000003E-3</v>
      </c>
      <c r="CX16">
        <v>1.0924E-2</v>
      </c>
      <c r="CY16">
        <v>1.1449000000000001E-2</v>
      </c>
      <c r="CZ16">
        <v>1.7016E-2</v>
      </c>
      <c r="DA16">
        <v>2.0792999999999999E-2</v>
      </c>
      <c r="DB16">
        <v>1.8669999999999999E-2</v>
      </c>
      <c r="DC16">
        <v>1.6220999999999999E-2</v>
      </c>
      <c r="DD16">
        <v>8.7460000000000003E-3</v>
      </c>
      <c r="DE16">
        <v>0</v>
      </c>
      <c r="DF16">
        <v>8.8610000000000008E-3</v>
      </c>
      <c r="DG16">
        <v>1.5429999999999999E-2</v>
      </c>
      <c r="DH16">
        <v>1.0390999999999999E-2</v>
      </c>
      <c r="DI16">
        <v>6.9639999999999997E-3</v>
      </c>
      <c r="DJ16">
        <v>1.1474E-2</v>
      </c>
      <c r="DK16">
        <v>1.6011000000000001E-2</v>
      </c>
      <c r="DL16">
        <v>1.0777E-2</v>
      </c>
      <c r="DM16">
        <v>2.0639999999999999E-2</v>
      </c>
      <c r="DN16">
        <v>1.6733000000000001E-2</v>
      </c>
      <c r="DO16">
        <v>2.1891000000000001E-2</v>
      </c>
      <c r="DP16">
        <v>2.6438E-2</v>
      </c>
      <c r="DQ16">
        <v>2.376E-2</v>
      </c>
      <c r="DR16">
        <v>2.0944999999999998E-2</v>
      </c>
      <c r="DS16">
        <v>1.4504E-2</v>
      </c>
      <c r="DT16">
        <v>0</v>
      </c>
      <c r="DU16">
        <v>1.2397999999999999E-2</v>
      </c>
      <c r="DV16">
        <v>2.0799000000000002E-2</v>
      </c>
      <c r="DW16">
        <v>1.2517E-2</v>
      </c>
      <c r="DX16">
        <v>1.5958E-2</v>
      </c>
      <c r="DY16">
        <v>2.8650999999999999E-2</v>
      </c>
      <c r="DZ16">
        <v>247.773</v>
      </c>
      <c r="EA16">
        <v>4.0766</v>
      </c>
      <c r="EB16">
        <v>2.2581199999999999</v>
      </c>
      <c r="EC16">
        <v>9.7711999999999993E-2</v>
      </c>
      <c r="ED16">
        <v>0.272007</v>
      </c>
      <c r="EE16">
        <v>-31.472000000000001</v>
      </c>
      <c r="EF16">
        <v>15.657299999999999</v>
      </c>
      <c r="EG16">
        <v>9.5757100000000008</v>
      </c>
      <c r="EH16">
        <v>69.413799999999995</v>
      </c>
      <c r="EI16">
        <v>0</v>
      </c>
      <c r="EJ16">
        <v>80.503100000000003</v>
      </c>
      <c r="EK16">
        <v>66.280699999999996</v>
      </c>
      <c r="EL16">
        <v>-65.608999999999995</v>
      </c>
      <c r="EM16">
        <v>204.393</v>
      </c>
      <c r="EN16">
        <v>125.956</v>
      </c>
      <c r="EO16">
        <v>11525</v>
      </c>
      <c r="EP16">
        <v>-2081</v>
      </c>
      <c r="EQ16">
        <v>22</v>
      </c>
      <c r="ER16">
        <v>0</v>
      </c>
      <c r="ES16">
        <v>20.247499999999999</v>
      </c>
      <c r="ET16">
        <v>20.244399999999999</v>
      </c>
      <c r="EU16">
        <v>40</v>
      </c>
      <c r="EV16">
        <v>19.998000000000001</v>
      </c>
      <c r="EW16">
        <v>40.002000000000002</v>
      </c>
      <c r="EX16">
        <v>20</v>
      </c>
      <c r="EY16">
        <v>19.998000000000001</v>
      </c>
      <c r="EZ16">
        <v>20</v>
      </c>
      <c r="FA16">
        <v>20</v>
      </c>
      <c r="FB16">
        <v>20</v>
      </c>
      <c r="FC16">
        <v>30</v>
      </c>
      <c r="FD16">
        <v>0</v>
      </c>
      <c r="FE16">
        <v>40</v>
      </c>
      <c r="FF16">
        <v>40.002000000000002</v>
      </c>
      <c r="FG16">
        <v>30</v>
      </c>
      <c r="FH16">
        <v>40</v>
      </c>
      <c r="FI16">
        <v>40</v>
      </c>
      <c r="FJ16">
        <v>20</v>
      </c>
      <c r="FK16">
        <v>10</v>
      </c>
      <c r="FL16">
        <v>20</v>
      </c>
      <c r="FM16">
        <v>10</v>
      </c>
      <c r="FN16">
        <v>10</v>
      </c>
      <c r="FO16">
        <v>10</v>
      </c>
      <c r="FP16">
        <v>10</v>
      </c>
      <c r="FQ16">
        <v>10</v>
      </c>
      <c r="FR16">
        <v>15</v>
      </c>
      <c r="FS16">
        <v>0</v>
      </c>
      <c r="FT16">
        <v>20</v>
      </c>
      <c r="FU16">
        <v>20</v>
      </c>
      <c r="FV16">
        <v>15</v>
      </c>
      <c r="FW16">
        <v>20</v>
      </c>
      <c r="FX16">
        <v>20</v>
      </c>
      <c r="FY16">
        <v>20</v>
      </c>
      <c r="FZ16">
        <v>10</v>
      </c>
      <c r="GA16">
        <v>20</v>
      </c>
      <c r="GB16">
        <v>10</v>
      </c>
      <c r="GC16">
        <v>10</v>
      </c>
      <c r="GD16">
        <v>10</v>
      </c>
      <c r="GE16">
        <v>10</v>
      </c>
      <c r="GF16">
        <v>10</v>
      </c>
      <c r="GG16">
        <v>15</v>
      </c>
      <c r="GH16">
        <v>0</v>
      </c>
      <c r="GI16">
        <v>20</v>
      </c>
      <c r="GJ16">
        <v>20</v>
      </c>
      <c r="GK16">
        <v>15</v>
      </c>
      <c r="GL16">
        <v>20</v>
      </c>
      <c r="GM16">
        <v>20</v>
      </c>
      <c r="GN16">
        <v>7.0834799999999998</v>
      </c>
      <c r="GO16">
        <v>12.732200000000001</v>
      </c>
      <c r="GP16">
        <v>4.7712300000000001</v>
      </c>
      <c r="GQ16">
        <v>2653.44</v>
      </c>
      <c r="GR16">
        <v>340.21300000000002</v>
      </c>
      <c r="GS16">
        <v>3.1296200000000001</v>
      </c>
      <c r="GT16">
        <v>3.7497500000000001</v>
      </c>
      <c r="GU16">
        <v>4.0338900000000004</v>
      </c>
      <c r="GV16">
        <v>2.2081499999999998</v>
      </c>
      <c r="GW16">
        <v>0.68329300000000004</v>
      </c>
      <c r="GX16">
        <v>1.2447900000000001</v>
      </c>
      <c r="GY16">
        <v>1.2052099999999999</v>
      </c>
      <c r="GZ16">
        <v>0.77714700000000003</v>
      </c>
      <c r="HA16">
        <v>0.33834599999999998</v>
      </c>
      <c r="HB16">
        <v>0.22967899999999999</v>
      </c>
      <c r="HC16">
        <v>7.0301999999999998</v>
      </c>
      <c r="HD16">
        <v>7.2789799999999998</v>
      </c>
      <c r="HE16">
        <v>1.0249600000000001</v>
      </c>
      <c r="HF16">
        <v>22.5762</v>
      </c>
      <c r="HG16">
        <v>2.1564199999999998</v>
      </c>
      <c r="HH16">
        <v>3.5373100000000002</v>
      </c>
      <c r="HI16">
        <v>2.9295</v>
      </c>
      <c r="HJ16">
        <v>1.7995000000000001</v>
      </c>
      <c r="HK16">
        <v>2.75257</v>
      </c>
      <c r="HL16">
        <v>0</v>
      </c>
      <c r="HM16">
        <v>1.17686</v>
      </c>
      <c r="HN16">
        <v>1.12429</v>
      </c>
      <c r="HO16">
        <v>0.85618300000000003</v>
      </c>
      <c r="HP16">
        <v>0.324351</v>
      </c>
      <c r="HQ16">
        <v>0.21115600000000001</v>
      </c>
      <c r="HR16">
        <v>5.3277999999999999E-2</v>
      </c>
      <c r="HS16">
        <v>5.4531900000000002</v>
      </c>
      <c r="HT16">
        <v>3.74627</v>
      </c>
      <c r="HU16">
        <v>2630.86</v>
      </c>
      <c r="HV16">
        <v>338.05599999999998</v>
      </c>
      <c r="HW16">
        <v>-0.40769</v>
      </c>
      <c r="HX16">
        <v>0.82025000000000003</v>
      </c>
      <c r="HY16">
        <v>1.1283300000000001</v>
      </c>
      <c r="HZ16">
        <v>0.13886799999999999</v>
      </c>
      <c r="IA16">
        <v>0</v>
      </c>
      <c r="IB16">
        <v>6.7924999999999999E-2</v>
      </c>
      <c r="IC16">
        <v>8.0914E-2</v>
      </c>
      <c r="ID16">
        <v>-7.9039999999999999E-2</v>
      </c>
      <c r="IE16">
        <v>1.3995E-2</v>
      </c>
      <c r="IF16">
        <v>1.8523000000000001E-2</v>
      </c>
      <c r="IG16">
        <v>3.4E-5</v>
      </c>
      <c r="IH16">
        <v>1.8010000000000001E-3</v>
      </c>
      <c r="II16">
        <v>1.5486E-2</v>
      </c>
      <c r="IJ16">
        <v>0.66612199999999999</v>
      </c>
      <c r="IK16">
        <v>0.484458</v>
      </c>
      <c r="IL16">
        <v>-2.7E-4</v>
      </c>
      <c r="IM16">
        <v>5.3899999999999998E-4</v>
      </c>
      <c r="IN16">
        <v>4.986E-3</v>
      </c>
      <c r="IO16">
        <v>3.1300000000000002E-4</v>
      </c>
      <c r="IP16">
        <v>0</v>
      </c>
      <c r="IQ16">
        <v>6.4599999999999998E-4</v>
      </c>
      <c r="IR16">
        <v>2.4600000000000002E-4</v>
      </c>
      <c r="IS16">
        <v>-6.3000000000000003E-4</v>
      </c>
      <c r="IT16">
        <v>7.7999999999999999E-5</v>
      </c>
      <c r="IU16">
        <v>1.5100000000000001E-4</v>
      </c>
      <c r="IV16">
        <v>44798.493125000001</v>
      </c>
      <c r="IW16">
        <v>0.93689999999999996</v>
      </c>
      <c r="IX16">
        <v>1.0529999999999999</v>
      </c>
      <c r="IY16">
        <v>0.96209999999999996</v>
      </c>
      <c r="IZ16">
        <v>1.0572999999999999</v>
      </c>
      <c r="JA16">
        <v>1.0580000000000001</v>
      </c>
      <c r="JB16">
        <v>1.0806</v>
      </c>
      <c r="JC16">
        <v>1.0435000000000001</v>
      </c>
      <c r="JD16">
        <v>1.0771999999999999</v>
      </c>
      <c r="JE16">
        <v>0.9304</v>
      </c>
      <c r="JF16">
        <v>0</v>
      </c>
      <c r="JG16">
        <v>0.96240000000000003</v>
      </c>
      <c r="JH16">
        <v>0.94969999999999999</v>
      </c>
      <c r="JI16">
        <v>0.98460000000000003</v>
      </c>
      <c r="JJ16">
        <v>0.97050000000000003</v>
      </c>
      <c r="JK16">
        <v>0.94669999999999999</v>
      </c>
      <c r="JL16">
        <v>1.7516</v>
      </c>
      <c r="JM16">
        <v>1.0072000000000001</v>
      </c>
      <c r="JN16">
        <v>2.2624</v>
      </c>
      <c r="JO16">
        <v>0.99709999999999999</v>
      </c>
      <c r="JP16">
        <v>1.0605</v>
      </c>
      <c r="JQ16">
        <v>1.0462</v>
      </c>
      <c r="JR16">
        <v>1.0674999999999999</v>
      </c>
      <c r="JS16">
        <v>0.99399999999999999</v>
      </c>
      <c r="JT16">
        <v>3.2006999999999999</v>
      </c>
      <c r="JU16">
        <v>0</v>
      </c>
      <c r="JV16">
        <v>1.0361</v>
      </c>
      <c r="JW16">
        <v>4.9802999999999997</v>
      </c>
      <c r="JX16">
        <v>1.0605</v>
      </c>
      <c r="JY16">
        <v>1.4502999999999999</v>
      </c>
      <c r="JZ16">
        <v>1.2754000000000001</v>
      </c>
      <c r="KA16">
        <v>0.99790000000000001</v>
      </c>
      <c r="KB16">
        <v>0.81640000000000001</v>
      </c>
      <c r="KC16">
        <v>0.999</v>
      </c>
      <c r="KD16">
        <v>0.93500000000000005</v>
      </c>
      <c r="KE16">
        <v>0.99990000000000001</v>
      </c>
      <c r="KF16">
        <v>1</v>
      </c>
      <c r="KG16">
        <v>1</v>
      </c>
      <c r="KH16">
        <v>0.99439999999999995</v>
      </c>
      <c r="KI16">
        <v>0.99939999999999996</v>
      </c>
      <c r="KJ16">
        <v>0</v>
      </c>
      <c r="KK16">
        <v>0.93140000000000001</v>
      </c>
      <c r="KL16">
        <v>0.99980000000000002</v>
      </c>
      <c r="KM16">
        <v>0.95750000000000002</v>
      </c>
      <c r="KN16">
        <v>0.99580000000000002</v>
      </c>
      <c r="KO16">
        <v>0.99239999999999995</v>
      </c>
      <c r="KP16">
        <v>1.6376999999999999</v>
      </c>
      <c r="KQ16">
        <v>0.8659</v>
      </c>
      <c r="KR16">
        <v>2.1743999999999999</v>
      </c>
      <c r="KS16">
        <v>0.98570000000000002</v>
      </c>
      <c r="KT16">
        <v>1.1218999999999999</v>
      </c>
      <c r="KU16">
        <v>1.1305000000000001</v>
      </c>
      <c r="KV16">
        <v>1.1140000000000001</v>
      </c>
      <c r="KW16">
        <v>1.0648</v>
      </c>
      <c r="KX16">
        <v>2.9763000000000002</v>
      </c>
      <c r="KY16">
        <v>0</v>
      </c>
      <c r="KZ16">
        <v>0.92879999999999996</v>
      </c>
      <c r="LA16">
        <v>4.7287999999999997</v>
      </c>
      <c r="LB16">
        <v>0.99980000000000002</v>
      </c>
      <c r="LC16">
        <v>1.4016</v>
      </c>
      <c r="LD16">
        <v>1.1981999999999999</v>
      </c>
      <c r="LE16">
        <v>1689.357</v>
      </c>
      <c r="LF16">
        <v>124.6862</v>
      </c>
      <c r="LG16">
        <v>2534.712</v>
      </c>
      <c r="LH16">
        <v>75.272859999999994</v>
      </c>
      <c r="LI16">
        <v>213.0847</v>
      </c>
      <c r="LJ16">
        <v>174.22819999999999</v>
      </c>
      <c r="LK16">
        <v>226.7141</v>
      </c>
      <c r="LL16">
        <v>58.71078</v>
      </c>
      <c r="LM16">
        <v>3902.828</v>
      </c>
      <c r="LN16">
        <v>0</v>
      </c>
      <c r="LO16">
        <v>216.45760000000001</v>
      </c>
      <c r="LP16">
        <v>6195.31</v>
      </c>
      <c r="LQ16">
        <v>291.30540000000002</v>
      </c>
      <c r="LR16">
        <v>1145.806</v>
      </c>
      <c r="LS16">
        <v>788.74789999999996</v>
      </c>
      <c r="LT16" s="1">
        <v>8.7106990000000001E-6</v>
      </c>
      <c r="LU16" s="1">
        <v>1.0113710000000001E-3</v>
      </c>
      <c r="LV16" s="1">
        <v>1.7634980000000001E-3</v>
      </c>
      <c r="LW16">
        <v>0.43138130000000002</v>
      </c>
      <c r="LX16">
        <v>0.23422109999999999</v>
      </c>
      <c r="LY16" s="1">
        <v>1E-10</v>
      </c>
      <c r="LZ16" s="1">
        <v>5.3876429999999995E-4</v>
      </c>
      <c r="MA16" s="1">
        <v>8.5949690000000005E-4</v>
      </c>
      <c r="MB16" s="1">
        <v>2.020751E-5</v>
      </c>
      <c r="MC16">
        <v>0</v>
      </c>
      <c r="MD16" s="1">
        <v>5.666693E-5</v>
      </c>
      <c r="ME16" s="1">
        <v>2.3620100000000001E-5</v>
      </c>
      <c r="MF16" s="1">
        <v>1E-10</v>
      </c>
      <c r="MG16" s="1">
        <v>1.158275E-5</v>
      </c>
      <c r="MH16" s="1">
        <v>3.6614359999999997E-5</v>
      </c>
      <c r="MI16">
        <v>18</v>
      </c>
      <c r="MJ16">
        <v>5</v>
      </c>
      <c r="MK16">
        <v>4</v>
      </c>
      <c r="ML16">
        <v>2</v>
      </c>
      <c r="MM16">
        <v>3</v>
      </c>
      <c r="MN16">
        <v>32</v>
      </c>
      <c r="MO16">
        <v>1</v>
      </c>
      <c r="MP16">
        <v>12</v>
      </c>
      <c r="MQ16">
        <v>6</v>
      </c>
      <c r="MR16">
        <v>6</v>
      </c>
      <c r="MS16">
        <v>4</v>
      </c>
      <c r="MT16">
        <v>17</v>
      </c>
      <c r="MU16">
        <v>10</v>
      </c>
      <c r="MV16">
        <v>123</v>
      </c>
      <c r="MW16">
        <v>127</v>
      </c>
      <c r="MX16" t="s">
        <v>401</v>
      </c>
      <c r="MY16" t="s">
        <v>402</v>
      </c>
      <c r="MZ16" t="s">
        <v>403</v>
      </c>
      <c r="NA16" t="s">
        <v>404</v>
      </c>
      <c r="NB16" t="s">
        <v>405</v>
      </c>
      <c r="NC16" t="s">
        <v>406</v>
      </c>
      <c r="ND16" t="s">
        <v>407</v>
      </c>
      <c r="NE16" t="s">
        <v>408</v>
      </c>
      <c r="NF16" t="s">
        <v>409</v>
      </c>
      <c r="NG16" t="s">
        <v>409</v>
      </c>
      <c r="NH16" t="s">
        <v>403</v>
      </c>
      <c r="NI16" t="s">
        <v>410</v>
      </c>
      <c r="NJ16" t="s">
        <v>411</v>
      </c>
      <c r="NK16" t="s">
        <v>412</v>
      </c>
      <c r="NL16" t="s">
        <v>413</v>
      </c>
      <c r="NM16">
        <v>0</v>
      </c>
      <c r="NN16">
        <v>0</v>
      </c>
      <c r="NO16">
        <v>0</v>
      </c>
      <c r="NP16">
        <v>0</v>
      </c>
      <c r="NQ16">
        <v>0</v>
      </c>
      <c r="NR16">
        <v>0</v>
      </c>
      <c r="NS16">
        <v>0</v>
      </c>
      <c r="NT16">
        <v>-49.502000000000002</v>
      </c>
      <c r="NU16">
        <v>0</v>
      </c>
      <c r="NV16">
        <v>0</v>
      </c>
      <c r="NW16">
        <v>0</v>
      </c>
      <c r="NX16">
        <v>0</v>
      </c>
      <c r="NY16">
        <v>0</v>
      </c>
      <c r="NZ16">
        <v>0</v>
      </c>
      <c r="OA16">
        <v>0</v>
      </c>
      <c r="OB16">
        <v>0</v>
      </c>
      <c r="OC16">
        <v>0</v>
      </c>
      <c r="OD16">
        <v>0</v>
      </c>
      <c r="OE16">
        <v>0</v>
      </c>
      <c r="OF16">
        <v>0</v>
      </c>
      <c r="OG16">
        <v>0</v>
      </c>
      <c r="OH16">
        <v>0</v>
      </c>
      <c r="OI16">
        <v>0</v>
      </c>
      <c r="OJ16">
        <v>0</v>
      </c>
      <c r="OK16">
        <v>0</v>
      </c>
      <c r="OL16">
        <v>0</v>
      </c>
      <c r="OM16">
        <v>0</v>
      </c>
      <c r="ON16">
        <v>0</v>
      </c>
      <c r="OO16">
        <v>0</v>
      </c>
      <c r="OP16">
        <v>0</v>
      </c>
      <c r="OQ16">
        <v>0</v>
      </c>
      <c r="OR16">
        <v>0</v>
      </c>
      <c r="OS16">
        <v>0</v>
      </c>
      <c r="OT16">
        <v>0</v>
      </c>
      <c r="OU16">
        <v>0</v>
      </c>
      <c r="OV16">
        <v>0</v>
      </c>
      <c r="OW16">
        <v>0</v>
      </c>
      <c r="OX16">
        <v>0</v>
      </c>
      <c r="OY16">
        <v>0</v>
      </c>
      <c r="OZ16">
        <v>0</v>
      </c>
      <c r="PA16">
        <v>0</v>
      </c>
      <c r="PB16">
        <v>0</v>
      </c>
      <c r="PC16">
        <v>0</v>
      </c>
      <c r="PD16">
        <v>0</v>
      </c>
      <c r="PE16">
        <v>0</v>
      </c>
    </row>
    <row r="17" spans="1:421" x14ac:dyDescent="0.35">
      <c r="A17" t="s">
        <v>425</v>
      </c>
      <c r="B17">
        <v>16</v>
      </c>
      <c r="C17">
        <v>40</v>
      </c>
      <c r="D17">
        <v>20</v>
      </c>
      <c r="E17">
        <v>20</v>
      </c>
      <c r="F17">
        <v>0</v>
      </c>
      <c r="G17" s="2">
        <v>95</v>
      </c>
      <c r="H17" s="2" t="s">
        <v>471</v>
      </c>
      <c r="I17" s="3">
        <v>1</v>
      </c>
      <c r="J17" s="4">
        <v>0.37454300000000001</v>
      </c>
      <c r="K17" s="4">
        <v>0.178671</v>
      </c>
      <c r="L17" s="6">
        <v>4.2848699999999997</v>
      </c>
      <c r="M17" s="4">
        <v>0.61952399999999996</v>
      </c>
      <c r="N17" s="4">
        <v>0.102838</v>
      </c>
      <c r="O17" s="4">
        <v>59.820300000000003</v>
      </c>
      <c r="P17" s="4">
        <v>0</v>
      </c>
      <c r="Q17" s="4">
        <v>9.1785000000000005E-2</v>
      </c>
      <c r="R17" s="4">
        <v>0.10544000000000001</v>
      </c>
      <c r="S17" s="4">
        <v>0</v>
      </c>
      <c r="T17" s="4">
        <v>0</v>
      </c>
      <c r="U17" s="4">
        <v>1.7551000000000001E-2</v>
      </c>
      <c r="V17" s="4">
        <v>0.267702</v>
      </c>
      <c r="W17" s="4">
        <v>6.1339999999999997E-3</v>
      </c>
      <c r="X17" s="4">
        <v>0.42859900000000001</v>
      </c>
      <c r="Y17" s="4">
        <v>1.5136E-2</v>
      </c>
      <c r="Z17" s="4">
        <v>30.790900000000001</v>
      </c>
      <c r="AA17" s="4">
        <v>97.103999999999999</v>
      </c>
      <c r="AB17" s="4">
        <v>0.80128100000000002</v>
      </c>
      <c r="AC17" s="4">
        <v>0.29811100000000001</v>
      </c>
      <c r="AD17" s="6">
        <v>13.797599999999999</v>
      </c>
      <c r="AE17" s="4">
        <v>1.1705700000000001</v>
      </c>
      <c r="AF17" s="4">
        <v>0.15030299999999999</v>
      </c>
      <c r="AG17" s="4">
        <v>76.958600000000004</v>
      </c>
      <c r="AH17" s="4">
        <v>0</v>
      </c>
      <c r="AI17" s="4">
        <v>0.11680500000000001</v>
      </c>
      <c r="AJ17" s="4">
        <v>0.13614699999999999</v>
      </c>
      <c r="AK17" s="4">
        <v>0</v>
      </c>
      <c r="AL17" s="4">
        <v>0</v>
      </c>
      <c r="AM17" s="4">
        <v>2.4556999999999999E-2</v>
      </c>
      <c r="AN17" s="4">
        <v>0.36085299999999998</v>
      </c>
      <c r="AO17" s="4">
        <v>7.3889999999999997E-3</v>
      </c>
      <c r="AP17" s="4">
        <v>0.98207699999999998</v>
      </c>
      <c r="AQ17" s="4">
        <v>3.7796999999999997E-2</v>
      </c>
      <c r="AR17" s="4">
        <v>2.2618900000000002</v>
      </c>
      <c r="AS17" s="4">
        <v>97.103999999999999</v>
      </c>
      <c r="AT17">
        <v>0.38497799999999999</v>
      </c>
      <c r="AU17">
        <v>0.107752</v>
      </c>
      <c r="AV17">
        <v>11.442500000000001</v>
      </c>
      <c r="AW17">
        <v>0.66282700000000006</v>
      </c>
      <c r="AX17">
        <v>5.7093999999999999E-2</v>
      </c>
      <c r="AY17">
        <v>30.9224</v>
      </c>
      <c r="AZ17">
        <v>0</v>
      </c>
      <c r="BA17">
        <v>4.5143000000000003E-2</v>
      </c>
      <c r="BB17">
        <v>5.5404000000000002E-2</v>
      </c>
      <c r="BC17">
        <v>0</v>
      </c>
      <c r="BD17">
        <v>0</v>
      </c>
      <c r="BE17">
        <v>1.2642E-2</v>
      </c>
      <c r="BF17">
        <v>0.336144</v>
      </c>
      <c r="BG17">
        <v>4.529E-3</v>
      </c>
      <c r="BH17">
        <v>0.399453</v>
      </c>
      <c r="BI17">
        <v>1.3629E-2</v>
      </c>
      <c r="BJ17">
        <v>55.555599999999998</v>
      </c>
      <c r="BK17">
        <v>1.01328</v>
      </c>
      <c r="BL17">
        <v>0.283609</v>
      </c>
      <c r="BM17">
        <v>15.0586</v>
      </c>
      <c r="BN17">
        <v>0.87229800000000002</v>
      </c>
      <c r="BO17">
        <v>7.5136999999999995E-2</v>
      </c>
      <c r="BP17">
        <v>81.389300000000006</v>
      </c>
      <c r="BQ17">
        <v>0</v>
      </c>
      <c r="BR17">
        <v>0.11881899999999999</v>
      </c>
      <c r="BS17">
        <v>0.14582600000000001</v>
      </c>
      <c r="BT17">
        <v>0</v>
      </c>
      <c r="BU17">
        <v>0</v>
      </c>
      <c r="BV17">
        <v>3.3272999999999997E-2</v>
      </c>
      <c r="BW17">
        <v>0.44237399999999999</v>
      </c>
      <c r="BX17">
        <v>5.96E-3</v>
      </c>
      <c r="BY17">
        <v>0.52568999999999999</v>
      </c>
      <c r="BZ17">
        <v>3.5872000000000001E-2</v>
      </c>
      <c r="CA17">
        <v>0</v>
      </c>
      <c r="CB17">
        <v>100</v>
      </c>
      <c r="CC17" s="3">
        <v>4</v>
      </c>
      <c r="CD17" s="3" t="str">
        <f t="shared" si="0"/>
        <v>vonsenite</v>
      </c>
      <c r="CE17" s="10">
        <v>3.4647999999999998E-2</v>
      </c>
      <c r="CF17" s="10">
        <v>9.698E-3</v>
      </c>
      <c r="CG17" s="10">
        <v>1.02982</v>
      </c>
      <c r="CH17" s="10">
        <v>5.9653999999999999E-2</v>
      </c>
      <c r="CI17" s="10">
        <v>5.1380000000000002E-3</v>
      </c>
      <c r="CJ17" s="10">
        <v>2.78301</v>
      </c>
      <c r="CK17" s="10">
        <v>0</v>
      </c>
      <c r="CL17" s="10">
        <v>4.0629999999999998E-3</v>
      </c>
      <c r="CM17" s="10">
        <v>4.986E-3</v>
      </c>
      <c r="CN17" s="10">
        <v>0</v>
      </c>
      <c r="CO17" s="10">
        <v>0</v>
      </c>
      <c r="CP17" s="10">
        <v>1.1379999999999999E-3</v>
      </c>
      <c r="CQ17" s="10">
        <v>3.0252999999999999E-2</v>
      </c>
      <c r="CR17" s="10">
        <v>4.08E-4</v>
      </c>
      <c r="CS17" s="10">
        <v>3.5950999999999997E-2</v>
      </c>
      <c r="CT17" s="10">
        <v>1.227E-3</v>
      </c>
      <c r="CU17" s="10">
        <v>5</v>
      </c>
      <c r="CV17">
        <v>7.2509999999999996E-3</v>
      </c>
      <c r="CW17">
        <v>6.7860000000000004E-3</v>
      </c>
      <c r="CX17">
        <v>1.1028E-2</v>
      </c>
      <c r="CY17">
        <v>6.5409999999999999E-3</v>
      </c>
      <c r="CZ17">
        <v>1.7481E-2</v>
      </c>
      <c r="DA17">
        <v>2.2858E-2</v>
      </c>
      <c r="DB17">
        <v>1.7766000000000001E-2</v>
      </c>
      <c r="DC17">
        <v>1.5820000000000001E-2</v>
      </c>
      <c r="DD17">
        <v>8.8459999999999997E-3</v>
      </c>
      <c r="DE17">
        <v>0</v>
      </c>
      <c r="DF17">
        <v>8.9540000000000002E-3</v>
      </c>
      <c r="DG17">
        <v>1.5553000000000001E-2</v>
      </c>
      <c r="DH17">
        <v>9.6240000000000006E-3</v>
      </c>
      <c r="DI17">
        <v>6.7980000000000002E-3</v>
      </c>
      <c r="DJ17">
        <v>1.1736E-2</v>
      </c>
      <c r="DK17">
        <v>1.5513000000000001E-2</v>
      </c>
      <c r="DL17">
        <v>1.1322E-2</v>
      </c>
      <c r="DM17">
        <v>2.0837999999999999E-2</v>
      </c>
      <c r="DN17">
        <v>9.5600000000000008E-3</v>
      </c>
      <c r="DO17">
        <v>2.2488999999999999E-2</v>
      </c>
      <c r="DP17">
        <v>2.9064E-2</v>
      </c>
      <c r="DQ17">
        <v>2.2609000000000001E-2</v>
      </c>
      <c r="DR17">
        <v>2.0427000000000001E-2</v>
      </c>
      <c r="DS17">
        <v>1.4669E-2</v>
      </c>
      <c r="DT17">
        <v>0</v>
      </c>
      <c r="DU17">
        <v>1.2529E-2</v>
      </c>
      <c r="DV17">
        <v>2.0965999999999999E-2</v>
      </c>
      <c r="DW17">
        <v>1.1592999999999999E-2</v>
      </c>
      <c r="DX17">
        <v>1.5577000000000001E-2</v>
      </c>
      <c r="DY17">
        <v>2.9307E-2</v>
      </c>
      <c r="DZ17">
        <v>1.32162</v>
      </c>
      <c r="EA17">
        <v>2.3774000000000002</v>
      </c>
      <c r="EB17">
        <v>1.67431</v>
      </c>
      <c r="EC17">
        <v>3.4703300000000001</v>
      </c>
      <c r="ED17">
        <v>0.17574799999999999</v>
      </c>
      <c r="EE17">
        <v>-12.677</v>
      </c>
      <c r="EF17">
        <v>10.1653</v>
      </c>
      <c r="EG17">
        <v>8.2986400000000007</v>
      </c>
      <c r="EH17">
        <v>-208.83</v>
      </c>
      <c r="EI17">
        <v>0</v>
      </c>
      <c r="EJ17">
        <v>25.203900000000001</v>
      </c>
      <c r="EK17">
        <v>3.7478699999999998</v>
      </c>
      <c r="EL17">
        <v>75.671700000000001</v>
      </c>
      <c r="EM17">
        <v>2.0022500000000001</v>
      </c>
      <c r="EN17">
        <v>39.192500000000003</v>
      </c>
      <c r="EO17">
        <v>11559</v>
      </c>
      <c r="EP17">
        <v>-2120</v>
      </c>
      <c r="EQ17">
        <v>22</v>
      </c>
      <c r="ER17">
        <v>0</v>
      </c>
      <c r="ES17">
        <v>20.248999999999999</v>
      </c>
      <c r="ET17">
        <v>20.251999999999999</v>
      </c>
      <c r="EU17">
        <v>40</v>
      </c>
      <c r="EV17">
        <v>19.998000000000001</v>
      </c>
      <c r="EW17">
        <v>40.002000000000002</v>
      </c>
      <c r="EX17">
        <v>20</v>
      </c>
      <c r="EY17">
        <v>19.998000000000001</v>
      </c>
      <c r="EZ17">
        <v>20</v>
      </c>
      <c r="FA17">
        <v>20</v>
      </c>
      <c r="FB17">
        <v>20</v>
      </c>
      <c r="FC17">
        <v>30</v>
      </c>
      <c r="FD17">
        <v>0</v>
      </c>
      <c r="FE17">
        <v>40</v>
      </c>
      <c r="FF17">
        <v>40.002000000000002</v>
      </c>
      <c r="FG17">
        <v>30</v>
      </c>
      <c r="FH17">
        <v>40</v>
      </c>
      <c r="FI17">
        <v>40</v>
      </c>
      <c r="FJ17">
        <v>20</v>
      </c>
      <c r="FK17">
        <v>10</v>
      </c>
      <c r="FL17">
        <v>20</v>
      </c>
      <c r="FM17">
        <v>10</v>
      </c>
      <c r="FN17">
        <v>10</v>
      </c>
      <c r="FO17">
        <v>10</v>
      </c>
      <c r="FP17">
        <v>10</v>
      </c>
      <c r="FQ17">
        <v>10</v>
      </c>
      <c r="FR17">
        <v>15</v>
      </c>
      <c r="FS17">
        <v>0</v>
      </c>
      <c r="FT17">
        <v>20</v>
      </c>
      <c r="FU17">
        <v>20</v>
      </c>
      <c r="FV17">
        <v>15</v>
      </c>
      <c r="FW17">
        <v>20</v>
      </c>
      <c r="FX17">
        <v>20</v>
      </c>
      <c r="FY17">
        <v>20</v>
      </c>
      <c r="FZ17">
        <v>10</v>
      </c>
      <c r="GA17">
        <v>20</v>
      </c>
      <c r="GB17">
        <v>10</v>
      </c>
      <c r="GC17">
        <v>10</v>
      </c>
      <c r="GD17">
        <v>10</v>
      </c>
      <c r="GE17">
        <v>10</v>
      </c>
      <c r="GF17">
        <v>10</v>
      </c>
      <c r="GG17">
        <v>15</v>
      </c>
      <c r="GH17">
        <v>0</v>
      </c>
      <c r="GI17">
        <v>20</v>
      </c>
      <c r="GJ17">
        <v>20</v>
      </c>
      <c r="GK17">
        <v>15</v>
      </c>
      <c r="GL17">
        <v>20</v>
      </c>
      <c r="GM17">
        <v>20</v>
      </c>
      <c r="GN17">
        <v>19.671099999999999</v>
      </c>
      <c r="GO17">
        <v>16.707100000000001</v>
      </c>
      <c r="GP17">
        <v>6.8677799999999998</v>
      </c>
      <c r="GQ17">
        <v>19.991700000000002</v>
      </c>
      <c r="GR17">
        <v>806.952</v>
      </c>
      <c r="GS17">
        <v>3.5167099999999998</v>
      </c>
      <c r="GT17">
        <v>3.7810199999999998</v>
      </c>
      <c r="GU17">
        <v>3.0523400000000001</v>
      </c>
      <c r="GV17">
        <v>1.99525</v>
      </c>
      <c r="GW17">
        <v>0.59095299999999995</v>
      </c>
      <c r="GX17">
        <v>1.3235300000000001</v>
      </c>
      <c r="GY17">
        <v>2.96698</v>
      </c>
      <c r="GZ17">
        <v>0.74898699999999996</v>
      </c>
      <c r="HA17">
        <v>3.8687200000000002</v>
      </c>
      <c r="HB17">
        <v>0.267899</v>
      </c>
      <c r="HC17">
        <v>6.1590199999999999</v>
      </c>
      <c r="HD17">
        <v>6.6130899999999997</v>
      </c>
      <c r="HE17">
        <v>0.98645499999999997</v>
      </c>
      <c r="HF17">
        <v>11.9047</v>
      </c>
      <c r="HG17">
        <v>2.48678</v>
      </c>
      <c r="HH17">
        <v>4.6359500000000002</v>
      </c>
      <c r="HI17">
        <v>2.5509499999999998</v>
      </c>
      <c r="HJ17">
        <v>1.7391300000000001</v>
      </c>
      <c r="HK17">
        <v>2.6305800000000001</v>
      </c>
      <c r="HL17">
        <v>0</v>
      </c>
      <c r="HM17">
        <v>1.10622</v>
      </c>
      <c r="HN17">
        <v>1.0808</v>
      </c>
      <c r="HO17">
        <v>0.68478499999999998</v>
      </c>
      <c r="HP17">
        <v>0.28998400000000002</v>
      </c>
      <c r="HQ17">
        <v>0.20616999999999999</v>
      </c>
      <c r="HR17">
        <v>13.5121</v>
      </c>
      <c r="HS17">
        <v>10.093999999999999</v>
      </c>
      <c r="HT17">
        <v>5.8813300000000002</v>
      </c>
      <c r="HU17">
        <v>8.0869199999999992</v>
      </c>
      <c r="HV17">
        <v>804.46500000000003</v>
      </c>
      <c r="HW17">
        <v>-1.1192</v>
      </c>
      <c r="HX17">
        <v>1.23007</v>
      </c>
      <c r="HY17">
        <v>1.31033</v>
      </c>
      <c r="HZ17">
        <v>-4.4380000000000003E-2</v>
      </c>
      <c r="IA17">
        <v>0</v>
      </c>
      <c r="IB17">
        <v>0.217311</v>
      </c>
      <c r="IC17">
        <v>1.88619</v>
      </c>
      <c r="ID17">
        <v>6.4200999999999994E-2</v>
      </c>
      <c r="IE17">
        <v>3.5787300000000002</v>
      </c>
      <c r="IF17">
        <v>6.1728999999999999E-2</v>
      </c>
      <c r="IG17">
        <v>8.5780000000000006E-3</v>
      </c>
      <c r="IH17">
        <v>3.3400000000000001E-3</v>
      </c>
      <c r="II17">
        <v>2.4233999999999999E-2</v>
      </c>
      <c r="IJ17">
        <v>2.0470000000000002E-3</v>
      </c>
      <c r="IK17">
        <v>1.1614199999999999</v>
      </c>
      <c r="IL17">
        <v>-7.2999999999999996E-4</v>
      </c>
      <c r="IM17">
        <v>8.1300000000000003E-4</v>
      </c>
      <c r="IN17">
        <v>5.803E-3</v>
      </c>
      <c r="IO17">
        <v>-1E-4</v>
      </c>
      <c r="IP17">
        <v>0</v>
      </c>
      <c r="IQ17">
        <v>2.0639999999999999E-3</v>
      </c>
      <c r="IR17">
        <v>5.738E-3</v>
      </c>
      <c r="IS17">
        <v>5.13E-4</v>
      </c>
      <c r="IT17">
        <v>1.9968E-2</v>
      </c>
      <c r="IU17">
        <v>5.04E-4</v>
      </c>
      <c r="IV17">
        <v>44797.739664351902</v>
      </c>
      <c r="IW17">
        <v>0.9486</v>
      </c>
      <c r="IX17">
        <v>1.0667</v>
      </c>
      <c r="IY17">
        <v>0.97430000000000005</v>
      </c>
      <c r="IZ17">
        <v>1.0714999999999999</v>
      </c>
      <c r="JA17">
        <v>1.0727</v>
      </c>
      <c r="JB17">
        <v>1.0959000000000001</v>
      </c>
      <c r="JC17">
        <v>1.0585</v>
      </c>
      <c r="JD17">
        <v>1.0920000000000001</v>
      </c>
      <c r="JE17">
        <v>0.9425</v>
      </c>
      <c r="JF17">
        <v>0</v>
      </c>
      <c r="JG17">
        <v>0.97460000000000002</v>
      </c>
      <c r="JH17">
        <v>0.96240000000000003</v>
      </c>
      <c r="JI17">
        <v>0.99690000000000001</v>
      </c>
      <c r="JJ17">
        <v>0.98240000000000005</v>
      </c>
      <c r="JK17">
        <v>0.95830000000000004</v>
      </c>
      <c r="JL17">
        <v>1.7878000000000001</v>
      </c>
      <c r="JM17">
        <v>1.0111000000000001</v>
      </c>
      <c r="JN17">
        <v>2.3062</v>
      </c>
      <c r="JO17">
        <v>0.99939999999999996</v>
      </c>
      <c r="JP17">
        <v>0.99339999999999995</v>
      </c>
      <c r="JQ17">
        <v>0.99270000000000003</v>
      </c>
      <c r="JR17">
        <v>1.0662</v>
      </c>
      <c r="JS17">
        <v>0.99539999999999995</v>
      </c>
      <c r="JT17">
        <v>3.2675000000000001</v>
      </c>
      <c r="JU17">
        <v>0</v>
      </c>
      <c r="JV17">
        <v>1.0431999999999999</v>
      </c>
      <c r="JW17">
        <v>5.0510000000000002</v>
      </c>
      <c r="JX17">
        <v>1.0701000000000001</v>
      </c>
      <c r="JY17">
        <v>1.4810000000000001</v>
      </c>
      <c r="JZ17">
        <v>1.3013999999999999</v>
      </c>
      <c r="KA17">
        <v>0.99839999999999995</v>
      </c>
      <c r="KB17">
        <v>0.88300000000000001</v>
      </c>
      <c r="KC17">
        <v>0.99909999999999999</v>
      </c>
      <c r="KD17">
        <v>0.72430000000000005</v>
      </c>
      <c r="KE17">
        <v>0.99980000000000002</v>
      </c>
      <c r="KF17">
        <v>1</v>
      </c>
      <c r="KG17">
        <v>1</v>
      </c>
      <c r="KH17">
        <v>0.96960000000000002</v>
      </c>
      <c r="KI17">
        <v>0.99960000000000004</v>
      </c>
      <c r="KJ17">
        <v>0</v>
      </c>
      <c r="KK17">
        <v>0.95289999999999997</v>
      </c>
      <c r="KL17">
        <v>0.99990000000000001</v>
      </c>
      <c r="KM17">
        <v>0.97170000000000001</v>
      </c>
      <c r="KN17">
        <v>0.99739999999999995</v>
      </c>
      <c r="KO17">
        <v>0.99519999999999997</v>
      </c>
      <c r="KP17">
        <v>1.6933</v>
      </c>
      <c r="KQ17">
        <v>0.95240000000000002</v>
      </c>
      <c r="KR17">
        <v>2.2448000000000001</v>
      </c>
      <c r="KS17">
        <v>0.77559999999999996</v>
      </c>
      <c r="KT17">
        <v>1.0652999999999999</v>
      </c>
      <c r="KU17">
        <v>1.0878000000000001</v>
      </c>
      <c r="KV17">
        <v>1.1286</v>
      </c>
      <c r="KW17">
        <v>1.0539000000000001</v>
      </c>
      <c r="KX17">
        <v>3.0783999999999998</v>
      </c>
      <c r="KY17">
        <v>0</v>
      </c>
      <c r="KZ17">
        <v>0.96879999999999999</v>
      </c>
      <c r="LA17">
        <v>4.8605</v>
      </c>
      <c r="LB17">
        <v>1.0365</v>
      </c>
      <c r="LC17">
        <v>1.4512</v>
      </c>
      <c r="LD17">
        <v>1.2413000000000001</v>
      </c>
      <c r="LE17">
        <v>1746.171</v>
      </c>
      <c r="LF17">
        <v>133.41980000000001</v>
      </c>
      <c r="LG17">
        <v>2596.4679999999998</v>
      </c>
      <c r="LH17">
        <v>80.711299999999994</v>
      </c>
      <c r="LI17">
        <v>51.100209999999997</v>
      </c>
      <c r="LJ17">
        <v>41.338949999999997</v>
      </c>
      <c r="LK17">
        <v>223.4564</v>
      </c>
      <c r="LL17">
        <v>62.062100000000001</v>
      </c>
      <c r="LM17">
        <v>3988.34</v>
      </c>
      <c r="LN17">
        <v>0</v>
      </c>
      <c r="LO17">
        <v>231.57919999999999</v>
      </c>
      <c r="LP17">
        <v>6285.1080000000002</v>
      </c>
      <c r="LQ17">
        <v>311.291</v>
      </c>
      <c r="LR17">
        <v>1198.6479999999999</v>
      </c>
      <c r="LS17">
        <v>836.73659999999995</v>
      </c>
      <c r="LT17" s="1">
        <v>2.211911E-3</v>
      </c>
      <c r="LU17" s="1">
        <v>1.8760440000000001E-3</v>
      </c>
      <c r="LV17" s="1">
        <v>2.7598050000000002E-3</v>
      </c>
      <c r="LW17" s="1">
        <v>1.325877E-3</v>
      </c>
      <c r="LX17">
        <v>0.56151130000000005</v>
      </c>
      <c r="LY17" s="1">
        <v>1E-10</v>
      </c>
      <c r="LZ17" s="1">
        <v>8.1329850000000001E-4</v>
      </c>
      <c r="MA17" s="1">
        <v>1.0004339999999999E-3</v>
      </c>
      <c r="MB17" s="1">
        <v>1E-10</v>
      </c>
      <c r="MC17">
        <v>0</v>
      </c>
      <c r="MD17" s="1">
        <v>1.8116749999999999E-4</v>
      </c>
      <c r="ME17" s="1">
        <v>5.5076690000000004E-4</v>
      </c>
      <c r="MF17" s="1">
        <v>5.9180189999999999E-5</v>
      </c>
      <c r="MG17" s="1">
        <v>2.9533379999999998E-3</v>
      </c>
      <c r="MH17" s="1">
        <v>1.219398E-4</v>
      </c>
      <c r="MI17">
        <v>18</v>
      </c>
      <c r="MJ17">
        <v>5</v>
      </c>
      <c r="MK17">
        <v>4</v>
      </c>
      <c r="ML17">
        <v>2</v>
      </c>
      <c r="MM17">
        <v>3</v>
      </c>
      <c r="MN17">
        <v>32</v>
      </c>
      <c r="MO17">
        <v>1</v>
      </c>
      <c r="MP17">
        <v>12</v>
      </c>
      <c r="MQ17">
        <v>6</v>
      </c>
      <c r="MR17">
        <v>6</v>
      </c>
      <c r="MS17">
        <v>4</v>
      </c>
      <c r="MT17">
        <v>17</v>
      </c>
      <c r="MU17">
        <v>10</v>
      </c>
      <c r="MV17">
        <v>123</v>
      </c>
      <c r="MW17">
        <v>127</v>
      </c>
      <c r="MX17" t="s">
        <v>401</v>
      </c>
      <c r="MY17" t="s">
        <v>402</v>
      </c>
      <c r="MZ17" t="s">
        <v>403</v>
      </c>
      <c r="NA17" t="s">
        <v>404</v>
      </c>
      <c r="NB17" t="s">
        <v>405</v>
      </c>
      <c r="NC17" t="s">
        <v>406</v>
      </c>
      <c r="ND17" t="s">
        <v>407</v>
      </c>
      <c r="NE17" t="s">
        <v>408</v>
      </c>
      <c r="NF17" t="s">
        <v>409</v>
      </c>
      <c r="NG17" t="s">
        <v>409</v>
      </c>
      <c r="NH17" t="s">
        <v>403</v>
      </c>
      <c r="NI17" t="s">
        <v>410</v>
      </c>
      <c r="NJ17" t="s">
        <v>411</v>
      </c>
      <c r="NK17" t="s">
        <v>412</v>
      </c>
      <c r="NL17" t="s">
        <v>413</v>
      </c>
      <c r="NM17">
        <v>0</v>
      </c>
      <c r="NN17">
        <v>0</v>
      </c>
      <c r="NO17">
        <v>0</v>
      </c>
      <c r="NP17">
        <v>0</v>
      </c>
      <c r="NQ17">
        <v>0</v>
      </c>
      <c r="NR17">
        <v>0</v>
      </c>
      <c r="NS17">
        <v>0</v>
      </c>
      <c r="NT17">
        <v>-0.22001000000000001</v>
      </c>
      <c r="NU17">
        <v>0</v>
      </c>
      <c r="NV17">
        <v>0</v>
      </c>
      <c r="NW17">
        <v>0</v>
      </c>
      <c r="NX17">
        <v>0</v>
      </c>
      <c r="NY17">
        <v>0</v>
      </c>
      <c r="NZ17">
        <v>0</v>
      </c>
      <c r="OA17">
        <v>0</v>
      </c>
      <c r="OB17">
        <v>0</v>
      </c>
      <c r="OC17">
        <v>0</v>
      </c>
      <c r="OD17">
        <v>0</v>
      </c>
      <c r="OE17">
        <v>0</v>
      </c>
      <c r="OF17">
        <v>0</v>
      </c>
      <c r="OG17">
        <v>0</v>
      </c>
      <c r="OH17">
        <v>0</v>
      </c>
      <c r="OI17">
        <v>0</v>
      </c>
      <c r="OJ17">
        <v>0</v>
      </c>
      <c r="OK17">
        <v>0</v>
      </c>
      <c r="OL17">
        <v>0</v>
      </c>
      <c r="OM17">
        <v>0</v>
      </c>
      <c r="ON17">
        <v>0</v>
      </c>
      <c r="OO17">
        <v>0</v>
      </c>
      <c r="OP17">
        <v>0</v>
      </c>
      <c r="OQ17">
        <v>0</v>
      </c>
      <c r="OR17">
        <v>0</v>
      </c>
      <c r="OS17">
        <v>0</v>
      </c>
      <c r="OT17">
        <v>0</v>
      </c>
      <c r="OU17">
        <v>0</v>
      </c>
      <c r="OV17">
        <v>0</v>
      </c>
      <c r="OW17">
        <v>0</v>
      </c>
      <c r="OX17">
        <v>0</v>
      </c>
      <c r="OY17">
        <v>0</v>
      </c>
      <c r="OZ17">
        <v>0</v>
      </c>
      <c r="PA17">
        <v>0</v>
      </c>
      <c r="PB17">
        <v>0</v>
      </c>
      <c r="PC17">
        <v>0</v>
      </c>
      <c r="PD17">
        <v>0</v>
      </c>
      <c r="PE17">
        <v>0</v>
      </c>
    </row>
    <row r="18" spans="1:421" x14ac:dyDescent="0.35">
      <c r="A18" t="s">
        <v>451</v>
      </c>
      <c r="B18">
        <v>62</v>
      </c>
      <c r="C18">
        <v>40</v>
      </c>
      <c r="D18">
        <v>20</v>
      </c>
      <c r="E18">
        <v>20</v>
      </c>
      <c r="F18">
        <v>0</v>
      </c>
      <c r="G18" s="2">
        <v>281</v>
      </c>
      <c r="H18" s="2" t="s">
        <v>476</v>
      </c>
      <c r="I18" s="3">
        <v>1</v>
      </c>
      <c r="J18" s="4">
        <v>3.2729999999999999E-3</v>
      </c>
      <c r="K18" s="4">
        <v>0.13342999999999999</v>
      </c>
      <c r="L18" s="4">
        <v>0</v>
      </c>
      <c r="M18" s="4">
        <v>0.52630200000000005</v>
      </c>
      <c r="N18" s="4">
        <v>42.953200000000002</v>
      </c>
      <c r="O18" s="4">
        <v>25.986799999999999</v>
      </c>
      <c r="P18" s="4">
        <v>0</v>
      </c>
      <c r="Q18" s="4">
        <v>1.7897E-2</v>
      </c>
      <c r="R18" s="4">
        <v>0.111288</v>
      </c>
      <c r="S18" s="4">
        <v>0</v>
      </c>
      <c r="T18" s="4">
        <v>0</v>
      </c>
      <c r="U18" s="4">
        <v>8.8999999999999999E-3</v>
      </c>
      <c r="V18" s="4">
        <v>6.0594000000000002E-2</v>
      </c>
      <c r="W18" s="4">
        <v>0</v>
      </c>
      <c r="X18" s="4">
        <v>7.5129999999999997E-3</v>
      </c>
      <c r="Y18" s="4">
        <v>0</v>
      </c>
      <c r="Z18" s="4">
        <v>28.1432</v>
      </c>
      <c r="AA18" s="4">
        <v>97.952399999999997</v>
      </c>
      <c r="AB18" s="4">
        <v>7.0029999999999997E-3</v>
      </c>
      <c r="AC18" s="4">
        <v>0.22262599999999999</v>
      </c>
      <c r="AD18" s="4">
        <v>0</v>
      </c>
      <c r="AE18" s="4">
        <v>0.99442799999999998</v>
      </c>
      <c r="AF18" s="4">
        <v>62.778500000000001</v>
      </c>
      <c r="AG18" s="4">
        <v>33.431899999999999</v>
      </c>
      <c r="AH18" s="4">
        <v>0</v>
      </c>
      <c r="AI18" s="4">
        <v>2.2776000000000001E-2</v>
      </c>
      <c r="AJ18" s="4">
        <v>0.14369699999999999</v>
      </c>
      <c r="AK18" s="4">
        <v>0</v>
      </c>
      <c r="AL18" s="4">
        <v>0</v>
      </c>
      <c r="AM18" s="4">
        <v>1.2453000000000001E-2</v>
      </c>
      <c r="AN18" s="4">
        <v>8.1679000000000002E-2</v>
      </c>
      <c r="AO18" s="4">
        <v>0</v>
      </c>
      <c r="AP18" s="4">
        <v>1.7214E-2</v>
      </c>
      <c r="AQ18" s="4">
        <v>0</v>
      </c>
      <c r="AR18" s="4">
        <v>0.240145</v>
      </c>
      <c r="AS18" s="4">
        <v>97.952399999999997</v>
      </c>
      <c r="AT18">
        <v>3.7859999999999999E-3</v>
      </c>
      <c r="AU18">
        <v>9.0553999999999996E-2</v>
      </c>
      <c r="AV18">
        <v>0</v>
      </c>
      <c r="AW18">
        <v>0.63366500000000003</v>
      </c>
      <c r="AX18">
        <v>26.835899999999999</v>
      </c>
      <c r="AY18">
        <v>15.1168</v>
      </c>
      <c r="AZ18">
        <v>0</v>
      </c>
      <c r="BA18">
        <v>9.9059999999999999E-3</v>
      </c>
      <c r="BB18">
        <v>6.5806000000000003E-2</v>
      </c>
      <c r="BC18">
        <v>0</v>
      </c>
      <c r="BD18">
        <v>0</v>
      </c>
      <c r="BE18">
        <v>7.2139999999999999E-3</v>
      </c>
      <c r="BF18">
        <v>8.5623000000000005E-2</v>
      </c>
      <c r="BG18">
        <v>0</v>
      </c>
      <c r="BH18">
        <v>7.8790000000000006E-3</v>
      </c>
      <c r="BI18">
        <v>0</v>
      </c>
      <c r="BJ18">
        <v>57.142899999999997</v>
      </c>
      <c r="BK18">
        <v>1.3022000000000001E-2</v>
      </c>
      <c r="BL18">
        <v>0.31144300000000003</v>
      </c>
      <c r="BM18">
        <v>0</v>
      </c>
      <c r="BN18">
        <v>1.08968</v>
      </c>
      <c r="BO18">
        <v>46.148499999999999</v>
      </c>
      <c r="BP18">
        <v>51.991399999999999</v>
      </c>
      <c r="BQ18">
        <v>0</v>
      </c>
      <c r="BR18">
        <v>3.4069000000000002E-2</v>
      </c>
      <c r="BS18">
        <v>0.226327</v>
      </c>
      <c r="BT18">
        <v>0</v>
      </c>
      <c r="BU18">
        <v>0</v>
      </c>
      <c r="BV18">
        <v>2.4812000000000001E-2</v>
      </c>
      <c r="BW18">
        <v>0.14724100000000001</v>
      </c>
      <c r="BX18">
        <v>0</v>
      </c>
      <c r="BY18">
        <v>1.355E-2</v>
      </c>
      <c r="BZ18">
        <v>0</v>
      </c>
      <c r="CA18">
        <v>0</v>
      </c>
      <c r="CB18">
        <v>100</v>
      </c>
      <c r="CC18" s="3">
        <v>3</v>
      </c>
      <c r="CD18" s="3" t="str">
        <f t="shared" si="0"/>
        <v>chromite</v>
      </c>
      <c r="CE18" s="10">
        <v>2.6499999999999999E-4</v>
      </c>
      <c r="CF18" s="10">
        <v>6.339E-3</v>
      </c>
      <c r="CG18" s="10">
        <v>0</v>
      </c>
      <c r="CH18" s="10">
        <v>4.4357000000000001E-2</v>
      </c>
      <c r="CI18" s="10">
        <v>1.8785099999999999</v>
      </c>
      <c r="CJ18" s="10">
        <v>1.0581799999999999</v>
      </c>
      <c r="CK18" s="10">
        <v>0</v>
      </c>
      <c r="CL18" s="10">
        <v>6.9300000000000004E-4</v>
      </c>
      <c r="CM18" s="10">
        <v>4.6059999999999999E-3</v>
      </c>
      <c r="CN18" s="10">
        <v>0</v>
      </c>
      <c r="CO18" s="10">
        <v>0</v>
      </c>
      <c r="CP18" s="10">
        <v>5.0500000000000002E-4</v>
      </c>
      <c r="CQ18" s="10">
        <v>5.9940000000000002E-3</v>
      </c>
      <c r="CR18" s="10">
        <v>0</v>
      </c>
      <c r="CS18" s="10">
        <v>5.5199999999999997E-4</v>
      </c>
      <c r="CT18" s="10">
        <v>0</v>
      </c>
      <c r="CU18" s="10">
        <v>4</v>
      </c>
      <c r="CV18">
        <v>7.417E-3</v>
      </c>
      <c r="CW18">
        <v>6.5839999999999996E-3</v>
      </c>
      <c r="CX18">
        <v>1.0999999999999999E-2</v>
      </c>
      <c r="CY18">
        <v>1.1441E-2</v>
      </c>
      <c r="CZ18">
        <v>1.6965000000000001E-2</v>
      </c>
      <c r="DA18">
        <v>2.0514000000000001E-2</v>
      </c>
      <c r="DB18">
        <v>1.864E-2</v>
      </c>
      <c r="DC18">
        <v>1.6268999999999999E-2</v>
      </c>
      <c r="DD18">
        <v>8.8509999999999995E-3</v>
      </c>
      <c r="DE18">
        <v>0</v>
      </c>
      <c r="DF18">
        <v>8.7969999999999993E-3</v>
      </c>
      <c r="DG18">
        <v>1.4801E-2</v>
      </c>
      <c r="DH18">
        <v>1.018E-2</v>
      </c>
      <c r="DI18">
        <v>6.8960000000000002E-3</v>
      </c>
      <c r="DJ18">
        <v>1.1339999999999999E-2</v>
      </c>
      <c r="DK18">
        <v>1.5868E-2</v>
      </c>
      <c r="DL18">
        <v>1.0985E-2</v>
      </c>
      <c r="DM18">
        <v>2.0784E-2</v>
      </c>
      <c r="DN18">
        <v>1.6722000000000001E-2</v>
      </c>
      <c r="DO18">
        <v>2.1825000000000001E-2</v>
      </c>
      <c r="DP18">
        <v>2.6084E-2</v>
      </c>
      <c r="DQ18">
        <v>2.3722E-2</v>
      </c>
      <c r="DR18">
        <v>2.1007000000000001E-2</v>
      </c>
      <c r="DS18">
        <v>1.4678E-2</v>
      </c>
      <c r="DT18">
        <v>0</v>
      </c>
      <c r="DU18">
        <v>1.2307999999999999E-2</v>
      </c>
      <c r="DV18">
        <v>1.9952000000000001E-2</v>
      </c>
      <c r="DW18">
        <v>1.2263E-2</v>
      </c>
      <c r="DX18">
        <v>1.5802E-2</v>
      </c>
      <c r="DY18">
        <v>2.8317999999999999E-2</v>
      </c>
      <c r="DZ18">
        <v>107.289</v>
      </c>
      <c r="EA18">
        <v>2.8955299999999999</v>
      </c>
      <c r="EB18">
        <v>1.8349599999999999</v>
      </c>
      <c r="EC18">
        <v>9.7295999999999994E-2</v>
      </c>
      <c r="ED18">
        <v>0.27363300000000002</v>
      </c>
      <c r="EE18">
        <v>-45.713999999999999</v>
      </c>
      <c r="EF18">
        <v>50.115099999999998</v>
      </c>
      <c r="EG18">
        <v>8.0933499999999992</v>
      </c>
      <c r="EH18">
        <v>-77.001999999999995</v>
      </c>
      <c r="EI18">
        <v>0</v>
      </c>
      <c r="EJ18">
        <v>47.731400000000001</v>
      </c>
      <c r="EK18">
        <v>12.673999999999999</v>
      </c>
      <c r="EL18">
        <v>-393.26</v>
      </c>
      <c r="EM18">
        <v>45.4238</v>
      </c>
      <c r="EN18">
        <v>-910.99</v>
      </c>
      <c r="EO18">
        <v>11678</v>
      </c>
      <c r="EP18">
        <v>-2139</v>
      </c>
      <c r="EQ18">
        <v>22</v>
      </c>
      <c r="ER18">
        <v>0</v>
      </c>
      <c r="ES18">
        <v>20.245899999999999</v>
      </c>
      <c r="ET18">
        <v>20.244399999999999</v>
      </c>
      <c r="EU18">
        <v>40</v>
      </c>
      <c r="EV18">
        <v>19.998000000000001</v>
      </c>
      <c r="EW18">
        <v>40.002000000000002</v>
      </c>
      <c r="EX18">
        <v>20</v>
      </c>
      <c r="EY18">
        <v>19.998000000000001</v>
      </c>
      <c r="EZ18">
        <v>20</v>
      </c>
      <c r="FA18">
        <v>20</v>
      </c>
      <c r="FB18">
        <v>20</v>
      </c>
      <c r="FC18">
        <v>30</v>
      </c>
      <c r="FD18">
        <v>0</v>
      </c>
      <c r="FE18">
        <v>40</v>
      </c>
      <c r="FF18">
        <v>40.002000000000002</v>
      </c>
      <c r="FG18">
        <v>30</v>
      </c>
      <c r="FH18">
        <v>40</v>
      </c>
      <c r="FI18">
        <v>40</v>
      </c>
      <c r="FJ18">
        <v>20</v>
      </c>
      <c r="FK18">
        <v>10</v>
      </c>
      <c r="FL18">
        <v>20</v>
      </c>
      <c r="FM18">
        <v>10</v>
      </c>
      <c r="FN18">
        <v>10</v>
      </c>
      <c r="FO18">
        <v>10</v>
      </c>
      <c r="FP18">
        <v>10</v>
      </c>
      <c r="FQ18">
        <v>10</v>
      </c>
      <c r="FR18">
        <v>15</v>
      </c>
      <c r="FS18">
        <v>0</v>
      </c>
      <c r="FT18">
        <v>20</v>
      </c>
      <c r="FU18">
        <v>20</v>
      </c>
      <c r="FV18">
        <v>15</v>
      </c>
      <c r="FW18">
        <v>20</v>
      </c>
      <c r="FX18">
        <v>20</v>
      </c>
      <c r="FY18">
        <v>20</v>
      </c>
      <c r="FZ18">
        <v>10</v>
      </c>
      <c r="GA18">
        <v>20</v>
      </c>
      <c r="GB18">
        <v>10</v>
      </c>
      <c r="GC18">
        <v>10</v>
      </c>
      <c r="GD18">
        <v>10</v>
      </c>
      <c r="GE18">
        <v>10</v>
      </c>
      <c r="GF18">
        <v>10</v>
      </c>
      <c r="GG18">
        <v>15</v>
      </c>
      <c r="GH18">
        <v>0</v>
      </c>
      <c r="GI18">
        <v>20</v>
      </c>
      <c r="GJ18">
        <v>20</v>
      </c>
      <c r="GK18">
        <v>15</v>
      </c>
      <c r="GL18">
        <v>20</v>
      </c>
      <c r="GM18">
        <v>20</v>
      </c>
      <c r="GN18">
        <v>7.0293700000000001</v>
      </c>
      <c r="GO18">
        <v>15.867599999999999</v>
      </c>
      <c r="GP18">
        <v>6.1961000000000004</v>
      </c>
      <c r="GQ18">
        <v>2675.46</v>
      </c>
      <c r="GR18">
        <v>336.233</v>
      </c>
      <c r="GS18">
        <v>3.1593900000000001</v>
      </c>
      <c r="GT18">
        <v>3.1643300000000001</v>
      </c>
      <c r="GU18">
        <v>4.2959800000000001</v>
      </c>
      <c r="GV18">
        <v>2.0880100000000001</v>
      </c>
      <c r="GW18">
        <v>0.62074799999999997</v>
      </c>
      <c r="GX18">
        <v>1.2744800000000001</v>
      </c>
      <c r="GY18">
        <v>1.4819</v>
      </c>
      <c r="GZ18">
        <v>0.80846399999999996</v>
      </c>
      <c r="HA18">
        <v>0.38281700000000002</v>
      </c>
      <c r="HB18">
        <v>0.20375499999999999</v>
      </c>
      <c r="HC18">
        <v>6.9070999999999998</v>
      </c>
      <c r="HD18">
        <v>7.5601099999999999</v>
      </c>
      <c r="HE18">
        <v>1.0435300000000001</v>
      </c>
      <c r="HF18">
        <v>22.4666</v>
      </c>
      <c r="HG18">
        <v>2.1401699999999999</v>
      </c>
      <c r="HH18">
        <v>3.4386199999999998</v>
      </c>
      <c r="HI18">
        <v>2.91974</v>
      </c>
      <c r="HJ18">
        <v>1.8080400000000001</v>
      </c>
      <c r="HK18">
        <v>2.8328000000000002</v>
      </c>
      <c r="HL18">
        <v>0</v>
      </c>
      <c r="HM18">
        <v>1.1596200000000001</v>
      </c>
      <c r="HN18">
        <v>1.0414699999999999</v>
      </c>
      <c r="HO18">
        <v>0.82163699999999995</v>
      </c>
      <c r="HP18">
        <v>0.318052</v>
      </c>
      <c r="HQ18">
        <v>0.20622499999999999</v>
      </c>
      <c r="HR18">
        <v>0.12227200000000001</v>
      </c>
      <c r="HS18">
        <v>8.3074700000000004</v>
      </c>
      <c r="HT18">
        <v>5.1525699999999999</v>
      </c>
      <c r="HU18">
        <v>2652.99</v>
      </c>
      <c r="HV18">
        <v>334.09300000000002</v>
      </c>
      <c r="HW18">
        <v>-0.27922999999999998</v>
      </c>
      <c r="HX18">
        <v>0.24459400000000001</v>
      </c>
      <c r="HY18">
        <v>1.37127</v>
      </c>
      <c r="HZ18">
        <v>-0.12404999999999999</v>
      </c>
      <c r="IA18">
        <v>0</v>
      </c>
      <c r="IB18">
        <v>0.114859</v>
      </c>
      <c r="IC18">
        <v>0.44042599999999998</v>
      </c>
      <c r="ID18">
        <v>-1.3169999999999999E-2</v>
      </c>
      <c r="IE18">
        <v>6.4764000000000002E-2</v>
      </c>
      <c r="IF18">
        <v>-2.47E-3</v>
      </c>
      <c r="IG18">
        <v>7.7999999999999999E-5</v>
      </c>
      <c r="IH18">
        <v>2.7430000000000002E-3</v>
      </c>
      <c r="II18">
        <v>2.1298999999999998E-2</v>
      </c>
      <c r="IJ18">
        <v>0.67172600000000005</v>
      </c>
      <c r="IK18">
        <v>0.47877900000000001</v>
      </c>
      <c r="IL18">
        <v>-1.8000000000000001E-4</v>
      </c>
      <c r="IM18">
        <v>1.6100000000000001E-4</v>
      </c>
      <c r="IN18">
        <v>6.0590000000000001E-3</v>
      </c>
      <c r="IO18">
        <v>-2.7999999999999998E-4</v>
      </c>
      <c r="IP18">
        <v>0</v>
      </c>
      <c r="IQ18">
        <v>1.0920000000000001E-3</v>
      </c>
      <c r="IR18">
        <v>1.34E-3</v>
      </c>
      <c r="IS18">
        <v>-1.1E-4</v>
      </c>
      <c r="IT18">
        <v>3.6200000000000002E-4</v>
      </c>
      <c r="IU18">
        <v>-2.0000000000000002E-5</v>
      </c>
      <c r="IV18">
        <v>44798.502164351798</v>
      </c>
      <c r="IW18">
        <v>0.93720000000000003</v>
      </c>
      <c r="IX18">
        <v>1.0532999999999999</v>
      </c>
      <c r="IY18">
        <v>0.96230000000000004</v>
      </c>
      <c r="IZ18">
        <v>1.0576000000000001</v>
      </c>
      <c r="JA18">
        <v>1.0583</v>
      </c>
      <c r="JB18">
        <v>1.081</v>
      </c>
      <c r="JC18">
        <v>1.0439000000000001</v>
      </c>
      <c r="JD18">
        <v>1.0775999999999999</v>
      </c>
      <c r="JE18">
        <v>0.93069999999999997</v>
      </c>
      <c r="JF18">
        <v>0</v>
      </c>
      <c r="JG18">
        <v>0.9627</v>
      </c>
      <c r="JH18">
        <v>0.95</v>
      </c>
      <c r="JI18">
        <v>0.9849</v>
      </c>
      <c r="JJ18">
        <v>0.97070000000000001</v>
      </c>
      <c r="JK18">
        <v>0.94699999999999995</v>
      </c>
      <c r="JL18">
        <v>1.7507999999999999</v>
      </c>
      <c r="JM18">
        <v>1.0072000000000001</v>
      </c>
      <c r="JN18">
        <v>2.2570999999999999</v>
      </c>
      <c r="JO18">
        <v>0.99719999999999998</v>
      </c>
      <c r="JP18">
        <v>1.0608</v>
      </c>
      <c r="JQ18">
        <v>1.0465</v>
      </c>
      <c r="JR18">
        <v>1.0671999999999999</v>
      </c>
      <c r="JS18">
        <v>0.99409999999999998</v>
      </c>
      <c r="JT18">
        <v>3.1920999999999999</v>
      </c>
      <c r="JU18">
        <v>0</v>
      </c>
      <c r="JV18">
        <v>1.0361</v>
      </c>
      <c r="JW18">
        <v>4.9622000000000002</v>
      </c>
      <c r="JX18">
        <v>1.0604</v>
      </c>
      <c r="JY18">
        <v>1.4499</v>
      </c>
      <c r="JZ18">
        <v>1.2751999999999999</v>
      </c>
      <c r="KA18">
        <v>0.99790000000000001</v>
      </c>
      <c r="KB18">
        <v>0.81630000000000003</v>
      </c>
      <c r="KC18">
        <v>0.999</v>
      </c>
      <c r="KD18">
        <v>0.93630000000000002</v>
      </c>
      <c r="KE18">
        <v>1</v>
      </c>
      <c r="KF18">
        <v>1</v>
      </c>
      <c r="KG18">
        <v>1</v>
      </c>
      <c r="KH18">
        <v>0.99460000000000004</v>
      </c>
      <c r="KI18">
        <v>0.99939999999999996</v>
      </c>
      <c r="KJ18">
        <v>0</v>
      </c>
      <c r="KK18">
        <v>0.93120000000000003</v>
      </c>
      <c r="KL18">
        <v>0.99970000000000003</v>
      </c>
      <c r="KM18">
        <v>0.95740000000000003</v>
      </c>
      <c r="KN18">
        <v>0.99580000000000002</v>
      </c>
      <c r="KO18">
        <v>0.99229999999999996</v>
      </c>
      <c r="KP18">
        <v>1.6374</v>
      </c>
      <c r="KQ18">
        <v>0.86599999999999999</v>
      </c>
      <c r="KR18">
        <v>2.1699000000000002</v>
      </c>
      <c r="KS18">
        <v>0.98740000000000006</v>
      </c>
      <c r="KT18">
        <v>1.1227</v>
      </c>
      <c r="KU18">
        <v>1.1312</v>
      </c>
      <c r="KV18">
        <v>1.1140000000000001</v>
      </c>
      <c r="KW18">
        <v>1.0653999999999999</v>
      </c>
      <c r="KX18">
        <v>2.9689000000000001</v>
      </c>
      <c r="KY18">
        <v>0</v>
      </c>
      <c r="KZ18">
        <v>0.92879999999999996</v>
      </c>
      <c r="LA18">
        <v>4.7130000000000001</v>
      </c>
      <c r="LB18">
        <v>0.99990000000000001</v>
      </c>
      <c r="LC18">
        <v>1.4016</v>
      </c>
      <c r="LD18">
        <v>1.1982999999999999</v>
      </c>
      <c r="LE18">
        <v>1698.425</v>
      </c>
      <c r="LF18">
        <v>125.3558</v>
      </c>
      <c r="LG18">
        <v>2542.2890000000002</v>
      </c>
      <c r="LH18">
        <v>75.902339999999995</v>
      </c>
      <c r="LI18">
        <v>215.1618</v>
      </c>
      <c r="LJ18">
        <v>175.99180000000001</v>
      </c>
      <c r="LK18">
        <v>227.24610000000001</v>
      </c>
      <c r="LL18">
        <v>59.204160000000002</v>
      </c>
      <c r="LM18">
        <v>3915.223</v>
      </c>
      <c r="LN18">
        <v>0</v>
      </c>
      <c r="LO18">
        <v>217.59639999999999</v>
      </c>
      <c r="LP18">
        <v>6211.9120000000003</v>
      </c>
      <c r="LQ18">
        <v>292.85149999999999</v>
      </c>
      <c r="LR18">
        <v>1152.002</v>
      </c>
      <c r="LS18">
        <v>793.12310000000002</v>
      </c>
      <c r="LT18" s="1">
        <v>1.999082E-5</v>
      </c>
      <c r="LU18" s="1">
        <v>1.5407369999999999E-3</v>
      </c>
      <c r="LV18" s="1">
        <v>2.4254900000000002E-3</v>
      </c>
      <c r="LW18">
        <v>0.43501060000000003</v>
      </c>
      <c r="LX18">
        <v>0.2314755</v>
      </c>
      <c r="LY18" s="1">
        <v>1E-10</v>
      </c>
      <c r="LZ18" s="1">
        <v>1.6065639999999999E-4</v>
      </c>
      <c r="MA18" s="1">
        <v>1.044555E-3</v>
      </c>
      <c r="MB18" s="1">
        <v>1E-10</v>
      </c>
      <c r="MC18">
        <v>0</v>
      </c>
      <c r="MD18" s="1">
        <v>9.5822790000000006E-5</v>
      </c>
      <c r="ME18" s="1">
        <v>1.2856790000000001E-4</v>
      </c>
      <c r="MF18" s="1">
        <v>1E-10</v>
      </c>
      <c r="MG18" s="1">
        <v>5.3601009999999998E-5</v>
      </c>
      <c r="MH18" s="1">
        <v>1E-10</v>
      </c>
      <c r="MI18">
        <v>18</v>
      </c>
      <c r="MJ18">
        <v>5</v>
      </c>
      <c r="MK18">
        <v>4</v>
      </c>
      <c r="ML18">
        <v>2</v>
      </c>
      <c r="MM18">
        <v>3</v>
      </c>
      <c r="MN18">
        <v>32</v>
      </c>
      <c r="MO18">
        <v>1</v>
      </c>
      <c r="MP18">
        <v>12</v>
      </c>
      <c r="MQ18">
        <v>6</v>
      </c>
      <c r="MR18">
        <v>6</v>
      </c>
      <c r="MS18">
        <v>4</v>
      </c>
      <c r="MT18">
        <v>17</v>
      </c>
      <c r="MU18">
        <v>10</v>
      </c>
      <c r="MV18">
        <v>123</v>
      </c>
      <c r="MW18">
        <v>127</v>
      </c>
      <c r="MX18" t="s">
        <v>401</v>
      </c>
      <c r="MY18" t="s">
        <v>402</v>
      </c>
      <c r="MZ18" t="s">
        <v>403</v>
      </c>
      <c r="NA18" t="s">
        <v>404</v>
      </c>
      <c r="NB18" t="s">
        <v>405</v>
      </c>
      <c r="NC18" t="s">
        <v>406</v>
      </c>
      <c r="ND18" t="s">
        <v>407</v>
      </c>
      <c r="NE18" t="s">
        <v>408</v>
      </c>
      <c r="NF18" t="s">
        <v>409</v>
      </c>
      <c r="NG18" t="s">
        <v>409</v>
      </c>
      <c r="NH18" t="s">
        <v>403</v>
      </c>
      <c r="NI18" t="s">
        <v>410</v>
      </c>
      <c r="NJ18" t="s">
        <v>411</v>
      </c>
      <c r="NK18" t="s">
        <v>412</v>
      </c>
      <c r="NL18" t="s">
        <v>413</v>
      </c>
      <c r="NM18">
        <v>0</v>
      </c>
      <c r="NN18">
        <v>0</v>
      </c>
      <c r="NO18">
        <v>0</v>
      </c>
      <c r="NP18">
        <v>0</v>
      </c>
      <c r="NQ18">
        <v>0</v>
      </c>
      <c r="NR18">
        <v>0</v>
      </c>
      <c r="NS18">
        <v>0</v>
      </c>
      <c r="NT18">
        <v>-44.883000000000003</v>
      </c>
      <c r="NU18">
        <v>0</v>
      </c>
      <c r="NV18">
        <v>0</v>
      </c>
      <c r="NW18">
        <v>0</v>
      </c>
      <c r="NX18">
        <v>0</v>
      </c>
      <c r="NY18">
        <v>0</v>
      </c>
      <c r="NZ18">
        <v>0</v>
      </c>
      <c r="OA18">
        <v>9.0000000000000002E-6</v>
      </c>
      <c r="OB18">
        <v>0</v>
      </c>
      <c r="OC18">
        <v>0</v>
      </c>
      <c r="OD18">
        <v>0</v>
      </c>
      <c r="OE18">
        <v>0</v>
      </c>
      <c r="OF18">
        <v>0</v>
      </c>
      <c r="OG18">
        <v>0</v>
      </c>
      <c r="OH18">
        <v>0</v>
      </c>
      <c r="OI18">
        <v>0</v>
      </c>
      <c r="OJ18">
        <v>0</v>
      </c>
      <c r="OK18">
        <v>0</v>
      </c>
      <c r="OL18">
        <v>0</v>
      </c>
      <c r="OM18">
        <v>0</v>
      </c>
      <c r="ON18">
        <v>0</v>
      </c>
      <c r="OO18">
        <v>0</v>
      </c>
      <c r="OP18">
        <v>0</v>
      </c>
      <c r="OQ18">
        <v>0</v>
      </c>
      <c r="OR18">
        <v>0</v>
      </c>
      <c r="OS18">
        <v>0</v>
      </c>
      <c r="OT18">
        <v>0</v>
      </c>
      <c r="OU18">
        <v>0</v>
      </c>
      <c r="OV18">
        <v>0</v>
      </c>
      <c r="OW18">
        <v>0</v>
      </c>
      <c r="OX18">
        <v>0</v>
      </c>
      <c r="OY18">
        <v>0</v>
      </c>
      <c r="OZ18">
        <v>0</v>
      </c>
      <c r="PA18">
        <v>0</v>
      </c>
      <c r="PB18">
        <v>0</v>
      </c>
      <c r="PC18">
        <v>0</v>
      </c>
      <c r="PD18">
        <v>0</v>
      </c>
      <c r="PE18">
        <v>0</v>
      </c>
    </row>
    <row r="19" spans="1:421" x14ac:dyDescent="0.35">
      <c r="A19" t="s">
        <v>426</v>
      </c>
      <c r="B19">
        <v>18</v>
      </c>
      <c r="C19">
        <v>40</v>
      </c>
      <c r="D19">
        <v>20</v>
      </c>
      <c r="E19">
        <v>20</v>
      </c>
      <c r="F19">
        <v>0</v>
      </c>
      <c r="G19" s="2">
        <v>97</v>
      </c>
      <c r="H19" s="8" t="s">
        <v>477</v>
      </c>
      <c r="I19" s="3">
        <v>1</v>
      </c>
      <c r="J19" s="4">
        <v>1.4858800000000001</v>
      </c>
      <c r="K19" s="4">
        <v>3.2230000000000002E-2</v>
      </c>
      <c r="L19" s="4">
        <v>0</v>
      </c>
      <c r="M19" s="4">
        <v>0.864344</v>
      </c>
      <c r="N19" s="4">
        <v>7.4058099999999998</v>
      </c>
      <c r="O19" s="4">
        <v>28.5943</v>
      </c>
      <c r="P19" s="4">
        <v>0</v>
      </c>
      <c r="Q19" s="4">
        <v>1.3806000000000001E-2</v>
      </c>
      <c r="R19" s="4">
        <v>0.27422400000000002</v>
      </c>
      <c r="S19" s="4">
        <v>2.8779999999999999E-3</v>
      </c>
      <c r="T19" s="4">
        <v>0</v>
      </c>
      <c r="U19" s="4">
        <v>0.17258499999999999</v>
      </c>
      <c r="V19" s="4">
        <v>10.534599999999999</v>
      </c>
      <c r="W19" s="4">
        <v>6.4780000000000003E-3</v>
      </c>
      <c r="X19" s="4">
        <v>3.8029899999999999</v>
      </c>
      <c r="Y19" s="4">
        <v>0.29586499999999999</v>
      </c>
      <c r="Z19" s="4">
        <v>27.365200000000002</v>
      </c>
      <c r="AA19" s="4">
        <v>80.851100000000002</v>
      </c>
      <c r="AB19" s="4">
        <v>3.17882</v>
      </c>
      <c r="AC19" s="4">
        <v>5.3775999999999997E-2</v>
      </c>
      <c r="AD19" s="4">
        <v>0</v>
      </c>
      <c r="AE19" s="4">
        <v>1.6331500000000001</v>
      </c>
      <c r="AF19" s="4">
        <v>10.824</v>
      </c>
      <c r="AG19" s="4">
        <v>36.7864</v>
      </c>
      <c r="AH19" s="4">
        <v>0</v>
      </c>
      <c r="AI19" s="4">
        <v>1.7569000000000001E-2</v>
      </c>
      <c r="AJ19" s="4">
        <v>0.35408600000000001</v>
      </c>
      <c r="AK19" s="4">
        <v>4.7730000000000003E-3</v>
      </c>
      <c r="AL19" s="4">
        <v>0</v>
      </c>
      <c r="AM19" s="4">
        <v>0.241482</v>
      </c>
      <c r="AN19" s="4">
        <v>14.2003</v>
      </c>
      <c r="AO19" s="4">
        <v>7.803E-3</v>
      </c>
      <c r="AP19" s="4">
        <v>8.7140500000000003</v>
      </c>
      <c r="AQ19" s="4">
        <v>0.738815</v>
      </c>
      <c r="AR19" s="4">
        <v>4.0960799999999997</v>
      </c>
      <c r="AS19" s="4">
        <v>80.851100000000002</v>
      </c>
      <c r="AT19">
        <v>1.73434</v>
      </c>
      <c r="AU19">
        <v>2.2072000000000001E-2</v>
      </c>
      <c r="AV19">
        <v>0</v>
      </c>
      <c r="AW19">
        <v>1.0501400000000001</v>
      </c>
      <c r="AX19">
        <v>4.6690500000000004</v>
      </c>
      <c r="AY19">
        <v>16.785</v>
      </c>
      <c r="AZ19">
        <v>0</v>
      </c>
      <c r="BA19">
        <v>7.711E-3</v>
      </c>
      <c r="BB19">
        <v>0.163629</v>
      </c>
      <c r="BC19">
        <v>3.882E-3</v>
      </c>
      <c r="BD19">
        <v>0</v>
      </c>
      <c r="BE19">
        <v>0.14116400000000001</v>
      </c>
      <c r="BF19">
        <v>15.0214</v>
      </c>
      <c r="BG19">
        <v>5.4310000000000001E-3</v>
      </c>
      <c r="BH19">
        <v>4.0249300000000003</v>
      </c>
      <c r="BI19">
        <v>0.30252200000000001</v>
      </c>
      <c r="BJ19">
        <v>56.068800000000003</v>
      </c>
      <c r="BK19">
        <v>5.4978600000000002</v>
      </c>
      <c r="BL19">
        <v>6.9970000000000004E-2</v>
      </c>
      <c r="BM19">
        <v>0</v>
      </c>
      <c r="BN19">
        <v>1.6644699999999999</v>
      </c>
      <c r="BO19">
        <v>7.4004399999999997</v>
      </c>
      <c r="BP19">
        <v>53.208399999999997</v>
      </c>
      <c r="BQ19">
        <v>0</v>
      </c>
      <c r="BR19">
        <v>2.4442999999999999E-2</v>
      </c>
      <c r="BS19">
        <v>0.518702</v>
      </c>
      <c r="BT19">
        <v>1.2305E-2</v>
      </c>
      <c r="BU19">
        <v>0</v>
      </c>
      <c r="BV19">
        <v>0.44749</v>
      </c>
      <c r="BW19">
        <v>23.808800000000002</v>
      </c>
      <c r="BX19">
        <v>8.6079999999999993E-3</v>
      </c>
      <c r="BY19">
        <v>6.3795000000000002</v>
      </c>
      <c r="BZ19">
        <v>0.95899299999999998</v>
      </c>
      <c r="CA19">
        <v>0</v>
      </c>
      <c r="CB19">
        <v>100</v>
      </c>
      <c r="CC19" s="3">
        <v>3</v>
      </c>
      <c r="CD19" s="3" t="str">
        <f t="shared" si="0"/>
        <v>bad pt</v>
      </c>
      <c r="CE19" s="10">
        <v>0.118436</v>
      </c>
      <c r="CF19" s="10">
        <v>1.5070000000000001E-3</v>
      </c>
      <c r="CG19" s="10">
        <v>0</v>
      </c>
      <c r="CH19" s="10">
        <v>7.1711999999999998E-2</v>
      </c>
      <c r="CI19" s="10">
        <v>0.31884299999999999</v>
      </c>
      <c r="CJ19" s="10">
        <v>1.14622</v>
      </c>
      <c r="CK19" s="10">
        <v>0</v>
      </c>
      <c r="CL19" s="10">
        <v>5.2700000000000002E-4</v>
      </c>
      <c r="CM19" s="10">
        <v>1.1174E-2</v>
      </c>
      <c r="CN19" s="10">
        <v>2.6499999999999999E-4</v>
      </c>
      <c r="CO19" s="10">
        <v>0</v>
      </c>
      <c r="CP19" s="10">
        <v>9.6399999999999993E-3</v>
      </c>
      <c r="CQ19" s="10">
        <v>1.02579</v>
      </c>
      <c r="CR19" s="10">
        <v>3.7100000000000002E-4</v>
      </c>
      <c r="CS19" s="10">
        <v>0.27485599999999999</v>
      </c>
      <c r="CT19" s="10">
        <v>2.0659E-2</v>
      </c>
      <c r="CU19" s="10">
        <v>3.8288600000000002</v>
      </c>
      <c r="CV19">
        <v>6.4440000000000001E-3</v>
      </c>
      <c r="CW19">
        <v>6.535E-3</v>
      </c>
      <c r="CX19">
        <v>9.1199999999999996E-3</v>
      </c>
      <c r="CY19">
        <v>7.8890000000000002E-3</v>
      </c>
      <c r="CZ19">
        <v>1.5299999999999999E-2</v>
      </c>
      <c r="DA19">
        <v>1.8688E-2</v>
      </c>
      <c r="DB19">
        <v>1.6435000000000002E-2</v>
      </c>
      <c r="DC19">
        <v>1.421E-2</v>
      </c>
      <c r="DD19">
        <v>7.5709999999999996E-3</v>
      </c>
      <c r="DE19">
        <v>0</v>
      </c>
      <c r="DF19">
        <v>8.4049999999999993E-3</v>
      </c>
      <c r="DG19">
        <v>1.3285E-2</v>
      </c>
      <c r="DH19">
        <v>9.6349999999999995E-3</v>
      </c>
      <c r="DI19">
        <v>7.025E-3</v>
      </c>
      <c r="DJ19">
        <v>1.0817999999999999E-2</v>
      </c>
      <c r="DK19">
        <v>1.3787000000000001E-2</v>
      </c>
      <c r="DL19">
        <v>1.0902999999999999E-2</v>
      </c>
      <c r="DM19">
        <v>1.7232999999999998E-2</v>
      </c>
      <c r="DN19">
        <v>1.1531E-2</v>
      </c>
      <c r="DO19">
        <v>1.9682999999999999E-2</v>
      </c>
      <c r="DP19">
        <v>2.3761999999999998E-2</v>
      </c>
      <c r="DQ19">
        <v>2.0915E-2</v>
      </c>
      <c r="DR19">
        <v>1.8348E-2</v>
      </c>
      <c r="DS19">
        <v>1.2555E-2</v>
      </c>
      <c r="DT19">
        <v>0</v>
      </c>
      <c r="DU19">
        <v>1.1761000000000001E-2</v>
      </c>
      <c r="DV19">
        <v>1.7908E-2</v>
      </c>
      <c r="DW19">
        <v>1.1606E-2</v>
      </c>
      <c r="DX19">
        <v>1.6097E-2</v>
      </c>
      <c r="DY19">
        <v>2.7015000000000001E-2</v>
      </c>
      <c r="DZ19">
        <v>0.51658300000000001</v>
      </c>
      <c r="EA19">
        <v>10.281599999999999</v>
      </c>
      <c r="EB19">
        <v>1.3039700000000001</v>
      </c>
      <c r="EC19">
        <v>0.23269699999999999</v>
      </c>
      <c r="ED19">
        <v>0.25902799999999998</v>
      </c>
      <c r="EE19">
        <v>-54.072000000000003</v>
      </c>
      <c r="EF19">
        <v>57.2926</v>
      </c>
      <c r="EG19">
        <v>3.67374</v>
      </c>
      <c r="EH19">
        <v>124.999</v>
      </c>
      <c r="EI19">
        <v>0</v>
      </c>
      <c r="EJ19">
        <v>3.35853</v>
      </c>
      <c r="EK19">
        <v>0.36962099999999998</v>
      </c>
      <c r="EL19">
        <v>71.883399999999995</v>
      </c>
      <c r="EM19">
        <v>0.62997400000000003</v>
      </c>
      <c r="EN19">
        <v>3.69062</v>
      </c>
      <c r="EO19">
        <v>11684</v>
      </c>
      <c r="EP19">
        <v>-2129</v>
      </c>
      <c r="EQ19">
        <v>22</v>
      </c>
      <c r="ER19">
        <v>0</v>
      </c>
      <c r="ES19">
        <v>20.247499999999999</v>
      </c>
      <c r="ET19">
        <v>20.250499999999999</v>
      </c>
      <c r="EU19">
        <v>40</v>
      </c>
      <c r="EV19">
        <v>19.998000000000001</v>
      </c>
      <c r="EW19">
        <v>40.002000000000002</v>
      </c>
      <c r="EX19">
        <v>20</v>
      </c>
      <c r="EY19">
        <v>19.998000000000001</v>
      </c>
      <c r="EZ19">
        <v>20</v>
      </c>
      <c r="FA19">
        <v>20</v>
      </c>
      <c r="FB19">
        <v>20</v>
      </c>
      <c r="FC19">
        <v>30</v>
      </c>
      <c r="FD19">
        <v>0</v>
      </c>
      <c r="FE19">
        <v>40</v>
      </c>
      <c r="FF19">
        <v>40.002000000000002</v>
      </c>
      <c r="FG19">
        <v>30</v>
      </c>
      <c r="FH19">
        <v>40</v>
      </c>
      <c r="FI19">
        <v>40</v>
      </c>
      <c r="FJ19">
        <v>20</v>
      </c>
      <c r="FK19">
        <v>10</v>
      </c>
      <c r="FL19">
        <v>20</v>
      </c>
      <c r="FM19">
        <v>10</v>
      </c>
      <c r="FN19">
        <v>10</v>
      </c>
      <c r="FO19">
        <v>10</v>
      </c>
      <c r="FP19">
        <v>10</v>
      </c>
      <c r="FQ19">
        <v>10</v>
      </c>
      <c r="FR19">
        <v>15</v>
      </c>
      <c r="FS19">
        <v>0</v>
      </c>
      <c r="FT19">
        <v>20</v>
      </c>
      <c r="FU19">
        <v>20</v>
      </c>
      <c r="FV19">
        <v>15</v>
      </c>
      <c r="FW19">
        <v>20</v>
      </c>
      <c r="FX19">
        <v>20</v>
      </c>
      <c r="FY19">
        <v>20</v>
      </c>
      <c r="FZ19">
        <v>10</v>
      </c>
      <c r="GA19">
        <v>20</v>
      </c>
      <c r="GB19">
        <v>10</v>
      </c>
      <c r="GC19">
        <v>10</v>
      </c>
      <c r="GD19">
        <v>10</v>
      </c>
      <c r="GE19">
        <v>10</v>
      </c>
      <c r="GF19">
        <v>10</v>
      </c>
      <c r="GG19">
        <v>15</v>
      </c>
      <c r="GH19">
        <v>0</v>
      </c>
      <c r="GI19">
        <v>20</v>
      </c>
      <c r="GJ19">
        <v>20</v>
      </c>
      <c r="GK19">
        <v>15</v>
      </c>
      <c r="GL19">
        <v>20</v>
      </c>
      <c r="GM19">
        <v>20</v>
      </c>
      <c r="GN19">
        <v>59.957599999999999</v>
      </c>
      <c r="GO19">
        <v>7.1572699999999996</v>
      </c>
      <c r="GP19">
        <v>9.2137899999999995</v>
      </c>
      <c r="GQ19">
        <v>490.01799999999997</v>
      </c>
      <c r="GR19">
        <v>373.03399999999999</v>
      </c>
      <c r="GS19">
        <v>2.68946</v>
      </c>
      <c r="GT19">
        <v>2.3733</v>
      </c>
      <c r="GU19">
        <v>4.7793999999999999</v>
      </c>
      <c r="GV19">
        <v>1.6529199999999999</v>
      </c>
      <c r="GW19">
        <v>0.50045099999999998</v>
      </c>
      <c r="GX19">
        <v>2.9562300000000001</v>
      </c>
      <c r="GY19">
        <v>83.632599999999996</v>
      </c>
      <c r="GZ19">
        <v>0.69965299999999997</v>
      </c>
      <c r="HA19">
        <v>32.026699999999998</v>
      </c>
      <c r="HB19">
        <v>1.3211599999999999</v>
      </c>
      <c r="HC19">
        <v>5.0950100000000003</v>
      </c>
      <c r="HD19">
        <v>5.4766899999999996</v>
      </c>
      <c r="HE19">
        <v>0.72352399999999994</v>
      </c>
      <c r="HF19">
        <v>11.683400000000001</v>
      </c>
      <c r="HG19">
        <v>1.7788600000000001</v>
      </c>
      <c r="HH19">
        <v>2.9068700000000001</v>
      </c>
      <c r="HI19">
        <v>2.1880500000000001</v>
      </c>
      <c r="HJ19">
        <v>1.2996399999999999</v>
      </c>
      <c r="HK19">
        <v>2.0865399999999998</v>
      </c>
      <c r="HL19">
        <v>0</v>
      </c>
      <c r="HM19">
        <v>0.90132800000000002</v>
      </c>
      <c r="HN19">
        <v>1.23176</v>
      </c>
      <c r="HO19">
        <v>0.64038600000000001</v>
      </c>
      <c r="HP19">
        <v>0.30893700000000002</v>
      </c>
      <c r="HQ19">
        <v>0.16173799999999999</v>
      </c>
      <c r="HR19">
        <v>54.8626</v>
      </c>
      <c r="HS19">
        <v>1.72072</v>
      </c>
      <c r="HT19">
        <v>8.4978400000000001</v>
      </c>
      <c r="HU19">
        <v>478.334</v>
      </c>
      <c r="HV19">
        <v>371.61</v>
      </c>
      <c r="HW19">
        <v>-0.21740999999999999</v>
      </c>
      <c r="HX19">
        <v>0.18524599999999999</v>
      </c>
      <c r="HY19">
        <v>3.2797800000000001</v>
      </c>
      <c r="HZ19">
        <v>6.6837999999999995E-2</v>
      </c>
      <c r="IA19">
        <v>0</v>
      </c>
      <c r="IB19">
        <v>2.0548999999999999</v>
      </c>
      <c r="IC19">
        <v>92.771900000000002</v>
      </c>
      <c r="ID19">
        <v>6.5491999999999995E-2</v>
      </c>
      <c r="IE19">
        <v>31.7178</v>
      </c>
      <c r="IF19">
        <v>1.1594199999999999</v>
      </c>
      <c r="IG19">
        <v>3.4827999999999998E-2</v>
      </c>
      <c r="IH19">
        <v>5.6899999999999995E-4</v>
      </c>
      <c r="II19">
        <v>3.5018000000000001E-2</v>
      </c>
      <c r="IJ19">
        <v>0.1211</v>
      </c>
      <c r="IK19">
        <v>0.53642199999999995</v>
      </c>
      <c r="IL19">
        <v>-1.3999999999999999E-4</v>
      </c>
      <c r="IM19">
        <v>1.22E-4</v>
      </c>
      <c r="IN19">
        <v>1.4525E-2</v>
      </c>
      <c r="IO19">
        <v>1.4999999999999999E-4</v>
      </c>
      <c r="IP19">
        <v>0</v>
      </c>
      <c r="IQ19">
        <v>1.9515999999999999E-2</v>
      </c>
      <c r="IR19">
        <v>0.28224199999999999</v>
      </c>
      <c r="IS19">
        <v>5.2400000000000005E-4</v>
      </c>
      <c r="IT19">
        <v>0.176984</v>
      </c>
      <c r="IU19">
        <v>9.4730000000000005E-3</v>
      </c>
      <c r="IV19">
        <v>44797.746724536999</v>
      </c>
      <c r="IW19">
        <v>0.96360000000000001</v>
      </c>
      <c r="IX19">
        <v>1.0851</v>
      </c>
      <c r="IY19">
        <v>0.99009999999999998</v>
      </c>
      <c r="IZ19">
        <v>1.091</v>
      </c>
      <c r="JA19">
        <v>1.0932999999999999</v>
      </c>
      <c r="JB19">
        <v>1.1175999999999999</v>
      </c>
      <c r="JC19">
        <v>1.08</v>
      </c>
      <c r="JD19">
        <v>1.1124000000000001</v>
      </c>
      <c r="JE19">
        <v>0.95830000000000004</v>
      </c>
      <c r="JF19">
        <v>0</v>
      </c>
      <c r="JG19">
        <v>0.99060000000000004</v>
      </c>
      <c r="JH19">
        <v>0.97929999999999995</v>
      </c>
      <c r="JI19">
        <v>1.0128999999999999</v>
      </c>
      <c r="JJ19">
        <v>0.99770000000000003</v>
      </c>
      <c r="JK19">
        <v>0.97319999999999995</v>
      </c>
      <c r="JL19">
        <v>1.7250000000000001</v>
      </c>
      <c r="JM19">
        <v>1.0158</v>
      </c>
      <c r="JN19">
        <v>2.1957</v>
      </c>
      <c r="JO19">
        <v>1.0016</v>
      </c>
      <c r="JP19">
        <v>1.0085</v>
      </c>
      <c r="JQ19">
        <v>1.0048999999999999</v>
      </c>
      <c r="JR19">
        <v>1.0438000000000001</v>
      </c>
      <c r="JS19">
        <v>0.997</v>
      </c>
      <c r="JT19">
        <v>3.0920999999999998</v>
      </c>
      <c r="JU19">
        <v>0</v>
      </c>
      <c r="JV19">
        <v>1.0511999999999999</v>
      </c>
      <c r="JW19">
        <v>3.9741</v>
      </c>
      <c r="JX19">
        <v>1.0813999999999999</v>
      </c>
      <c r="JY19">
        <v>1.4596</v>
      </c>
      <c r="JZ19">
        <v>1.3321000000000001</v>
      </c>
      <c r="KA19">
        <v>0.99539999999999995</v>
      </c>
      <c r="KB19">
        <v>0.9143</v>
      </c>
      <c r="KC19">
        <v>0.997</v>
      </c>
      <c r="KD19">
        <v>0.86419999999999997</v>
      </c>
      <c r="KE19">
        <v>1</v>
      </c>
      <c r="KF19">
        <v>1</v>
      </c>
      <c r="KG19">
        <v>1</v>
      </c>
      <c r="KH19">
        <v>0.98740000000000006</v>
      </c>
      <c r="KI19">
        <v>0.99839999999999995</v>
      </c>
      <c r="KJ19">
        <v>0</v>
      </c>
      <c r="KK19">
        <v>0.96750000000000003</v>
      </c>
      <c r="KL19">
        <v>0.99929999999999997</v>
      </c>
      <c r="KM19">
        <v>0.97960000000000003</v>
      </c>
      <c r="KN19">
        <v>0.99760000000000004</v>
      </c>
      <c r="KO19">
        <v>0.99639999999999995</v>
      </c>
      <c r="KP19">
        <v>1.6545000000000001</v>
      </c>
      <c r="KQ19">
        <v>1.0078</v>
      </c>
      <c r="KR19">
        <v>2.1675</v>
      </c>
      <c r="KS19">
        <v>0.94430000000000003</v>
      </c>
      <c r="KT19">
        <v>1.1026</v>
      </c>
      <c r="KU19">
        <v>1.1231</v>
      </c>
      <c r="KV19">
        <v>1.1273</v>
      </c>
      <c r="KW19">
        <v>1.0951</v>
      </c>
      <c r="KX19">
        <v>2.9582000000000002</v>
      </c>
      <c r="KY19">
        <v>0</v>
      </c>
      <c r="KZ19">
        <v>1.0074000000000001</v>
      </c>
      <c r="LA19">
        <v>3.8887999999999998</v>
      </c>
      <c r="LB19">
        <v>1.073</v>
      </c>
      <c r="LC19">
        <v>1.4528000000000001</v>
      </c>
      <c r="LD19">
        <v>1.2918000000000001</v>
      </c>
      <c r="LE19">
        <v>1373.2539999999999</v>
      </c>
      <c r="LF19">
        <v>120.3779</v>
      </c>
      <c r="LG19">
        <v>2032.018</v>
      </c>
      <c r="LH19">
        <v>71.769130000000004</v>
      </c>
      <c r="LI19">
        <v>73.622960000000006</v>
      </c>
      <c r="LJ19">
        <v>60.329979999999999</v>
      </c>
      <c r="LK19">
        <v>139.9494</v>
      </c>
      <c r="LL19">
        <v>55.080629999999999</v>
      </c>
      <c r="LM19">
        <v>3135.8119999999999</v>
      </c>
      <c r="LN19">
        <v>0</v>
      </c>
      <c r="LO19">
        <v>207.90940000000001</v>
      </c>
      <c r="LP19">
        <v>4172.7870000000003</v>
      </c>
      <c r="LQ19">
        <v>279.93810000000002</v>
      </c>
      <c r="LR19">
        <v>969.66489999999999</v>
      </c>
      <c r="LS19">
        <v>745.89290000000005</v>
      </c>
      <c r="LT19" s="1">
        <v>8.9807180000000004E-3</v>
      </c>
      <c r="LU19" s="1">
        <v>3.1979680000000001E-4</v>
      </c>
      <c r="LV19" s="1">
        <v>3.9878329999999997E-3</v>
      </c>
      <c r="LW19" s="1">
        <v>7.8424670000000002E-2</v>
      </c>
      <c r="LX19">
        <v>0.25934420000000002</v>
      </c>
      <c r="LY19" s="1">
        <v>1E-10</v>
      </c>
      <c r="LZ19" s="1">
        <v>1.2246460000000001E-4</v>
      </c>
      <c r="MA19" s="1">
        <v>2.5040090000000002E-3</v>
      </c>
      <c r="MB19" s="1">
        <v>9.7287890000000007E-6</v>
      </c>
      <c r="MC19">
        <v>0</v>
      </c>
      <c r="MD19" s="1">
        <v>1.7131539999999999E-3</v>
      </c>
      <c r="ME19" s="1">
        <v>2.708932E-2</v>
      </c>
      <c r="MF19" s="1">
        <v>6.0371190000000002E-5</v>
      </c>
      <c r="MG19">
        <v>2.61762E-2</v>
      </c>
      <c r="MH19" s="1">
        <v>2.2903659999999998E-3</v>
      </c>
      <c r="MI19">
        <v>18</v>
      </c>
      <c r="MJ19">
        <v>5</v>
      </c>
      <c r="MK19">
        <v>4</v>
      </c>
      <c r="ML19">
        <v>2</v>
      </c>
      <c r="MM19">
        <v>3</v>
      </c>
      <c r="MN19">
        <v>32</v>
      </c>
      <c r="MO19">
        <v>1</v>
      </c>
      <c r="MP19">
        <v>12</v>
      </c>
      <c r="MQ19">
        <v>6</v>
      </c>
      <c r="MR19">
        <v>6</v>
      </c>
      <c r="MS19">
        <v>4</v>
      </c>
      <c r="MT19">
        <v>17</v>
      </c>
      <c r="MU19">
        <v>10</v>
      </c>
      <c r="MV19">
        <v>123</v>
      </c>
      <c r="MW19">
        <v>127</v>
      </c>
      <c r="MX19" t="s">
        <v>401</v>
      </c>
      <c r="MY19" t="s">
        <v>402</v>
      </c>
      <c r="MZ19" t="s">
        <v>403</v>
      </c>
      <c r="NA19" t="s">
        <v>404</v>
      </c>
      <c r="NB19" t="s">
        <v>405</v>
      </c>
      <c r="NC19" t="s">
        <v>406</v>
      </c>
      <c r="ND19" t="s">
        <v>407</v>
      </c>
      <c r="NE19" t="s">
        <v>408</v>
      </c>
      <c r="NF19" t="s">
        <v>409</v>
      </c>
      <c r="NG19" t="s">
        <v>409</v>
      </c>
      <c r="NH19" t="s">
        <v>403</v>
      </c>
      <c r="NI19" t="s">
        <v>410</v>
      </c>
      <c r="NJ19" t="s">
        <v>411</v>
      </c>
      <c r="NK19" t="s">
        <v>412</v>
      </c>
      <c r="NL19" t="s">
        <v>413</v>
      </c>
      <c r="NM19">
        <v>0</v>
      </c>
      <c r="NN19">
        <v>0</v>
      </c>
      <c r="NO19">
        <v>0</v>
      </c>
      <c r="NP19">
        <v>0</v>
      </c>
      <c r="NQ19">
        <v>0</v>
      </c>
      <c r="NR19">
        <v>0</v>
      </c>
      <c r="NS19">
        <v>0</v>
      </c>
      <c r="NT19">
        <v>-5.7470999999999997</v>
      </c>
      <c r="NU19">
        <v>0</v>
      </c>
      <c r="NV19">
        <v>0</v>
      </c>
      <c r="NW19">
        <v>0</v>
      </c>
      <c r="NX19">
        <v>0</v>
      </c>
      <c r="NY19">
        <v>0</v>
      </c>
      <c r="NZ19">
        <v>0</v>
      </c>
      <c r="OA19">
        <v>0</v>
      </c>
      <c r="OB19">
        <v>0</v>
      </c>
      <c r="OC19">
        <v>2.3891499999999999</v>
      </c>
      <c r="OD19">
        <v>8.9152999999999996E-2</v>
      </c>
      <c r="OE19">
        <v>0</v>
      </c>
      <c r="OF19">
        <v>9.5485E-2</v>
      </c>
      <c r="OG19">
        <v>0</v>
      </c>
      <c r="OH19">
        <v>0</v>
      </c>
      <c r="OI19">
        <v>0</v>
      </c>
      <c r="OJ19">
        <v>0</v>
      </c>
      <c r="OK19">
        <v>0</v>
      </c>
      <c r="OL19">
        <v>0</v>
      </c>
      <c r="OM19">
        <v>12.5862</v>
      </c>
      <c r="ON19">
        <v>10.5038</v>
      </c>
      <c r="OO19">
        <v>0</v>
      </c>
      <c r="OP19">
        <v>0</v>
      </c>
      <c r="OQ19">
        <v>0</v>
      </c>
      <c r="OR19">
        <v>1.8176300000000001</v>
      </c>
      <c r="OS19">
        <v>0.28387600000000002</v>
      </c>
      <c r="OT19">
        <v>0</v>
      </c>
      <c r="OU19">
        <v>8.5819999999999994E-2</v>
      </c>
      <c r="OV19">
        <v>0</v>
      </c>
      <c r="OW19">
        <v>0</v>
      </c>
      <c r="OX19">
        <v>0</v>
      </c>
      <c r="OY19">
        <v>0</v>
      </c>
      <c r="OZ19">
        <v>0</v>
      </c>
      <c r="PA19">
        <v>0</v>
      </c>
      <c r="PB19">
        <v>0.26708100000000001</v>
      </c>
      <c r="PC19">
        <v>8.6153999999999994E-2</v>
      </c>
      <c r="PD19">
        <v>0</v>
      </c>
      <c r="PE19">
        <v>0</v>
      </c>
    </row>
    <row r="20" spans="1:421" x14ac:dyDescent="0.35">
      <c r="A20" t="s">
        <v>452</v>
      </c>
      <c r="B20">
        <v>63</v>
      </c>
      <c r="C20">
        <v>40</v>
      </c>
      <c r="D20">
        <v>20</v>
      </c>
      <c r="E20">
        <v>20</v>
      </c>
      <c r="F20">
        <v>0</v>
      </c>
      <c r="G20" s="2">
        <v>282</v>
      </c>
      <c r="H20" s="2" t="s">
        <v>471</v>
      </c>
      <c r="I20" s="3">
        <v>1</v>
      </c>
      <c r="J20" s="4">
        <v>0.36005100000000001</v>
      </c>
      <c r="K20" s="4">
        <v>0.57831999999999995</v>
      </c>
      <c r="L20" s="6">
        <v>4.2366299999999999</v>
      </c>
      <c r="M20" s="4">
        <v>0.57807299999999995</v>
      </c>
      <c r="N20" s="4">
        <v>1.6517599999999999</v>
      </c>
      <c r="O20" s="4">
        <v>61.497100000000003</v>
      </c>
      <c r="P20" s="4">
        <v>0</v>
      </c>
      <c r="Q20" s="4">
        <v>1.281E-3</v>
      </c>
      <c r="R20" s="4">
        <v>0.14175299999999999</v>
      </c>
      <c r="S20" s="4">
        <v>8.0890000000000007E-3</v>
      </c>
      <c r="T20" s="4">
        <v>0</v>
      </c>
      <c r="U20" s="4">
        <v>2.9870000000000001E-3</v>
      </c>
      <c r="V20" s="4">
        <v>8.2807000000000006E-2</v>
      </c>
      <c r="W20" s="4">
        <v>3.4559999999999999E-3</v>
      </c>
      <c r="X20" s="4">
        <v>9.6215999999999996E-2</v>
      </c>
      <c r="Y20" s="4">
        <v>1.6001000000000001E-2</v>
      </c>
      <c r="Z20" s="4">
        <v>31.6294</v>
      </c>
      <c r="AA20" s="4">
        <v>100.884</v>
      </c>
      <c r="AB20" s="4">
        <v>0.77027800000000002</v>
      </c>
      <c r="AC20" s="4">
        <v>0.96492299999999998</v>
      </c>
      <c r="AD20" s="6">
        <v>13.642300000000001</v>
      </c>
      <c r="AE20" s="4">
        <v>1.0922499999999999</v>
      </c>
      <c r="AF20" s="4">
        <v>2.4141300000000001</v>
      </c>
      <c r="AG20" s="4">
        <v>79.115799999999993</v>
      </c>
      <c r="AH20" s="4">
        <v>0</v>
      </c>
      <c r="AI20" s="4">
        <v>1.6299999999999999E-3</v>
      </c>
      <c r="AJ20" s="4">
        <v>0.183035</v>
      </c>
      <c r="AK20" s="4">
        <v>1.3413E-2</v>
      </c>
      <c r="AL20" s="4">
        <v>0</v>
      </c>
      <c r="AM20" s="4">
        <v>4.1790000000000004E-3</v>
      </c>
      <c r="AN20" s="4">
        <v>0.111622</v>
      </c>
      <c r="AO20" s="4">
        <v>4.163E-3</v>
      </c>
      <c r="AP20" s="4">
        <v>0.220466</v>
      </c>
      <c r="AQ20" s="4">
        <v>3.9955999999999998E-2</v>
      </c>
      <c r="AR20" s="4">
        <v>2.30572</v>
      </c>
      <c r="AS20" s="4">
        <v>100.884</v>
      </c>
      <c r="AT20">
        <v>0.36027199999999998</v>
      </c>
      <c r="AU20">
        <v>0.33952599999999999</v>
      </c>
      <c r="AV20">
        <v>11.0138</v>
      </c>
      <c r="AW20">
        <v>0.60208399999999995</v>
      </c>
      <c r="AX20">
        <v>0.89272200000000002</v>
      </c>
      <c r="AY20">
        <v>30.9465</v>
      </c>
      <c r="AZ20">
        <v>0</v>
      </c>
      <c r="BA20">
        <v>6.1300000000000005E-4</v>
      </c>
      <c r="BB20">
        <v>7.2510000000000005E-2</v>
      </c>
      <c r="BC20">
        <v>9.3519999999999992E-3</v>
      </c>
      <c r="BD20">
        <v>0</v>
      </c>
      <c r="BE20">
        <v>2.0939999999999999E-3</v>
      </c>
      <c r="BF20">
        <v>0.10122200000000001</v>
      </c>
      <c r="BG20">
        <v>2.4840000000000001E-3</v>
      </c>
      <c r="BH20">
        <v>8.7295999999999999E-2</v>
      </c>
      <c r="BI20">
        <v>1.4024999999999999E-2</v>
      </c>
      <c r="BJ20">
        <v>55.555599999999998</v>
      </c>
      <c r="BK20">
        <v>0.94572900000000004</v>
      </c>
      <c r="BL20">
        <v>0.89126799999999995</v>
      </c>
      <c r="BM20">
        <v>14.4558</v>
      </c>
      <c r="BN20">
        <v>0.79024700000000003</v>
      </c>
      <c r="BO20">
        <v>1.1717200000000001</v>
      </c>
      <c r="BP20">
        <v>81.235799999999998</v>
      </c>
      <c r="BQ20">
        <v>0</v>
      </c>
      <c r="BR20">
        <v>1.609E-3</v>
      </c>
      <c r="BS20">
        <v>0.19034200000000001</v>
      </c>
      <c r="BT20">
        <v>2.4551E-2</v>
      </c>
      <c r="BU20">
        <v>0</v>
      </c>
      <c r="BV20">
        <v>5.4970000000000001E-3</v>
      </c>
      <c r="BW20">
        <v>0.132856</v>
      </c>
      <c r="BX20">
        <v>3.2599999999999999E-3</v>
      </c>
      <c r="BY20">
        <v>0.114578</v>
      </c>
      <c r="BZ20">
        <v>3.6817000000000003E-2</v>
      </c>
      <c r="CA20">
        <v>0</v>
      </c>
      <c r="CB20">
        <v>100</v>
      </c>
      <c r="CC20" s="3">
        <v>4</v>
      </c>
      <c r="CD20" s="3" t="str">
        <f t="shared" si="0"/>
        <v>vonsenite</v>
      </c>
      <c r="CE20" s="10">
        <v>3.2425000000000002E-2</v>
      </c>
      <c r="CF20" s="10">
        <v>3.0557000000000001E-2</v>
      </c>
      <c r="CG20" s="10">
        <v>0.99123799999999995</v>
      </c>
      <c r="CH20" s="10">
        <v>5.4188E-2</v>
      </c>
      <c r="CI20" s="10">
        <v>8.0345E-2</v>
      </c>
      <c r="CJ20" s="10">
        <v>2.78518</v>
      </c>
      <c r="CK20" s="10">
        <v>0</v>
      </c>
      <c r="CL20" s="10">
        <v>5.5000000000000002E-5</v>
      </c>
      <c r="CM20" s="10">
        <v>6.5259999999999997E-3</v>
      </c>
      <c r="CN20" s="10">
        <v>8.4199999999999998E-4</v>
      </c>
      <c r="CO20" s="10">
        <v>0</v>
      </c>
      <c r="CP20" s="10">
        <v>1.8799999999999999E-4</v>
      </c>
      <c r="CQ20" s="10">
        <v>9.11E-3</v>
      </c>
      <c r="CR20" s="10">
        <v>2.24E-4</v>
      </c>
      <c r="CS20" s="10">
        <v>7.8569999999999994E-3</v>
      </c>
      <c r="CT20" s="10">
        <v>1.2620000000000001E-3</v>
      </c>
      <c r="CU20" s="10">
        <v>5</v>
      </c>
      <c r="CV20">
        <v>7.2529999999999999E-3</v>
      </c>
      <c r="CW20">
        <v>7.0260000000000001E-3</v>
      </c>
      <c r="CX20">
        <v>1.093E-2</v>
      </c>
      <c r="CY20">
        <v>6.914E-3</v>
      </c>
      <c r="CZ20">
        <v>1.7482999999999999E-2</v>
      </c>
      <c r="DA20">
        <v>2.3716000000000001E-2</v>
      </c>
      <c r="DB20">
        <v>1.8180000000000002E-2</v>
      </c>
      <c r="DC20">
        <v>1.5316E-2</v>
      </c>
      <c r="DD20">
        <v>8.7030000000000007E-3</v>
      </c>
      <c r="DE20">
        <v>0</v>
      </c>
      <c r="DF20">
        <v>9.0919999999999994E-3</v>
      </c>
      <c r="DG20">
        <v>1.5793999999999999E-2</v>
      </c>
      <c r="DH20">
        <v>1.0484E-2</v>
      </c>
      <c r="DI20">
        <v>6.8900000000000003E-3</v>
      </c>
      <c r="DJ20">
        <v>1.1738999999999999E-2</v>
      </c>
      <c r="DK20">
        <v>1.5517E-2</v>
      </c>
      <c r="DL20">
        <v>1.1723000000000001E-2</v>
      </c>
      <c r="DM20">
        <v>2.0653000000000001E-2</v>
      </c>
      <c r="DN20">
        <v>1.0104E-2</v>
      </c>
      <c r="DO20">
        <v>2.2492000000000002E-2</v>
      </c>
      <c r="DP20">
        <v>3.0155000000000001E-2</v>
      </c>
      <c r="DQ20">
        <v>2.3136E-2</v>
      </c>
      <c r="DR20">
        <v>1.9775999999999998E-2</v>
      </c>
      <c r="DS20">
        <v>1.4432E-2</v>
      </c>
      <c r="DT20">
        <v>0</v>
      </c>
      <c r="DU20">
        <v>1.2722000000000001E-2</v>
      </c>
      <c r="DV20">
        <v>2.129E-2</v>
      </c>
      <c r="DW20">
        <v>1.2629E-2</v>
      </c>
      <c r="DX20">
        <v>1.5786999999999999E-2</v>
      </c>
      <c r="DY20">
        <v>2.9314E-2</v>
      </c>
      <c r="DZ20">
        <v>1.3607499999999999</v>
      </c>
      <c r="EA20">
        <v>1.0402199999999999</v>
      </c>
      <c r="EB20">
        <v>1.7479800000000001</v>
      </c>
      <c r="EC20">
        <v>0.48287000000000002</v>
      </c>
      <c r="ED20">
        <v>0.172819</v>
      </c>
      <c r="EE20">
        <v>-14.641</v>
      </c>
      <c r="EF20">
        <v>670.33600000000001</v>
      </c>
      <c r="EG20">
        <v>6.3207199999999997</v>
      </c>
      <c r="EH20">
        <v>51.6143</v>
      </c>
      <c r="EI20">
        <v>0</v>
      </c>
      <c r="EJ20">
        <v>144.66800000000001</v>
      </c>
      <c r="EK20">
        <v>10.104699999999999</v>
      </c>
      <c r="EL20">
        <v>144.589</v>
      </c>
      <c r="EM20">
        <v>5.1769999999999996</v>
      </c>
      <c r="EN20">
        <v>37.212600000000002</v>
      </c>
      <c r="EO20">
        <v>11680</v>
      </c>
      <c r="EP20">
        <v>-2129</v>
      </c>
      <c r="EQ20">
        <v>22</v>
      </c>
      <c r="ER20">
        <v>0</v>
      </c>
      <c r="ES20">
        <v>20.244399999999999</v>
      </c>
      <c r="ET20">
        <v>20.244399999999999</v>
      </c>
      <c r="EU20">
        <v>40</v>
      </c>
      <c r="EV20">
        <v>19.998000000000001</v>
      </c>
      <c r="EW20">
        <v>40.002000000000002</v>
      </c>
      <c r="EX20">
        <v>20</v>
      </c>
      <c r="EY20">
        <v>19.998000000000001</v>
      </c>
      <c r="EZ20">
        <v>20</v>
      </c>
      <c r="FA20">
        <v>20</v>
      </c>
      <c r="FB20">
        <v>20</v>
      </c>
      <c r="FC20">
        <v>30</v>
      </c>
      <c r="FD20">
        <v>0</v>
      </c>
      <c r="FE20">
        <v>40</v>
      </c>
      <c r="FF20">
        <v>40.002000000000002</v>
      </c>
      <c r="FG20">
        <v>30</v>
      </c>
      <c r="FH20">
        <v>40</v>
      </c>
      <c r="FI20">
        <v>40</v>
      </c>
      <c r="FJ20">
        <v>20</v>
      </c>
      <c r="FK20">
        <v>10</v>
      </c>
      <c r="FL20">
        <v>20</v>
      </c>
      <c r="FM20">
        <v>10</v>
      </c>
      <c r="FN20">
        <v>10</v>
      </c>
      <c r="FO20">
        <v>10</v>
      </c>
      <c r="FP20">
        <v>10</v>
      </c>
      <c r="FQ20">
        <v>10</v>
      </c>
      <c r="FR20">
        <v>15</v>
      </c>
      <c r="FS20">
        <v>0</v>
      </c>
      <c r="FT20">
        <v>20</v>
      </c>
      <c r="FU20">
        <v>20</v>
      </c>
      <c r="FV20">
        <v>15</v>
      </c>
      <c r="FW20">
        <v>20</v>
      </c>
      <c r="FX20">
        <v>20</v>
      </c>
      <c r="FY20">
        <v>20</v>
      </c>
      <c r="FZ20">
        <v>10</v>
      </c>
      <c r="GA20">
        <v>20</v>
      </c>
      <c r="GB20">
        <v>10</v>
      </c>
      <c r="GC20">
        <v>10</v>
      </c>
      <c r="GD20">
        <v>10</v>
      </c>
      <c r="GE20">
        <v>10</v>
      </c>
      <c r="GF20">
        <v>10</v>
      </c>
      <c r="GG20">
        <v>15</v>
      </c>
      <c r="GH20">
        <v>0</v>
      </c>
      <c r="GI20">
        <v>20</v>
      </c>
      <c r="GJ20">
        <v>20</v>
      </c>
      <c r="GK20">
        <v>15</v>
      </c>
      <c r="GL20">
        <v>20</v>
      </c>
      <c r="GM20">
        <v>20</v>
      </c>
      <c r="GN20">
        <v>19.1708</v>
      </c>
      <c r="GO20">
        <v>39.881700000000002</v>
      </c>
      <c r="GP20">
        <v>6.4212400000000001</v>
      </c>
      <c r="GQ20">
        <v>139.90100000000001</v>
      </c>
      <c r="GR20">
        <v>834.56100000000004</v>
      </c>
      <c r="GS20">
        <v>3.9501900000000001</v>
      </c>
      <c r="GT20">
        <v>2.7271299999999998</v>
      </c>
      <c r="GU20">
        <v>3.4387099999999999</v>
      </c>
      <c r="GV20">
        <v>2.0057399999999999</v>
      </c>
      <c r="GW20">
        <v>0.71133900000000005</v>
      </c>
      <c r="GX20">
        <v>1.1818900000000001</v>
      </c>
      <c r="GY20">
        <v>1.68451</v>
      </c>
      <c r="GZ20">
        <v>0.85130799999999995</v>
      </c>
      <c r="HA20">
        <v>1.0979099999999999</v>
      </c>
      <c r="HB20">
        <v>0.27292</v>
      </c>
      <c r="HC20">
        <v>6.1705100000000002</v>
      </c>
      <c r="HD20">
        <v>7.1246900000000002</v>
      </c>
      <c r="HE20">
        <v>0.95958100000000002</v>
      </c>
      <c r="HF20">
        <v>12.743399999999999</v>
      </c>
      <c r="HG20">
        <v>2.51708</v>
      </c>
      <c r="HH20">
        <v>4.9635999999999996</v>
      </c>
      <c r="HI20">
        <v>2.7098499999999999</v>
      </c>
      <c r="HJ20">
        <v>1.63236</v>
      </c>
      <c r="HK20">
        <v>2.53687</v>
      </c>
      <c r="HL20">
        <v>0</v>
      </c>
      <c r="HM20">
        <v>1.1448400000000001</v>
      </c>
      <c r="HN20">
        <v>1.1037999999999999</v>
      </c>
      <c r="HO20">
        <v>0.81508100000000006</v>
      </c>
      <c r="HP20">
        <v>0.29638399999999998</v>
      </c>
      <c r="HQ20">
        <v>0.20746700000000001</v>
      </c>
      <c r="HR20">
        <v>13.000299999999999</v>
      </c>
      <c r="HS20">
        <v>32.756999999999998</v>
      </c>
      <c r="HT20">
        <v>5.4616600000000002</v>
      </c>
      <c r="HU20">
        <v>127.158</v>
      </c>
      <c r="HV20">
        <v>832.04399999999998</v>
      </c>
      <c r="HW20">
        <v>-1.0134000000000001</v>
      </c>
      <c r="HX20">
        <v>1.7287E-2</v>
      </c>
      <c r="HY20">
        <v>1.7629999999999999</v>
      </c>
      <c r="HZ20">
        <v>0.180202</v>
      </c>
      <c r="IA20">
        <v>0</v>
      </c>
      <c r="IB20">
        <v>3.7052000000000002E-2</v>
      </c>
      <c r="IC20">
        <v>0.58070900000000003</v>
      </c>
      <c r="ID20">
        <v>3.6228000000000003E-2</v>
      </c>
      <c r="IE20">
        <v>0.80152400000000001</v>
      </c>
      <c r="IF20">
        <v>6.5451999999999996E-2</v>
      </c>
      <c r="IG20">
        <v>8.2430000000000003E-3</v>
      </c>
      <c r="IH20">
        <v>1.0815999999999999E-2</v>
      </c>
      <c r="II20">
        <v>2.2575999999999999E-2</v>
      </c>
      <c r="IJ20">
        <v>3.2196000000000002E-2</v>
      </c>
      <c r="IK20">
        <v>1.19238</v>
      </c>
      <c r="IL20">
        <v>-6.7000000000000002E-4</v>
      </c>
      <c r="IM20">
        <v>1.1E-5</v>
      </c>
      <c r="IN20">
        <v>7.79E-3</v>
      </c>
      <c r="IO20">
        <v>4.06E-4</v>
      </c>
      <c r="IP20">
        <v>0</v>
      </c>
      <c r="IQ20">
        <v>3.5199999999999999E-4</v>
      </c>
      <c r="IR20">
        <v>1.766E-3</v>
      </c>
      <c r="IS20">
        <v>2.9E-4</v>
      </c>
      <c r="IT20">
        <v>4.4850000000000003E-3</v>
      </c>
      <c r="IU20">
        <v>5.3499999999999999E-4</v>
      </c>
      <c r="IV20">
        <v>44798.505682870396</v>
      </c>
      <c r="IW20">
        <v>0.94720000000000004</v>
      </c>
      <c r="IX20">
        <v>1.0650999999999999</v>
      </c>
      <c r="IY20">
        <v>0.97289999999999999</v>
      </c>
      <c r="IZ20">
        <v>1.0698000000000001</v>
      </c>
      <c r="JA20">
        <v>1.0709</v>
      </c>
      <c r="JB20">
        <v>1.0941000000000001</v>
      </c>
      <c r="JC20">
        <v>1.0567</v>
      </c>
      <c r="JD20">
        <v>1.0902000000000001</v>
      </c>
      <c r="JE20">
        <v>0.94110000000000005</v>
      </c>
      <c r="JF20">
        <v>0</v>
      </c>
      <c r="JG20">
        <v>0.97319999999999995</v>
      </c>
      <c r="JH20">
        <v>0.96089999999999998</v>
      </c>
      <c r="JI20">
        <v>0.99550000000000005</v>
      </c>
      <c r="JJ20">
        <v>0.98099999999999998</v>
      </c>
      <c r="JK20">
        <v>0.95699999999999996</v>
      </c>
      <c r="JL20">
        <v>1.7907</v>
      </c>
      <c r="JM20">
        <v>1.0105999999999999</v>
      </c>
      <c r="JN20">
        <v>2.3130999999999999</v>
      </c>
      <c r="JO20">
        <v>1</v>
      </c>
      <c r="JP20">
        <v>0.99609999999999999</v>
      </c>
      <c r="JQ20">
        <v>0.99490000000000001</v>
      </c>
      <c r="JR20">
        <v>1.0671999999999999</v>
      </c>
      <c r="JS20">
        <v>0.99590000000000001</v>
      </c>
      <c r="JT20">
        <v>3.2789000000000001</v>
      </c>
      <c r="JU20">
        <v>0</v>
      </c>
      <c r="JV20">
        <v>1.0424</v>
      </c>
      <c r="JW20">
        <v>5.0841000000000003</v>
      </c>
      <c r="JX20">
        <v>1.0690999999999999</v>
      </c>
      <c r="JY20">
        <v>1.4823999999999999</v>
      </c>
      <c r="JZ20">
        <v>1.2986</v>
      </c>
      <c r="KA20">
        <v>0.99870000000000003</v>
      </c>
      <c r="KB20">
        <v>0.88429999999999997</v>
      </c>
      <c r="KC20">
        <v>0.99919999999999998</v>
      </c>
      <c r="KD20">
        <v>0.74050000000000005</v>
      </c>
      <c r="KE20">
        <v>1</v>
      </c>
      <c r="KF20">
        <v>1</v>
      </c>
      <c r="KG20">
        <v>1</v>
      </c>
      <c r="KH20">
        <v>0.97219999999999995</v>
      </c>
      <c r="KI20">
        <v>0.99970000000000003</v>
      </c>
      <c r="KJ20">
        <v>0</v>
      </c>
      <c r="KK20">
        <v>0.95240000000000002</v>
      </c>
      <c r="KL20">
        <v>0.99990000000000001</v>
      </c>
      <c r="KM20">
        <v>0.97140000000000004</v>
      </c>
      <c r="KN20">
        <v>0.99739999999999995</v>
      </c>
      <c r="KO20">
        <v>0.99509999999999998</v>
      </c>
      <c r="KP20">
        <v>1.694</v>
      </c>
      <c r="KQ20">
        <v>0.95189999999999997</v>
      </c>
      <c r="KR20">
        <v>2.2484000000000002</v>
      </c>
      <c r="KS20">
        <v>0.79220000000000002</v>
      </c>
      <c r="KT20">
        <v>1.0668</v>
      </c>
      <c r="KU20">
        <v>1.0885</v>
      </c>
      <c r="KV20">
        <v>1.1277999999999999</v>
      </c>
      <c r="KW20">
        <v>1.0555000000000001</v>
      </c>
      <c r="KX20">
        <v>3.0847000000000002</v>
      </c>
      <c r="KY20">
        <v>0</v>
      </c>
      <c r="KZ20">
        <v>0.96619999999999995</v>
      </c>
      <c r="LA20">
        <v>4.8848000000000003</v>
      </c>
      <c r="LB20">
        <v>1.0338000000000001</v>
      </c>
      <c r="LC20">
        <v>1.4503999999999999</v>
      </c>
      <c r="LD20">
        <v>1.2366999999999999</v>
      </c>
      <c r="LE20">
        <v>1818.5360000000001</v>
      </c>
      <c r="LF20">
        <v>137.52369999999999</v>
      </c>
      <c r="LG20">
        <v>2707.288</v>
      </c>
      <c r="LH20">
        <v>85.235060000000004</v>
      </c>
      <c r="LI20">
        <v>60.050220000000003</v>
      </c>
      <c r="LJ20">
        <v>48.7727</v>
      </c>
      <c r="LK20">
        <v>234.89760000000001</v>
      </c>
      <c r="LL20">
        <v>65.624629999999996</v>
      </c>
      <c r="LM20">
        <v>4157.8729999999996</v>
      </c>
      <c r="LN20">
        <v>0</v>
      </c>
      <c r="LO20">
        <v>238.86269999999999</v>
      </c>
      <c r="LP20">
        <v>6567.2070000000003</v>
      </c>
      <c r="LQ20">
        <v>321.12729999999999</v>
      </c>
      <c r="LR20">
        <v>1247.4639999999999</v>
      </c>
      <c r="LS20">
        <v>863.6413</v>
      </c>
      <c r="LT20" s="1">
        <v>2.1254870000000001E-3</v>
      </c>
      <c r="LU20" s="1">
        <v>6.0752560000000002E-3</v>
      </c>
      <c r="LV20" s="1">
        <v>2.5709890000000001E-3</v>
      </c>
      <c r="LW20" s="1">
        <v>2.0850009999999999E-2</v>
      </c>
      <c r="LX20">
        <v>0.57647930000000003</v>
      </c>
      <c r="LY20" s="1">
        <v>1E-10</v>
      </c>
      <c r="LZ20" s="1">
        <v>1.1354470000000001E-5</v>
      </c>
      <c r="MA20" s="1">
        <v>1.3429519999999999E-3</v>
      </c>
      <c r="MB20" s="1">
        <v>2.6222340000000001E-5</v>
      </c>
      <c r="MC20">
        <v>0</v>
      </c>
      <c r="MD20" s="1">
        <v>3.0911409999999998E-5</v>
      </c>
      <c r="ME20" s="1">
        <v>1.6951870000000001E-4</v>
      </c>
      <c r="MF20" s="1">
        <v>3.34286E-5</v>
      </c>
      <c r="MG20" s="1">
        <v>6.6336520000000003E-4</v>
      </c>
      <c r="MH20" s="1">
        <v>1.2938110000000001E-4</v>
      </c>
      <c r="MI20">
        <v>18</v>
      </c>
      <c r="MJ20">
        <v>5</v>
      </c>
      <c r="MK20">
        <v>4</v>
      </c>
      <c r="ML20">
        <v>2</v>
      </c>
      <c r="MM20">
        <v>3</v>
      </c>
      <c r="MN20">
        <v>32</v>
      </c>
      <c r="MO20">
        <v>1</v>
      </c>
      <c r="MP20">
        <v>12</v>
      </c>
      <c r="MQ20">
        <v>6</v>
      </c>
      <c r="MR20">
        <v>6</v>
      </c>
      <c r="MS20">
        <v>4</v>
      </c>
      <c r="MT20">
        <v>17</v>
      </c>
      <c r="MU20">
        <v>10</v>
      </c>
      <c r="MV20">
        <v>123</v>
      </c>
      <c r="MW20">
        <v>127</v>
      </c>
      <c r="MX20" t="s">
        <v>401</v>
      </c>
      <c r="MY20" t="s">
        <v>402</v>
      </c>
      <c r="MZ20" t="s">
        <v>403</v>
      </c>
      <c r="NA20" t="s">
        <v>404</v>
      </c>
      <c r="NB20" t="s">
        <v>405</v>
      </c>
      <c r="NC20" t="s">
        <v>406</v>
      </c>
      <c r="ND20" t="s">
        <v>407</v>
      </c>
      <c r="NE20" t="s">
        <v>408</v>
      </c>
      <c r="NF20" t="s">
        <v>409</v>
      </c>
      <c r="NG20" t="s">
        <v>409</v>
      </c>
      <c r="NH20" t="s">
        <v>403</v>
      </c>
      <c r="NI20" t="s">
        <v>410</v>
      </c>
      <c r="NJ20" t="s">
        <v>411</v>
      </c>
      <c r="NK20" t="s">
        <v>412</v>
      </c>
      <c r="NL20" t="s">
        <v>413</v>
      </c>
      <c r="NM20">
        <v>0</v>
      </c>
      <c r="NN20">
        <v>0</v>
      </c>
      <c r="NO20">
        <v>0</v>
      </c>
      <c r="NP20">
        <v>0</v>
      </c>
      <c r="NQ20">
        <v>0</v>
      </c>
      <c r="NR20">
        <v>0</v>
      </c>
      <c r="NS20">
        <v>0</v>
      </c>
      <c r="NT20">
        <v>-2.3995000000000002</v>
      </c>
      <c r="NU20">
        <v>0</v>
      </c>
      <c r="NV20">
        <v>0</v>
      </c>
      <c r="NW20">
        <v>0</v>
      </c>
      <c r="NX20">
        <v>0</v>
      </c>
      <c r="NY20">
        <v>0</v>
      </c>
      <c r="NZ20">
        <v>0</v>
      </c>
      <c r="OA20">
        <v>0</v>
      </c>
      <c r="OB20">
        <v>0</v>
      </c>
      <c r="OC20">
        <v>0</v>
      </c>
      <c r="OD20">
        <v>0</v>
      </c>
      <c r="OE20">
        <v>0</v>
      </c>
      <c r="OF20">
        <v>0</v>
      </c>
      <c r="OG20">
        <v>0</v>
      </c>
      <c r="OH20">
        <v>0</v>
      </c>
      <c r="OI20">
        <v>0</v>
      </c>
      <c r="OJ20">
        <v>0</v>
      </c>
      <c r="OK20">
        <v>0</v>
      </c>
      <c r="OL20">
        <v>0</v>
      </c>
      <c r="OM20">
        <v>0</v>
      </c>
      <c r="ON20">
        <v>0</v>
      </c>
      <c r="OO20">
        <v>0</v>
      </c>
      <c r="OP20">
        <v>0</v>
      </c>
      <c r="OQ20">
        <v>0</v>
      </c>
      <c r="OR20">
        <v>0</v>
      </c>
      <c r="OS20">
        <v>0</v>
      </c>
      <c r="OT20">
        <v>0</v>
      </c>
      <c r="OU20">
        <v>0</v>
      </c>
      <c r="OV20">
        <v>0</v>
      </c>
      <c r="OW20">
        <v>0</v>
      </c>
      <c r="OX20">
        <v>0</v>
      </c>
      <c r="OY20">
        <v>0</v>
      </c>
      <c r="OZ20">
        <v>0</v>
      </c>
      <c r="PA20">
        <v>0</v>
      </c>
      <c r="PB20">
        <v>0</v>
      </c>
      <c r="PC20">
        <v>0</v>
      </c>
      <c r="PD20">
        <v>0</v>
      </c>
      <c r="PE20">
        <v>0</v>
      </c>
    </row>
    <row r="21" spans="1:421" x14ac:dyDescent="0.35">
      <c r="A21" t="s">
        <v>427</v>
      </c>
      <c r="B21">
        <v>19</v>
      </c>
      <c r="C21">
        <v>40</v>
      </c>
      <c r="D21">
        <v>20</v>
      </c>
      <c r="E21">
        <v>20</v>
      </c>
      <c r="F21">
        <v>0</v>
      </c>
      <c r="G21" s="2">
        <v>98</v>
      </c>
      <c r="H21" s="2" t="s">
        <v>472</v>
      </c>
      <c r="I21" s="3">
        <v>1</v>
      </c>
      <c r="J21" s="4">
        <v>1.66066</v>
      </c>
      <c r="K21" s="4">
        <v>5.1957999999999997E-2</v>
      </c>
      <c r="L21" s="7">
        <v>8.9666999999999994</v>
      </c>
      <c r="M21" s="4">
        <v>0.96294299999999999</v>
      </c>
      <c r="N21" s="4">
        <v>0.377079</v>
      </c>
      <c r="O21" s="4">
        <v>30.026</v>
      </c>
      <c r="P21" s="4">
        <v>0</v>
      </c>
      <c r="Q21" s="4">
        <v>3.1411000000000001E-2</v>
      </c>
      <c r="R21" s="4">
        <v>0.34694599999999998</v>
      </c>
      <c r="S21" s="4">
        <v>1.4648E-2</v>
      </c>
      <c r="T21" s="4">
        <v>0</v>
      </c>
      <c r="U21" s="4">
        <v>0.196133</v>
      </c>
      <c r="V21" s="4">
        <v>10.6973</v>
      </c>
      <c r="W21" s="4">
        <v>1.9074000000000001E-2</v>
      </c>
      <c r="X21" s="4">
        <v>4.4851999999999999</v>
      </c>
      <c r="Y21" s="4">
        <v>0.39309300000000003</v>
      </c>
      <c r="Z21" s="4">
        <v>41.770899999999997</v>
      </c>
      <c r="AA21" s="7">
        <v>100</v>
      </c>
      <c r="AB21" s="4">
        <v>3.5527299999999999</v>
      </c>
      <c r="AC21" s="4">
        <v>8.6692000000000005E-2</v>
      </c>
      <c r="AD21" s="7">
        <v>28.8735</v>
      </c>
      <c r="AE21" s="4">
        <v>1.81945</v>
      </c>
      <c r="AF21" s="4">
        <v>0.551122</v>
      </c>
      <c r="AG21" s="4">
        <v>38.628399999999999</v>
      </c>
      <c r="AH21" s="4">
        <v>0</v>
      </c>
      <c r="AI21" s="4">
        <v>3.9973000000000002E-2</v>
      </c>
      <c r="AJ21" s="4">
        <v>0.447986</v>
      </c>
      <c r="AK21" s="4">
        <v>2.4289999999999999E-2</v>
      </c>
      <c r="AL21" s="4">
        <v>0</v>
      </c>
      <c r="AM21" s="4">
        <v>0.27443099999999998</v>
      </c>
      <c r="AN21" s="4">
        <v>14.419600000000001</v>
      </c>
      <c r="AO21" s="4">
        <v>2.2976E-2</v>
      </c>
      <c r="AP21" s="4">
        <v>10.2773</v>
      </c>
      <c r="AQ21" s="4">
        <v>0.98160700000000001</v>
      </c>
      <c r="AR21" s="4">
        <v>3.9999999999999998E-6</v>
      </c>
      <c r="AS21" s="7">
        <v>100</v>
      </c>
      <c r="AT21">
        <v>1.25373</v>
      </c>
      <c r="AU21">
        <v>2.3015000000000001E-2</v>
      </c>
      <c r="AV21">
        <v>17.587599999999998</v>
      </c>
      <c r="AW21">
        <v>0.75671699999999997</v>
      </c>
      <c r="AX21">
        <v>0.15376600000000001</v>
      </c>
      <c r="AY21">
        <v>11.4002</v>
      </c>
      <c r="AZ21">
        <v>0</v>
      </c>
      <c r="BA21">
        <v>1.1346999999999999E-2</v>
      </c>
      <c r="BB21">
        <v>0.13390199999999999</v>
      </c>
      <c r="BC21">
        <v>1.2777999999999999E-2</v>
      </c>
      <c r="BD21">
        <v>0</v>
      </c>
      <c r="BE21">
        <v>0.103764</v>
      </c>
      <c r="BF21">
        <v>9.8659400000000002</v>
      </c>
      <c r="BG21">
        <v>1.0344000000000001E-2</v>
      </c>
      <c r="BH21">
        <v>3.0703499999999999</v>
      </c>
      <c r="BI21">
        <v>0.25997500000000001</v>
      </c>
      <c r="BJ21">
        <v>55.3566</v>
      </c>
      <c r="BK21">
        <v>4.3350099999999996</v>
      </c>
      <c r="BL21">
        <v>7.9579999999999998E-2</v>
      </c>
      <c r="BM21">
        <v>30.406199999999998</v>
      </c>
      <c r="BN21">
        <v>1.3082400000000001</v>
      </c>
      <c r="BO21">
        <v>0.26583800000000002</v>
      </c>
      <c r="BP21">
        <v>39.418399999999998</v>
      </c>
      <c r="BQ21">
        <v>0</v>
      </c>
      <c r="BR21">
        <v>3.9234999999999999E-2</v>
      </c>
      <c r="BS21">
        <v>0.46299200000000001</v>
      </c>
      <c r="BT21">
        <v>4.4184000000000001E-2</v>
      </c>
      <c r="BU21">
        <v>0</v>
      </c>
      <c r="BV21">
        <v>0.35878199999999999</v>
      </c>
      <c r="BW21">
        <v>17.056699999999999</v>
      </c>
      <c r="BX21">
        <v>1.7881999999999999E-2</v>
      </c>
      <c r="BY21">
        <v>5.3081500000000004</v>
      </c>
      <c r="BZ21">
        <v>0.89891100000000002</v>
      </c>
      <c r="CA21">
        <v>0</v>
      </c>
      <c r="CB21">
        <v>100</v>
      </c>
      <c r="CC21" s="3">
        <v>12</v>
      </c>
      <c r="CD21" s="3" t="str">
        <f t="shared" si="0"/>
        <v>glass</v>
      </c>
      <c r="CE21" s="10">
        <v>0.33699899999999999</v>
      </c>
      <c r="CF21" s="10">
        <v>6.1859999999999997E-3</v>
      </c>
      <c r="CG21" s="10">
        <v>4.7274900000000004</v>
      </c>
      <c r="CH21" s="10">
        <v>0.203403</v>
      </c>
      <c r="CI21" s="10">
        <v>4.1332000000000001E-2</v>
      </c>
      <c r="CJ21" s="10">
        <v>3.0643400000000001</v>
      </c>
      <c r="CK21" s="10">
        <v>0</v>
      </c>
      <c r="CL21" s="10">
        <v>3.0500000000000002E-3</v>
      </c>
      <c r="CM21" s="10">
        <v>3.5992999999999997E-2</v>
      </c>
      <c r="CN21" s="10">
        <v>3.4350000000000001E-3</v>
      </c>
      <c r="CO21" s="10">
        <v>0</v>
      </c>
      <c r="CP21" s="10">
        <v>2.7890999999999999E-2</v>
      </c>
      <c r="CQ21" s="10">
        <v>2.6519300000000001</v>
      </c>
      <c r="CR21" s="10">
        <v>2.7799999999999999E-3</v>
      </c>
      <c r="CS21" s="10">
        <v>0.825299</v>
      </c>
      <c r="CT21" s="10">
        <v>6.9879999999999998E-2</v>
      </c>
      <c r="CU21" s="10">
        <v>14.8797</v>
      </c>
      <c r="CV21">
        <v>6.2659999999999999E-3</v>
      </c>
      <c r="CW21">
        <v>6.3610000000000003E-3</v>
      </c>
      <c r="CX21">
        <v>8.8900000000000003E-3</v>
      </c>
      <c r="CY21">
        <v>6.711E-3</v>
      </c>
      <c r="CZ21">
        <v>1.5310000000000001E-2</v>
      </c>
      <c r="DA21">
        <v>1.8849000000000001E-2</v>
      </c>
      <c r="DB21">
        <v>1.5639E-2</v>
      </c>
      <c r="DC21">
        <v>1.4135999999999999E-2</v>
      </c>
      <c r="DD21">
        <v>6.9420000000000003E-3</v>
      </c>
      <c r="DE21">
        <v>0</v>
      </c>
      <c r="DF21">
        <v>8.0149999999999996E-3</v>
      </c>
      <c r="DG21">
        <v>1.2422000000000001E-2</v>
      </c>
      <c r="DH21">
        <v>9.3039999999999998E-3</v>
      </c>
      <c r="DI21">
        <v>6.9940000000000002E-3</v>
      </c>
      <c r="DJ21">
        <v>9.7929999999999996E-3</v>
      </c>
      <c r="DK21">
        <v>1.3405E-2</v>
      </c>
      <c r="DL21">
        <v>1.0612999999999999E-2</v>
      </c>
      <c r="DM21">
        <v>1.6795999999999998E-2</v>
      </c>
      <c r="DN21">
        <v>9.809E-3</v>
      </c>
      <c r="DO21">
        <v>1.9696999999999999E-2</v>
      </c>
      <c r="DP21">
        <v>2.3966000000000001E-2</v>
      </c>
      <c r="DQ21">
        <v>1.9903000000000001E-2</v>
      </c>
      <c r="DR21">
        <v>1.8252000000000001E-2</v>
      </c>
      <c r="DS21">
        <v>1.1512E-2</v>
      </c>
      <c r="DT21">
        <v>0</v>
      </c>
      <c r="DU21">
        <v>1.1214999999999999E-2</v>
      </c>
      <c r="DV21">
        <v>1.6744999999999999E-2</v>
      </c>
      <c r="DW21">
        <v>1.1207999999999999E-2</v>
      </c>
      <c r="DX21">
        <v>1.6025999999999999E-2</v>
      </c>
      <c r="DY21">
        <v>2.4454E-2</v>
      </c>
      <c r="DZ21">
        <v>0.47023199999999998</v>
      </c>
      <c r="EA21">
        <v>6.5214800000000004</v>
      </c>
      <c r="EB21">
        <v>1.17892</v>
      </c>
      <c r="EC21">
        <v>1.3042</v>
      </c>
      <c r="ED21">
        <v>0.25375799999999998</v>
      </c>
      <c r="EE21">
        <v>-23.721</v>
      </c>
      <c r="EF21">
        <v>24.699400000000001</v>
      </c>
      <c r="EG21">
        <v>3.1211799999999998</v>
      </c>
      <c r="EH21">
        <v>23.295500000000001</v>
      </c>
      <c r="EI21">
        <v>0</v>
      </c>
      <c r="EJ21">
        <v>3.0124900000000001</v>
      </c>
      <c r="EK21">
        <v>0.34799000000000002</v>
      </c>
      <c r="EL21">
        <v>24.793199999999999</v>
      </c>
      <c r="EM21">
        <v>0.56745699999999999</v>
      </c>
      <c r="EN21">
        <v>3.0316800000000002</v>
      </c>
      <c r="EO21">
        <v>11734</v>
      </c>
      <c r="EP21">
        <v>-2192</v>
      </c>
      <c r="EQ21">
        <v>21</v>
      </c>
      <c r="ER21">
        <v>0</v>
      </c>
      <c r="ES21">
        <v>20.248999999999999</v>
      </c>
      <c r="ET21">
        <v>20.250499999999999</v>
      </c>
      <c r="EU21">
        <v>40</v>
      </c>
      <c r="EV21">
        <v>19.998000000000001</v>
      </c>
      <c r="EW21">
        <v>40.002000000000002</v>
      </c>
      <c r="EX21">
        <v>20</v>
      </c>
      <c r="EY21">
        <v>19.998000000000001</v>
      </c>
      <c r="EZ21">
        <v>20</v>
      </c>
      <c r="FA21">
        <v>20</v>
      </c>
      <c r="FB21">
        <v>20</v>
      </c>
      <c r="FC21">
        <v>30</v>
      </c>
      <c r="FD21">
        <v>0</v>
      </c>
      <c r="FE21">
        <v>40</v>
      </c>
      <c r="FF21">
        <v>40.002000000000002</v>
      </c>
      <c r="FG21">
        <v>30</v>
      </c>
      <c r="FH21">
        <v>40</v>
      </c>
      <c r="FI21">
        <v>40</v>
      </c>
      <c r="FJ21">
        <v>20</v>
      </c>
      <c r="FK21">
        <v>10</v>
      </c>
      <c r="FL21">
        <v>20</v>
      </c>
      <c r="FM21">
        <v>10</v>
      </c>
      <c r="FN21">
        <v>10</v>
      </c>
      <c r="FO21">
        <v>10</v>
      </c>
      <c r="FP21">
        <v>10</v>
      </c>
      <c r="FQ21">
        <v>10</v>
      </c>
      <c r="FR21">
        <v>15</v>
      </c>
      <c r="FS21">
        <v>0</v>
      </c>
      <c r="FT21">
        <v>20</v>
      </c>
      <c r="FU21">
        <v>20</v>
      </c>
      <c r="FV21">
        <v>15</v>
      </c>
      <c r="FW21">
        <v>20</v>
      </c>
      <c r="FX21">
        <v>20</v>
      </c>
      <c r="FY21">
        <v>20</v>
      </c>
      <c r="FZ21">
        <v>10</v>
      </c>
      <c r="GA21">
        <v>20</v>
      </c>
      <c r="GB21">
        <v>10</v>
      </c>
      <c r="GC21">
        <v>10</v>
      </c>
      <c r="GD21">
        <v>10</v>
      </c>
      <c r="GE21">
        <v>10</v>
      </c>
      <c r="GF21">
        <v>10</v>
      </c>
      <c r="GG21">
        <v>15</v>
      </c>
      <c r="GH21">
        <v>0</v>
      </c>
      <c r="GI21">
        <v>20</v>
      </c>
      <c r="GJ21">
        <v>20</v>
      </c>
      <c r="GK21">
        <v>15</v>
      </c>
      <c r="GL21">
        <v>20</v>
      </c>
      <c r="GM21">
        <v>20</v>
      </c>
      <c r="GN21">
        <v>70.598699999999994</v>
      </c>
      <c r="GO21">
        <v>7.3942699999999997</v>
      </c>
      <c r="GP21">
        <v>11.228199999999999</v>
      </c>
      <c r="GQ21">
        <v>33.508000000000003</v>
      </c>
      <c r="GR21">
        <v>392.74900000000002</v>
      </c>
      <c r="GS21">
        <v>2.4028499999999999</v>
      </c>
      <c r="GT21">
        <v>2.3608600000000002</v>
      </c>
      <c r="GU21">
        <v>5.3326599999999997</v>
      </c>
      <c r="GV21">
        <v>1.9838</v>
      </c>
      <c r="GW21">
        <v>0.55805099999999996</v>
      </c>
      <c r="GX21">
        <v>3.09815</v>
      </c>
      <c r="GY21">
        <v>83.932500000000005</v>
      </c>
      <c r="GZ21">
        <v>0.76876999999999995</v>
      </c>
      <c r="HA21">
        <v>39.328800000000001</v>
      </c>
      <c r="HB21">
        <v>1.7199500000000001</v>
      </c>
      <c r="HC21">
        <v>5.43987</v>
      </c>
      <c r="HD21">
        <v>4.8362699999999998</v>
      </c>
      <c r="HE21">
        <v>0.81116200000000005</v>
      </c>
      <c r="HF21">
        <v>8.7421500000000005</v>
      </c>
      <c r="HG21">
        <v>1.7519800000000001</v>
      </c>
      <c r="HH21">
        <v>2.8845399999999999</v>
      </c>
      <c r="HI21">
        <v>1.94346</v>
      </c>
      <c r="HJ21">
        <v>1.2431399999999999</v>
      </c>
      <c r="HK21">
        <v>2.1640299999999999</v>
      </c>
      <c r="HL21">
        <v>0</v>
      </c>
      <c r="HM21">
        <v>0.79634499999999997</v>
      </c>
      <c r="HN21">
        <v>1.3261799999999999</v>
      </c>
      <c r="HO21">
        <v>0.58932899999999999</v>
      </c>
      <c r="HP21">
        <v>0.33279599999999998</v>
      </c>
      <c r="HQ21">
        <v>0.13950899999999999</v>
      </c>
      <c r="HR21">
        <v>65.158799999999999</v>
      </c>
      <c r="HS21">
        <v>2.67788</v>
      </c>
      <c r="HT21">
        <v>10.2841</v>
      </c>
      <c r="HU21">
        <v>24.765799999999999</v>
      </c>
      <c r="HV21">
        <v>386.97800000000001</v>
      </c>
      <c r="HW21">
        <v>-0.48169000000000001</v>
      </c>
      <c r="HX21">
        <v>0.41739700000000002</v>
      </c>
      <c r="HY21">
        <v>4.07951</v>
      </c>
      <c r="HZ21">
        <v>0.37782199999999999</v>
      </c>
      <c r="IA21">
        <v>0</v>
      </c>
      <c r="IB21">
        <v>2.3018100000000001</v>
      </c>
      <c r="IC21">
        <v>104.536</v>
      </c>
      <c r="ID21">
        <v>0.19155800000000001</v>
      </c>
      <c r="IE21">
        <v>38.996000000000002</v>
      </c>
      <c r="IF21">
        <v>1.5804499999999999</v>
      </c>
      <c r="IG21">
        <v>4.1363999999999998E-2</v>
      </c>
      <c r="IH21">
        <v>8.8599999999999996E-4</v>
      </c>
      <c r="II21">
        <v>4.2380000000000001E-2</v>
      </c>
      <c r="IJ21">
        <v>6.2700000000000004E-3</v>
      </c>
      <c r="IK21">
        <v>0.55856700000000004</v>
      </c>
      <c r="IL21">
        <v>-3.2000000000000003E-4</v>
      </c>
      <c r="IM21">
        <v>2.7599999999999999E-4</v>
      </c>
      <c r="IN21">
        <v>1.8065999999999999E-2</v>
      </c>
      <c r="IO21">
        <v>8.5099999999999998E-4</v>
      </c>
      <c r="IP21">
        <v>0</v>
      </c>
      <c r="IQ21">
        <v>2.1860999999999998E-2</v>
      </c>
      <c r="IR21">
        <v>0.31802999999999998</v>
      </c>
      <c r="IS21">
        <v>1.5319999999999999E-3</v>
      </c>
      <c r="IT21">
        <v>0.21760099999999999</v>
      </c>
      <c r="IU21">
        <v>1.2913000000000001E-2</v>
      </c>
      <c r="IV21">
        <v>44797.750208333302</v>
      </c>
      <c r="IW21">
        <v>0.98399999999999999</v>
      </c>
      <c r="IX21">
        <v>1.1100000000000001</v>
      </c>
      <c r="IY21">
        <v>1.0115000000000001</v>
      </c>
      <c r="IZ21">
        <v>1.1173</v>
      </c>
      <c r="JA21">
        <v>1.121</v>
      </c>
      <c r="JB21">
        <v>1.1467000000000001</v>
      </c>
      <c r="JC21">
        <v>1.1089</v>
      </c>
      <c r="JD21">
        <v>1.1398999999999999</v>
      </c>
      <c r="JE21">
        <v>0.9798</v>
      </c>
      <c r="JF21">
        <v>0</v>
      </c>
      <c r="JG21">
        <v>1.0122</v>
      </c>
      <c r="JH21">
        <v>1.0021</v>
      </c>
      <c r="JI21">
        <v>1.0346</v>
      </c>
      <c r="JJ21">
        <v>1.0185999999999999</v>
      </c>
      <c r="JK21">
        <v>0.99350000000000005</v>
      </c>
      <c r="JL21">
        <v>1.5895999999999999</v>
      </c>
      <c r="JM21">
        <v>1.0073000000000001</v>
      </c>
      <c r="JN21">
        <v>1.9782999999999999</v>
      </c>
      <c r="JO21">
        <v>0.99660000000000004</v>
      </c>
      <c r="JP21">
        <v>0.9919</v>
      </c>
      <c r="JQ21">
        <v>0.99170000000000003</v>
      </c>
      <c r="JR21">
        <v>1.0266</v>
      </c>
      <c r="JS21">
        <v>0.99319999999999997</v>
      </c>
      <c r="JT21">
        <v>2.7229000000000001</v>
      </c>
      <c r="JU21">
        <v>0</v>
      </c>
      <c r="JV21">
        <v>1.0362</v>
      </c>
      <c r="JW21">
        <v>3.4996</v>
      </c>
      <c r="JX21">
        <v>1.0608</v>
      </c>
      <c r="JY21">
        <v>1.3709</v>
      </c>
      <c r="JZ21">
        <v>1.2706999999999999</v>
      </c>
      <c r="KA21">
        <v>0.99539999999999995</v>
      </c>
      <c r="KB21">
        <v>0.93369999999999997</v>
      </c>
      <c r="KC21">
        <v>0.99709999999999999</v>
      </c>
      <c r="KD21">
        <v>0.83399999999999996</v>
      </c>
      <c r="KE21">
        <v>0.99990000000000001</v>
      </c>
      <c r="KF21">
        <v>1</v>
      </c>
      <c r="KG21">
        <v>1</v>
      </c>
      <c r="KH21">
        <v>0.98399999999999999</v>
      </c>
      <c r="KI21">
        <v>0.99839999999999995</v>
      </c>
      <c r="KJ21">
        <v>0</v>
      </c>
      <c r="KK21">
        <v>0.97440000000000004</v>
      </c>
      <c r="KL21">
        <v>0.99929999999999997</v>
      </c>
      <c r="KM21">
        <v>0.98409999999999997</v>
      </c>
      <c r="KN21">
        <v>0.99809999999999999</v>
      </c>
      <c r="KO21">
        <v>0.99739999999999995</v>
      </c>
      <c r="KP21">
        <v>1.5569999999999999</v>
      </c>
      <c r="KQ21">
        <v>1.044</v>
      </c>
      <c r="KR21">
        <v>1.9952000000000001</v>
      </c>
      <c r="KS21">
        <v>0.92869999999999997</v>
      </c>
      <c r="KT21">
        <v>1.1119000000000001</v>
      </c>
      <c r="KU21">
        <v>1.1371</v>
      </c>
      <c r="KV21">
        <v>1.1384000000000001</v>
      </c>
      <c r="KW21">
        <v>1.1140000000000001</v>
      </c>
      <c r="KX21">
        <v>2.6635</v>
      </c>
      <c r="KY21">
        <v>0</v>
      </c>
      <c r="KZ21">
        <v>1.0221</v>
      </c>
      <c r="LA21">
        <v>3.5045000000000002</v>
      </c>
      <c r="LB21">
        <v>1.0802</v>
      </c>
      <c r="LC21">
        <v>1.3935999999999999</v>
      </c>
      <c r="LD21">
        <v>1.2591000000000001</v>
      </c>
      <c r="LE21">
        <v>1462.0740000000001</v>
      </c>
      <c r="LF21">
        <v>128.58359999999999</v>
      </c>
      <c r="LG21">
        <v>2168.2339999999999</v>
      </c>
      <c r="LH21">
        <v>76.401809999999998</v>
      </c>
      <c r="LI21">
        <v>48.920319999999997</v>
      </c>
      <c r="LJ21">
        <v>40.171419999999998</v>
      </c>
      <c r="LK21">
        <v>127.7551</v>
      </c>
      <c r="LL21">
        <v>58.354520000000001</v>
      </c>
      <c r="LM21">
        <v>3359.1680000000001</v>
      </c>
      <c r="LN21">
        <v>0</v>
      </c>
      <c r="LO21">
        <v>222.8186</v>
      </c>
      <c r="LP21">
        <v>4541.7950000000001</v>
      </c>
      <c r="LQ21">
        <v>300.32870000000003</v>
      </c>
      <c r="LR21">
        <v>1032.0609999999999</v>
      </c>
      <c r="LS21">
        <v>801.41240000000005</v>
      </c>
      <c r="LT21" s="1">
        <v>1.066604E-2</v>
      </c>
      <c r="LU21" s="1">
        <v>4.9767460000000002E-4</v>
      </c>
      <c r="LV21" s="1">
        <v>4.8262260000000003E-3</v>
      </c>
      <c r="LW21" s="1">
        <v>4.0604530000000003E-3</v>
      </c>
      <c r="LX21">
        <v>0.27005059999999997</v>
      </c>
      <c r="LY21" s="1">
        <v>1E-10</v>
      </c>
      <c r="LZ21" s="1">
        <v>2.7592090000000001E-4</v>
      </c>
      <c r="MA21" s="1">
        <v>3.114515E-3</v>
      </c>
      <c r="MB21" s="1">
        <v>5.4994429999999999E-5</v>
      </c>
      <c r="MC21">
        <v>0</v>
      </c>
      <c r="MD21" s="1">
        <v>1.919008E-3</v>
      </c>
      <c r="ME21" s="1">
        <v>3.0524240000000001E-2</v>
      </c>
      <c r="MF21" s="1">
        <v>1.7658069999999999E-4</v>
      </c>
      <c r="MG21" s="1">
        <v>3.2183490000000002E-2</v>
      </c>
      <c r="MH21" s="1">
        <v>3.1220890000000002E-3</v>
      </c>
      <c r="MI21">
        <v>18</v>
      </c>
      <c r="MJ21">
        <v>5</v>
      </c>
      <c r="MK21">
        <v>4</v>
      </c>
      <c r="ML21">
        <v>2</v>
      </c>
      <c r="MM21">
        <v>3</v>
      </c>
      <c r="MN21">
        <v>32</v>
      </c>
      <c r="MO21">
        <v>1</v>
      </c>
      <c r="MP21">
        <v>12</v>
      </c>
      <c r="MQ21">
        <v>6</v>
      </c>
      <c r="MR21">
        <v>6</v>
      </c>
      <c r="MS21">
        <v>4</v>
      </c>
      <c r="MT21">
        <v>17</v>
      </c>
      <c r="MU21">
        <v>10</v>
      </c>
      <c r="MV21">
        <v>123</v>
      </c>
      <c r="MW21">
        <v>127</v>
      </c>
      <c r="MX21" t="s">
        <v>401</v>
      </c>
      <c r="MY21" t="s">
        <v>402</v>
      </c>
      <c r="MZ21" t="s">
        <v>403</v>
      </c>
      <c r="NA21" t="s">
        <v>404</v>
      </c>
      <c r="NB21" t="s">
        <v>405</v>
      </c>
      <c r="NC21" t="s">
        <v>406</v>
      </c>
      <c r="ND21" t="s">
        <v>407</v>
      </c>
      <c r="NE21" t="s">
        <v>408</v>
      </c>
      <c r="NF21" t="s">
        <v>409</v>
      </c>
      <c r="NG21" t="s">
        <v>409</v>
      </c>
      <c r="NH21" t="s">
        <v>403</v>
      </c>
      <c r="NI21" t="s">
        <v>410</v>
      </c>
      <c r="NJ21" t="s">
        <v>411</v>
      </c>
      <c r="NK21" t="s">
        <v>412</v>
      </c>
      <c r="NL21" t="s">
        <v>413</v>
      </c>
      <c r="NM21">
        <v>0</v>
      </c>
      <c r="NN21">
        <v>0</v>
      </c>
      <c r="NO21">
        <v>0</v>
      </c>
      <c r="NP21">
        <v>0</v>
      </c>
      <c r="NQ21">
        <v>0</v>
      </c>
      <c r="NR21">
        <v>0</v>
      </c>
      <c r="NS21">
        <v>0</v>
      </c>
      <c r="NT21">
        <v>-0.24462999999999999</v>
      </c>
      <c r="NU21">
        <v>0</v>
      </c>
      <c r="NV21">
        <v>0</v>
      </c>
      <c r="NW21">
        <v>0</v>
      </c>
      <c r="NX21">
        <v>0</v>
      </c>
      <c r="NY21">
        <v>0</v>
      </c>
      <c r="NZ21">
        <v>0</v>
      </c>
      <c r="OA21">
        <v>0</v>
      </c>
      <c r="OB21">
        <v>0</v>
      </c>
      <c r="OC21">
        <v>4.6861300000000004</v>
      </c>
      <c r="OD21">
        <v>-1.2763</v>
      </c>
      <c r="OE21">
        <v>0</v>
      </c>
      <c r="OF21">
        <v>-1.0279</v>
      </c>
      <c r="OG21">
        <v>0</v>
      </c>
      <c r="OH21">
        <v>0</v>
      </c>
      <c r="OI21">
        <v>0</v>
      </c>
      <c r="OJ21">
        <v>0</v>
      </c>
      <c r="OK21">
        <v>0</v>
      </c>
      <c r="OL21">
        <v>0</v>
      </c>
      <c r="OM21">
        <v>26.546800000000001</v>
      </c>
      <c r="ON21">
        <v>6.7526599999999997</v>
      </c>
      <c r="OO21">
        <v>0</v>
      </c>
      <c r="OP21">
        <v>0</v>
      </c>
      <c r="OQ21">
        <v>0</v>
      </c>
      <c r="OR21">
        <v>1.8318000000000001</v>
      </c>
      <c r="OS21">
        <v>1.00753</v>
      </c>
      <c r="OT21">
        <v>0</v>
      </c>
      <c r="OU21">
        <v>0.113882</v>
      </c>
      <c r="OV21">
        <v>0</v>
      </c>
      <c r="OW21">
        <v>0</v>
      </c>
      <c r="OX21">
        <v>0</v>
      </c>
      <c r="OY21">
        <v>0</v>
      </c>
      <c r="OZ21">
        <v>0</v>
      </c>
      <c r="PA21">
        <v>0</v>
      </c>
      <c r="PB21">
        <v>0.24248</v>
      </c>
      <c r="PC21">
        <v>6.3989000000000004E-2</v>
      </c>
      <c r="PD21">
        <v>0</v>
      </c>
      <c r="PE21">
        <v>0</v>
      </c>
    </row>
    <row r="22" spans="1:421" x14ac:dyDescent="0.35">
      <c r="A22" t="s">
        <v>427</v>
      </c>
      <c r="B22">
        <v>19</v>
      </c>
      <c r="C22">
        <v>40</v>
      </c>
      <c r="D22">
        <v>20</v>
      </c>
      <c r="E22">
        <v>20</v>
      </c>
      <c r="F22">
        <v>0</v>
      </c>
      <c r="G22" s="2">
        <v>99</v>
      </c>
      <c r="H22" s="2" t="s">
        <v>472</v>
      </c>
      <c r="I22" s="3">
        <v>2</v>
      </c>
      <c r="J22" s="4">
        <v>1.6254599999999999</v>
      </c>
      <c r="K22" s="4">
        <v>4.7642999999999998E-2</v>
      </c>
      <c r="L22" s="7">
        <v>9.4901700000000009</v>
      </c>
      <c r="M22" s="4">
        <v>0.93886000000000003</v>
      </c>
      <c r="N22" s="6">
        <v>0.32942399999999999</v>
      </c>
      <c r="O22" s="4">
        <v>29.724599999999999</v>
      </c>
      <c r="P22" s="4">
        <v>0</v>
      </c>
      <c r="Q22" s="4">
        <v>2.0830999999999999E-2</v>
      </c>
      <c r="R22" s="4">
        <v>0.34402300000000002</v>
      </c>
      <c r="S22" s="4">
        <v>7.7450000000000001E-3</v>
      </c>
      <c r="T22" s="4">
        <v>0</v>
      </c>
      <c r="U22" s="4">
        <v>0.197295</v>
      </c>
      <c r="V22" s="4">
        <v>9.9052199999999999</v>
      </c>
      <c r="W22" s="4">
        <v>1.8801999999999999E-2</v>
      </c>
      <c r="X22" s="4">
        <v>4.4695200000000002</v>
      </c>
      <c r="Y22" s="4">
        <v>0.40543800000000002</v>
      </c>
      <c r="Z22" s="4">
        <v>42.475000000000001</v>
      </c>
      <c r="AA22" s="7">
        <v>100</v>
      </c>
      <c r="AB22" s="4">
        <v>3.47743</v>
      </c>
      <c r="AC22" s="4">
        <v>7.9492999999999994E-2</v>
      </c>
      <c r="AD22" s="7">
        <v>30.559100000000001</v>
      </c>
      <c r="AE22" s="4">
        <v>1.7739400000000001</v>
      </c>
      <c r="AF22" s="4">
        <v>0.48147200000000001</v>
      </c>
      <c r="AG22" s="4">
        <v>38.240600000000001</v>
      </c>
      <c r="AH22" s="4">
        <v>0</v>
      </c>
      <c r="AI22" s="4">
        <v>2.6509999999999999E-2</v>
      </c>
      <c r="AJ22" s="4">
        <v>0.444212</v>
      </c>
      <c r="AK22" s="4">
        <v>1.2843E-2</v>
      </c>
      <c r="AL22" s="4">
        <v>0</v>
      </c>
      <c r="AM22" s="4">
        <v>0.27605600000000002</v>
      </c>
      <c r="AN22" s="4">
        <v>13.351900000000001</v>
      </c>
      <c r="AO22" s="4">
        <v>2.2648999999999999E-2</v>
      </c>
      <c r="AP22" s="4">
        <v>10.241300000000001</v>
      </c>
      <c r="AQ22" s="4">
        <v>1.01244</v>
      </c>
      <c r="AR22" s="4">
        <v>0</v>
      </c>
      <c r="AS22" s="7">
        <v>100</v>
      </c>
      <c r="AT22">
        <v>1.2145900000000001</v>
      </c>
      <c r="AU22">
        <v>2.0888E-2</v>
      </c>
      <c r="AV22">
        <v>18.4237</v>
      </c>
      <c r="AW22">
        <v>0.73023300000000002</v>
      </c>
      <c r="AX22">
        <v>0.13295699999999999</v>
      </c>
      <c r="AY22">
        <v>11.170199999999999</v>
      </c>
      <c r="AZ22">
        <v>0</v>
      </c>
      <c r="BA22">
        <v>7.4479999999999998E-3</v>
      </c>
      <c r="BB22">
        <v>0.131414</v>
      </c>
      <c r="BC22">
        <v>6.6870000000000002E-3</v>
      </c>
      <c r="BD22">
        <v>0</v>
      </c>
      <c r="BE22">
        <v>0.103309</v>
      </c>
      <c r="BF22">
        <v>9.0418400000000005</v>
      </c>
      <c r="BG22">
        <v>1.0092E-2</v>
      </c>
      <c r="BH22">
        <v>3.02827</v>
      </c>
      <c r="BI22">
        <v>0.26539299999999999</v>
      </c>
      <c r="BJ22">
        <v>55.713099999999997</v>
      </c>
      <c r="BK22">
        <v>4.2462999999999997</v>
      </c>
      <c r="BL22">
        <v>7.3025999999999994E-2</v>
      </c>
      <c r="BM22">
        <v>32.205399999999997</v>
      </c>
      <c r="BN22">
        <v>1.2764800000000001</v>
      </c>
      <c r="BO22">
        <v>0.23241500000000001</v>
      </c>
      <c r="BP22">
        <v>39.0518</v>
      </c>
      <c r="BQ22">
        <v>0</v>
      </c>
      <c r="BR22">
        <v>2.6040000000000001E-2</v>
      </c>
      <c r="BS22">
        <v>0.45943600000000001</v>
      </c>
      <c r="BT22">
        <v>2.3379E-2</v>
      </c>
      <c r="BU22">
        <v>0</v>
      </c>
      <c r="BV22">
        <v>0.36117700000000003</v>
      </c>
      <c r="BW22">
        <v>15.8055</v>
      </c>
      <c r="BX22">
        <v>1.7641E-2</v>
      </c>
      <c r="BY22">
        <v>5.2935499999999998</v>
      </c>
      <c r="BZ22">
        <v>0.92783599999999999</v>
      </c>
      <c r="CA22">
        <v>0</v>
      </c>
      <c r="CB22">
        <v>100</v>
      </c>
      <c r="CC22" s="3">
        <v>12</v>
      </c>
      <c r="CD22" s="3" t="str">
        <f t="shared" si="0"/>
        <v>glass</v>
      </c>
      <c r="CE22" s="10">
        <v>0.32910499999999998</v>
      </c>
      <c r="CF22" s="10">
        <v>5.6600000000000001E-3</v>
      </c>
      <c r="CG22" s="10">
        <v>4.9920799999999996</v>
      </c>
      <c r="CH22" s="10">
        <v>0.19786400000000001</v>
      </c>
      <c r="CI22" s="10">
        <v>3.6026000000000002E-2</v>
      </c>
      <c r="CJ22" s="10">
        <v>3.0266700000000002</v>
      </c>
      <c r="CK22" s="10">
        <v>0</v>
      </c>
      <c r="CL22" s="10">
        <v>2.0179999999999998E-3</v>
      </c>
      <c r="CM22" s="10">
        <v>3.5608000000000001E-2</v>
      </c>
      <c r="CN22" s="10">
        <v>1.812E-3</v>
      </c>
      <c r="CO22" s="10">
        <v>0</v>
      </c>
      <c r="CP22" s="10">
        <v>2.7993000000000001E-2</v>
      </c>
      <c r="CQ22" s="10">
        <v>2.44998</v>
      </c>
      <c r="CR22" s="10">
        <v>2.7339999999999999E-3</v>
      </c>
      <c r="CS22" s="10">
        <v>0.82054099999999996</v>
      </c>
      <c r="CT22" s="10">
        <v>7.1911000000000003E-2</v>
      </c>
      <c r="CU22" s="10">
        <v>15.096</v>
      </c>
      <c r="CV22">
        <v>6.084E-3</v>
      </c>
      <c r="CW22">
        <v>6.3369999999999998E-3</v>
      </c>
      <c r="CX22">
        <v>8.9130000000000008E-3</v>
      </c>
      <c r="CY22">
        <v>6.7330000000000003E-3</v>
      </c>
      <c r="CZ22">
        <v>1.5237000000000001E-2</v>
      </c>
      <c r="DA22">
        <v>1.8845000000000001E-2</v>
      </c>
      <c r="DB22">
        <v>1.6168999999999999E-2</v>
      </c>
      <c r="DC22">
        <v>1.3410999999999999E-2</v>
      </c>
      <c r="DD22">
        <v>7.0470000000000003E-3</v>
      </c>
      <c r="DE22">
        <v>0</v>
      </c>
      <c r="DF22">
        <v>8.0649999999999993E-3</v>
      </c>
      <c r="DG22">
        <v>1.2345999999999999E-2</v>
      </c>
      <c r="DH22">
        <v>9.391E-3</v>
      </c>
      <c r="DI22">
        <v>6.8050000000000003E-3</v>
      </c>
      <c r="DJ22">
        <v>1.0433E-2</v>
      </c>
      <c r="DK22">
        <v>1.3015000000000001E-2</v>
      </c>
      <c r="DL22">
        <v>1.0574E-2</v>
      </c>
      <c r="DM22">
        <v>1.6840000000000001E-2</v>
      </c>
      <c r="DN22">
        <v>9.8410000000000008E-3</v>
      </c>
      <c r="DO22">
        <v>1.9602000000000001E-2</v>
      </c>
      <c r="DP22">
        <v>2.3961E-2</v>
      </c>
      <c r="DQ22">
        <v>2.0577000000000002E-2</v>
      </c>
      <c r="DR22">
        <v>1.7316000000000002E-2</v>
      </c>
      <c r="DS22">
        <v>1.1686E-2</v>
      </c>
      <c r="DT22">
        <v>0</v>
      </c>
      <c r="DU22">
        <v>1.1285E-2</v>
      </c>
      <c r="DV22">
        <v>1.6642000000000001E-2</v>
      </c>
      <c r="DW22">
        <v>1.1311999999999999E-2</v>
      </c>
      <c r="DX22">
        <v>1.5592999999999999E-2</v>
      </c>
      <c r="DY22">
        <v>2.6053E-2</v>
      </c>
      <c r="DZ22">
        <v>0.47289199999999998</v>
      </c>
      <c r="EA22">
        <v>7.02719</v>
      </c>
      <c r="EB22">
        <v>1.19276</v>
      </c>
      <c r="EC22">
        <v>1.4387799999999999</v>
      </c>
      <c r="ED22">
        <v>0.25516299999999997</v>
      </c>
      <c r="EE22">
        <v>-23.945</v>
      </c>
      <c r="EF22">
        <v>37.790300000000002</v>
      </c>
      <c r="EG22">
        <v>3.08006</v>
      </c>
      <c r="EH22">
        <v>43.835799999999999</v>
      </c>
      <c r="EI22">
        <v>0</v>
      </c>
      <c r="EJ22">
        <v>3.00766</v>
      </c>
      <c r="EK22">
        <v>0.36215700000000001</v>
      </c>
      <c r="EL22">
        <v>25.328099999999999</v>
      </c>
      <c r="EM22">
        <v>0.56703999999999999</v>
      </c>
      <c r="EN22">
        <v>3.0040200000000001</v>
      </c>
      <c r="EO22">
        <v>11734</v>
      </c>
      <c r="EP22">
        <v>-2189</v>
      </c>
      <c r="EQ22">
        <v>21</v>
      </c>
      <c r="ER22">
        <v>3</v>
      </c>
      <c r="ES22">
        <v>20.245899999999999</v>
      </c>
      <c r="ET22">
        <v>20.248999999999999</v>
      </c>
      <c r="EU22">
        <v>40</v>
      </c>
      <c r="EV22">
        <v>19.998000000000001</v>
      </c>
      <c r="EW22">
        <v>40.002000000000002</v>
      </c>
      <c r="EX22">
        <v>20</v>
      </c>
      <c r="EY22">
        <v>19.998000000000001</v>
      </c>
      <c r="EZ22">
        <v>20</v>
      </c>
      <c r="FA22">
        <v>20</v>
      </c>
      <c r="FB22">
        <v>20</v>
      </c>
      <c r="FC22">
        <v>30</v>
      </c>
      <c r="FD22">
        <v>0</v>
      </c>
      <c r="FE22">
        <v>40</v>
      </c>
      <c r="FF22">
        <v>40.002000000000002</v>
      </c>
      <c r="FG22">
        <v>30</v>
      </c>
      <c r="FH22">
        <v>40</v>
      </c>
      <c r="FI22">
        <v>40</v>
      </c>
      <c r="FJ22">
        <v>20</v>
      </c>
      <c r="FK22">
        <v>10</v>
      </c>
      <c r="FL22">
        <v>20</v>
      </c>
      <c r="FM22">
        <v>10</v>
      </c>
      <c r="FN22">
        <v>10</v>
      </c>
      <c r="FO22">
        <v>10</v>
      </c>
      <c r="FP22">
        <v>10</v>
      </c>
      <c r="FQ22">
        <v>10</v>
      </c>
      <c r="FR22">
        <v>15</v>
      </c>
      <c r="FS22">
        <v>0</v>
      </c>
      <c r="FT22">
        <v>20</v>
      </c>
      <c r="FU22">
        <v>20</v>
      </c>
      <c r="FV22">
        <v>15</v>
      </c>
      <c r="FW22">
        <v>20</v>
      </c>
      <c r="FX22">
        <v>20</v>
      </c>
      <c r="FY22">
        <v>20</v>
      </c>
      <c r="FZ22">
        <v>10</v>
      </c>
      <c r="GA22">
        <v>20</v>
      </c>
      <c r="GB22">
        <v>10</v>
      </c>
      <c r="GC22">
        <v>10</v>
      </c>
      <c r="GD22">
        <v>10</v>
      </c>
      <c r="GE22">
        <v>10</v>
      </c>
      <c r="GF22">
        <v>10</v>
      </c>
      <c r="GG22">
        <v>15</v>
      </c>
      <c r="GH22">
        <v>0</v>
      </c>
      <c r="GI22">
        <v>20</v>
      </c>
      <c r="GJ22">
        <v>20</v>
      </c>
      <c r="GK22">
        <v>15</v>
      </c>
      <c r="GL22">
        <v>20</v>
      </c>
      <c r="GM22">
        <v>20</v>
      </c>
      <c r="GN22">
        <v>69.332800000000006</v>
      </c>
      <c r="GO22">
        <v>7.2468000000000004</v>
      </c>
      <c r="GP22">
        <v>11.1751</v>
      </c>
      <c r="GQ22">
        <v>30.4254</v>
      </c>
      <c r="GR22">
        <v>387.74900000000002</v>
      </c>
      <c r="GS22">
        <v>2.4006500000000002</v>
      </c>
      <c r="GT22">
        <v>2.3512499999999998</v>
      </c>
      <c r="GU22">
        <v>5.1677</v>
      </c>
      <c r="GV22">
        <v>1.88852</v>
      </c>
      <c r="GW22">
        <v>0.584457</v>
      </c>
      <c r="GX22">
        <v>3.1219700000000001</v>
      </c>
      <c r="GY22">
        <v>77.917400000000001</v>
      </c>
      <c r="GZ22">
        <v>0.77050300000000005</v>
      </c>
      <c r="HA22">
        <v>39.346899999999998</v>
      </c>
      <c r="HB22">
        <v>1.7942499999999999</v>
      </c>
      <c r="HC22">
        <v>5.1863000000000001</v>
      </c>
      <c r="HD22">
        <v>4.7953000000000001</v>
      </c>
      <c r="HE22">
        <v>0.82730599999999999</v>
      </c>
      <c r="HF22">
        <v>8.7944499999999994</v>
      </c>
      <c r="HG22">
        <v>1.7322200000000001</v>
      </c>
      <c r="HH22">
        <v>2.8774600000000001</v>
      </c>
      <c r="HI22">
        <v>2.0746000000000002</v>
      </c>
      <c r="HJ22">
        <v>1.11697</v>
      </c>
      <c r="HK22">
        <v>2.27136</v>
      </c>
      <c r="HL22">
        <v>0</v>
      </c>
      <c r="HM22">
        <v>0.80631399999999998</v>
      </c>
      <c r="HN22">
        <v>1.3068</v>
      </c>
      <c r="HO22">
        <v>0.60092100000000004</v>
      </c>
      <c r="HP22">
        <v>0.31774200000000002</v>
      </c>
      <c r="HQ22">
        <v>0.15928100000000001</v>
      </c>
      <c r="HR22">
        <v>64.146500000000003</v>
      </c>
      <c r="HS22">
        <v>2.45444</v>
      </c>
      <c r="HT22">
        <v>10.1008</v>
      </c>
      <c r="HU22">
        <v>21.6309</v>
      </c>
      <c r="HV22">
        <v>382.786</v>
      </c>
      <c r="HW22">
        <v>-0.47681000000000001</v>
      </c>
      <c r="HX22">
        <v>0.27665200000000001</v>
      </c>
      <c r="HY22">
        <v>4.0419999999999998</v>
      </c>
      <c r="HZ22">
        <v>0.20161799999999999</v>
      </c>
      <c r="IA22">
        <v>0</v>
      </c>
      <c r="IB22">
        <v>2.3156599999999998</v>
      </c>
      <c r="IC22">
        <v>96.687899999999999</v>
      </c>
      <c r="ID22">
        <v>0.18892800000000001</v>
      </c>
      <c r="IE22">
        <v>39.029200000000003</v>
      </c>
      <c r="IF22">
        <v>1.63497</v>
      </c>
      <c r="IG22">
        <v>4.0721E-2</v>
      </c>
      <c r="IH22">
        <v>8.12E-4</v>
      </c>
      <c r="II22">
        <v>4.1626000000000003E-2</v>
      </c>
      <c r="IJ22">
        <v>5.476E-3</v>
      </c>
      <c r="IK22">
        <v>0.552477</v>
      </c>
      <c r="IL22">
        <v>-3.1E-4</v>
      </c>
      <c r="IM22">
        <v>1.83E-4</v>
      </c>
      <c r="IN22">
        <v>1.7899999999999999E-2</v>
      </c>
      <c r="IO22">
        <v>4.5399999999999998E-4</v>
      </c>
      <c r="IP22">
        <v>0</v>
      </c>
      <c r="IQ22">
        <v>2.1992999999999999E-2</v>
      </c>
      <c r="IR22">
        <v>0.29415400000000003</v>
      </c>
      <c r="IS22">
        <v>1.511E-3</v>
      </c>
      <c r="IT22">
        <v>0.21779100000000001</v>
      </c>
      <c r="IU22">
        <v>1.3358E-2</v>
      </c>
      <c r="IV22">
        <v>44797.753715277802</v>
      </c>
      <c r="IW22">
        <v>0.98499999999999999</v>
      </c>
      <c r="IX22">
        <v>1.1111</v>
      </c>
      <c r="IY22">
        <v>1.0125</v>
      </c>
      <c r="IZ22">
        <v>1.1185</v>
      </c>
      <c r="JA22">
        <v>1.1223000000000001</v>
      </c>
      <c r="JB22">
        <v>1.1479999999999999</v>
      </c>
      <c r="JC22">
        <v>1.1102000000000001</v>
      </c>
      <c r="JD22">
        <v>1.1412</v>
      </c>
      <c r="JE22">
        <v>0.98080000000000001</v>
      </c>
      <c r="JF22">
        <v>0</v>
      </c>
      <c r="JG22">
        <v>1.0133000000000001</v>
      </c>
      <c r="JH22">
        <v>1.0032000000000001</v>
      </c>
      <c r="JI22">
        <v>1.0356000000000001</v>
      </c>
      <c r="JJ22">
        <v>1.0196000000000001</v>
      </c>
      <c r="JK22">
        <v>0.99439999999999995</v>
      </c>
      <c r="JL22">
        <v>1.579</v>
      </c>
      <c r="JM22">
        <v>1.0066999999999999</v>
      </c>
      <c r="JN22">
        <v>1.9618</v>
      </c>
      <c r="JO22">
        <v>0.99629999999999996</v>
      </c>
      <c r="JP22">
        <v>0.99160000000000004</v>
      </c>
      <c r="JQ22">
        <v>0.99150000000000005</v>
      </c>
      <c r="JR22">
        <v>1.0261</v>
      </c>
      <c r="JS22">
        <v>0.9929</v>
      </c>
      <c r="JT22">
        <v>2.6951999999999998</v>
      </c>
      <c r="JU22">
        <v>0</v>
      </c>
      <c r="JV22">
        <v>1.0349999999999999</v>
      </c>
      <c r="JW22">
        <v>3.4998</v>
      </c>
      <c r="JX22">
        <v>1.0591999999999999</v>
      </c>
      <c r="JY22">
        <v>1.3635999999999999</v>
      </c>
      <c r="JZ22">
        <v>1.2657</v>
      </c>
      <c r="KA22">
        <v>0.99539999999999995</v>
      </c>
      <c r="KB22">
        <v>0.93379999999999996</v>
      </c>
      <c r="KC22">
        <v>0.997</v>
      </c>
      <c r="KD22">
        <v>0.83360000000000001</v>
      </c>
      <c r="KE22">
        <v>0.99990000000000001</v>
      </c>
      <c r="KF22">
        <v>1</v>
      </c>
      <c r="KG22">
        <v>1</v>
      </c>
      <c r="KH22">
        <v>0.9839</v>
      </c>
      <c r="KI22">
        <v>0.99839999999999995</v>
      </c>
      <c r="KJ22">
        <v>0</v>
      </c>
      <c r="KK22">
        <v>0.97450000000000003</v>
      </c>
      <c r="KL22">
        <v>0.99929999999999997</v>
      </c>
      <c r="KM22">
        <v>0.98419999999999996</v>
      </c>
      <c r="KN22">
        <v>0.99809999999999999</v>
      </c>
      <c r="KO22">
        <v>0.99739999999999995</v>
      </c>
      <c r="KP22">
        <v>1.548</v>
      </c>
      <c r="KQ22">
        <v>1.0445</v>
      </c>
      <c r="KR22">
        <v>1.9805999999999999</v>
      </c>
      <c r="KS22">
        <v>0.92889999999999995</v>
      </c>
      <c r="KT22">
        <v>1.1128</v>
      </c>
      <c r="KU22">
        <v>1.1382000000000001</v>
      </c>
      <c r="KV22">
        <v>1.1391</v>
      </c>
      <c r="KW22">
        <v>1.1149</v>
      </c>
      <c r="KX22">
        <v>2.6389999999999998</v>
      </c>
      <c r="KY22">
        <v>0</v>
      </c>
      <c r="KZ22">
        <v>1.022</v>
      </c>
      <c r="LA22">
        <v>3.5084</v>
      </c>
      <c r="LB22">
        <v>1.0795999999999999</v>
      </c>
      <c r="LC22">
        <v>1.3875999999999999</v>
      </c>
      <c r="LD22">
        <v>1.2553000000000001</v>
      </c>
      <c r="LE22">
        <v>1443.5509999999999</v>
      </c>
      <c r="LF22">
        <v>127.0585</v>
      </c>
      <c r="LG22">
        <v>2141.9949999999999</v>
      </c>
      <c r="LH22">
        <v>75.46951</v>
      </c>
      <c r="LI22">
        <v>48.151110000000003</v>
      </c>
      <c r="LJ22">
        <v>39.542969999999997</v>
      </c>
      <c r="LK22">
        <v>126.2873</v>
      </c>
      <c r="LL22">
        <v>57.6389</v>
      </c>
      <c r="LM22">
        <v>3319.8589999999999</v>
      </c>
      <c r="LN22">
        <v>0</v>
      </c>
      <c r="LO22">
        <v>220.1568</v>
      </c>
      <c r="LP22">
        <v>4542.1040000000003</v>
      </c>
      <c r="LQ22">
        <v>296.75439999999998</v>
      </c>
      <c r="LR22">
        <v>1018.41</v>
      </c>
      <c r="LS22">
        <v>791.57619999999997</v>
      </c>
      <c r="LT22" s="1">
        <v>1.0500229999999999E-2</v>
      </c>
      <c r="LU22" s="1">
        <v>4.5613940000000002E-4</v>
      </c>
      <c r="LV22" s="1">
        <v>4.7403539999999996E-3</v>
      </c>
      <c r="LW22" s="1">
        <v>3.5464770000000001E-3</v>
      </c>
      <c r="LX22">
        <v>0.26710630000000002</v>
      </c>
      <c r="LY22" s="1">
        <v>1E-10</v>
      </c>
      <c r="LZ22" s="1">
        <v>1.8286959999999999E-4</v>
      </c>
      <c r="MA22" s="1">
        <v>3.08582E-3</v>
      </c>
      <c r="MB22" s="1">
        <v>2.9346809999999999E-5</v>
      </c>
      <c r="MC22">
        <v>0</v>
      </c>
      <c r="MD22" s="1">
        <v>1.9305679999999999E-3</v>
      </c>
      <c r="ME22" s="1">
        <v>2.823262E-2</v>
      </c>
      <c r="MF22" s="1">
        <v>1.741581E-4</v>
      </c>
      <c r="MG22" s="1">
        <v>3.2211589999999998E-2</v>
      </c>
      <c r="MH22" s="1">
        <v>3.2298119999999999E-3</v>
      </c>
      <c r="MI22">
        <v>18</v>
      </c>
      <c r="MJ22">
        <v>5</v>
      </c>
      <c r="MK22">
        <v>4</v>
      </c>
      <c r="ML22">
        <v>2</v>
      </c>
      <c r="MM22">
        <v>3</v>
      </c>
      <c r="MN22">
        <v>32</v>
      </c>
      <c r="MO22">
        <v>1</v>
      </c>
      <c r="MP22">
        <v>12</v>
      </c>
      <c r="MQ22">
        <v>6</v>
      </c>
      <c r="MR22">
        <v>6</v>
      </c>
      <c r="MS22">
        <v>4</v>
      </c>
      <c r="MT22">
        <v>17</v>
      </c>
      <c r="MU22">
        <v>10</v>
      </c>
      <c r="MV22">
        <v>123</v>
      </c>
      <c r="MW22">
        <v>127</v>
      </c>
      <c r="MX22" t="s">
        <v>401</v>
      </c>
      <c r="MY22" t="s">
        <v>402</v>
      </c>
      <c r="MZ22" t="s">
        <v>403</v>
      </c>
      <c r="NA22" t="s">
        <v>404</v>
      </c>
      <c r="NB22" t="s">
        <v>405</v>
      </c>
      <c r="NC22" t="s">
        <v>406</v>
      </c>
      <c r="ND22" t="s">
        <v>407</v>
      </c>
      <c r="NE22" t="s">
        <v>408</v>
      </c>
      <c r="NF22" t="s">
        <v>409</v>
      </c>
      <c r="NG22" t="s">
        <v>409</v>
      </c>
      <c r="NH22" t="s">
        <v>403</v>
      </c>
      <c r="NI22" t="s">
        <v>410</v>
      </c>
      <c r="NJ22" t="s">
        <v>411</v>
      </c>
      <c r="NK22" t="s">
        <v>412</v>
      </c>
      <c r="NL22" t="s">
        <v>413</v>
      </c>
      <c r="NM22">
        <v>0</v>
      </c>
      <c r="NN22">
        <v>0</v>
      </c>
      <c r="NO22">
        <v>0</v>
      </c>
      <c r="NP22">
        <v>0</v>
      </c>
      <c r="NQ22">
        <v>0</v>
      </c>
      <c r="NR22">
        <v>0</v>
      </c>
      <c r="NS22">
        <v>0</v>
      </c>
      <c r="NT22">
        <v>-0.21546000000000001</v>
      </c>
      <c r="NU22">
        <v>0</v>
      </c>
      <c r="NV22">
        <v>0</v>
      </c>
      <c r="NW22">
        <v>0</v>
      </c>
      <c r="NX22">
        <v>0</v>
      </c>
      <c r="NY22">
        <v>0</v>
      </c>
      <c r="NZ22">
        <v>0</v>
      </c>
      <c r="OA22">
        <v>0</v>
      </c>
      <c r="OB22">
        <v>0</v>
      </c>
      <c r="OC22">
        <v>0.119739</v>
      </c>
      <c r="OD22">
        <v>-2.3866999999999998</v>
      </c>
      <c r="OE22">
        <v>0</v>
      </c>
      <c r="OF22">
        <v>-0.83701000000000003</v>
      </c>
      <c r="OG22">
        <v>0</v>
      </c>
      <c r="OH22">
        <v>0</v>
      </c>
      <c r="OI22">
        <v>0</v>
      </c>
      <c r="OJ22">
        <v>0</v>
      </c>
      <c r="OK22">
        <v>0</v>
      </c>
      <c r="OL22">
        <v>0</v>
      </c>
      <c r="OM22">
        <v>26.207000000000001</v>
      </c>
      <c r="ON22">
        <v>11.407500000000001</v>
      </c>
      <c r="OO22">
        <v>0</v>
      </c>
      <c r="OP22">
        <v>0</v>
      </c>
      <c r="OQ22">
        <v>0</v>
      </c>
      <c r="OR22">
        <v>0.94589000000000001</v>
      </c>
      <c r="OS22">
        <v>0.76947900000000002</v>
      </c>
      <c r="OT22">
        <v>0</v>
      </c>
      <c r="OU22">
        <v>0.109554</v>
      </c>
      <c r="OV22">
        <v>0</v>
      </c>
      <c r="OW22">
        <v>0</v>
      </c>
      <c r="OX22">
        <v>0</v>
      </c>
      <c r="OY22">
        <v>0</v>
      </c>
      <c r="OZ22">
        <v>0</v>
      </c>
      <c r="PA22">
        <v>0</v>
      </c>
      <c r="PB22">
        <v>0.199124</v>
      </c>
      <c r="PC22">
        <v>0.10702299999999999</v>
      </c>
      <c r="PD22">
        <v>0</v>
      </c>
      <c r="PE22">
        <v>0</v>
      </c>
    </row>
    <row r="23" spans="1:421" x14ac:dyDescent="0.35">
      <c r="A23" t="s">
        <v>427</v>
      </c>
      <c r="B23">
        <v>19</v>
      </c>
      <c r="C23">
        <v>40</v>
      </c>
      <c r="D23">
        <v>20</v>
      </c>
      <c r="E23">
        <v>20</v>
      </c>
      <c r="F23">
        <v>0</v>
      </c>
      <c r="G23" s="2">
        <v>100</v>
      </c>
      <c r="H23" s="2" t="s">
        <v>472</v>
      </c>
      <c r="I23" s="3">
        <v>3</v>
      </c>
      <c r="J23" s="4">
        <v>1.5482400000000001</v>
      </c>
      <c r="K23" s="4">
        <v>5.6673000000000001E-2</v>
      </c>
      <c r="L23" s="7">
        <v>9.0069999999999997</v>
      </c>
      <c r="M23" s="4">
        <v>0.929427</v>
      </c>
      <c r="N23" s="4">
        <v>0.31815500000000002</v>
      </c>
      <c r="O23" s="4">
        <v>30.525400000000001</v>
      </c>
      <c r="P23" s="4">
        <v>0</v>
      </c>
      <c r="Q23" s="4">
        <v>2.3599999999999999E-2</v>
      </c>
      <c r="R23" s="4">
        <v>0.34464800000000001</v>
      </c>
      <c r="S23" s="4">
        <v>4.3179999999999998E-3</v>
      </c>
      <c r="T23" s="4">
        <v>0</v>
      </c>
      <c r="U23" s="4">
        <v>0.200739</v>
      </c>
      <c r="V23" s="4">
        <v>10.626300000000001</v>
      </c>
      <c r="W23" s="4">
        <v>1.0035000000000001E-2</v>
      </c>
      <c r="X23" s="4">
        <v>4.4089099999999997</v>
      </c>
      <c r="Y23" s="4">
        <v>0.358985</v>
      </c>
      <c r="Z23" s="4">
        <v>41.637599999999999</v>
      </c>
      <c r="AA23" s="7">
        <v>100</v>
      </c>
      <c r="AB23" s="4">
        <v>3.3122400000000001</v>
      </c>
      <c r="AC23" s="4">
        <v>9.4558000000000003E-2</v>
      </c>
      <c r="AD23" s="7">
        <v>29.003299999999999</v>
      </c>
      <c r="AE23" s="4">
        <v>1.7561199999999999</v>
      </c>
      <c r="AF23" s="4">
        <v>0.465001</v>
      </c>
      <c r="AG23" s="4">
        <v>39.270800000000001</v>
      </c>
      <c r="AH23" s="4">
        <v>0</v>
      </c>
      <c r="AI23" s="4">
        <v>3.0034000000000002E-2</v>
      </c>
      <c r="AJ23" s="4">
        <v>0.44501800000000002</v>
      </c>
      <c r="AK23" s="4">
        <v>7.1609999999999998E-3</v>
      </c>
      <c r="AL23" s="4">
        <v>0</v>
      </c>
      <c r="AM23" s="4">
        <v>0.28087499999999999</v>
      </c>
      <c r="AN23" s="4">
        <v>14.3239</v>
      </c>
      <c r="AO23" s="4">
        <v>1.2088E-2</v>
      </c>
      <c r="AP23" s="4">
        <v>10.102399999999999</v>
      </c>
      <c r="AQ23" s="4">
        <v>0.89643600000000001</v>
      </c>
      <c r="AR23" s="4">
        <v>0</v>
      </c>
      <c r="AS23" s="7">
        <v>100</v>
      </c>
      <c r="AT23">
        <v>1.17117</v>
      </c>
      <c r="AU23">
        <v>2.5152999999999998E-2</v>
      </c>
      <c r="AV23">
        <v>17.7014</v>
      </c>
      <c r="AW23">
        <v>0.73181700000000005</v>
      </c>
      <c r="AX23">
        <v>0.129994</v>
      </c>
      <c r="AY23">
        <v>11.6127</v>
      </c>
      <c r="AZ23">
        <v>0</v>
      </c>
      <c r="BA23">
        <v>8.5419999999999992E-3</v>
      </c>
      <c r="BB23">
        <v>0.13327700000000001</v>
      </c>
      <c r="BC23">
        <v>3.774E-3</v>
      </c>
      <c r="BD23">
        <v>0</v>
      </c>
      <c r="BE23">
        <v>0.106409</v>
      </c>
      <c r="BF23">
        <v>9.8197899999999994</v>
      </c>
      <c r="BG23">
        <v>5.4530000000000004E-3</v>
      </c>
      <c r="BH23">
        <v>3.02407</v>
      </c>
      <c r="BI23">
        <v>0.23788500000000001</v>
      </c>
      <c r="BJ23">
        <v>55.288600000000002</v>
      </c>
      <c r="BK23">
        <v>4.0377900000000002</v>
      </c>
      <c r="BL23">
        <v>8.6720000000000005E-2</v>
      </c>
      <c r="BM23">
        <v>30.514299999999999</v>
      </c>
      <c r="BN23">
        <v>1.26153</v>
      </c>
      <c r="BO23">
        <v>0.22408700000000001</v>
      </c>
      <c r="BP23">
        <v>40.036499999999997</v>
      </c>
      <c r="BQ23">
        <v>0</v>
      </c>
      <c r="BR23">
        <v>2.9451999999999999E-2</v>
      </c>
      <c r="BS23">
        <v>0.45949600000000002</v>
      </c>
      <c r="BT23">
        <v>1.3013E-2</v>
      </c>
      <c r="BU23">
        <v>0</v>
      </c>
      <c r="BV23">
        <v>0.36686299999999999</v>
      </c>
      <c r="BW23">
        <v>16.927700000000002</v>
      </c>
      <c r="BX23">
        <v>9.4000000000000004E-3</v>
      </c>
      <c r="BY23">
        <v>5.2129899999999996</v>
      </c>
      <c r="BZ23">
        <v>0.82014799999999999</v>
      </c>
      <c r="CA23">
        <v>0</v>
      </c>
      <c r="CB23">
        <v>100</v>
      </c>
      <c r="CC23" s="3">
        <v>12</v>
      </c>
      <c r="CD23" s="3" t="str">
        <f t="shared" si="0"/>
        <v>glass</v>
      </c>
      <c r="CE23" s="10">
        <v>0.31432700000000002</v>
      </c>
      <c r="CF23" s="10">
        <v>6.7510000000000001E-3</v>
      </c>
      <c r="CG23" s="10">
        <v>4.7508499999999998</v>
      </c>
      <c r="CH23" s="10">
        <v>0.196411</v>
      </c>
      <c r="CI23" s="10">
        <v>3.4889000000000003E-2</v>
      </c>
      <c r="CJ23" s="10">
        <v>3.1166999999999998</v>
      </c>
      <c r="CK23" s="10">
        <v>0</v>
      </c>
      <c r="CL23" s="10">
        <v>2.2929999999999999E-3</v>
      </c>
      <c r="CM23" s="10">
        <v>3.5770000000000003E-2</v>
      </c>
      <c r="CN23" s="10">
        <v>1.013E-3</v>
      </c>
      <c r="CO23" s="10">
        <v>0</v>
      </c>
      <c r="CP23" s="10">
        <v>2.8559000000000001E-2</v>
      </c>
      <c r="CQ23" s="10">
        <v>2.63551</v>
      </c>
      <c r="CR23" s="10">
        <v>1.4630000000000001E-3</v>
      </c>
      <c r="CS23" s="10">
        <v>0.81162299999999998</v>
      </c>
      <c r="CT23" s="10">
        <v>6.3844999999999999E-2</v>
      </c>
      <c r="CU23" s="10">
        <v>14.838800000000001</v>
      </c>
      <c r="CV23">
        <v>6.0530000000000002E-3</v>
      </c>
      <c r="CW23">
        <v>6.3660000000000001E-3</v>
      </c>
      <c r="CX23">
        <v>9.1870000000000007E-3</v>
      </c>
      <c r="CY23">
        <v>6.6759999999999996E-3</v>
      </c>
      <c r="CZ23">
        <v>1.5032E-2</v>
      </c>
      <c r="DA23">
        <v>1.9331000000000001E-2</v>
      </c>
      <c r="DB23">
        <v>1.6251000000000002E-2</v>
      </c>
      <c r="DC23">
        <v>1.355E-2</v>
      </c>
      <c r="DD23">
        <v>7.0179999999999999E-3</v>
      </c>
      <c r="DE23">
        <v>0</v>
      </c>
      <c r="DF23">
        <v>8.2260000000000007E-3</v>
      </c>
      <c r="DG23">
        <v>1.2456E-2</v>
      </c>
      <c r="DH23">
        <v>9.3200000000000002E-3</v>
      </c>
      <c r="DI23">
        <v>6.8510000000000003E-3</v>
      </c>
      <c r="DJ23">
        <v>1.0413E-2</v>
      </c>
      <c r="DK23">
        <v>1.2949E-2</v>
      </c>
      <c r="DL23">
        <v>1.0621E-2</v>
      </c>
      <c r="DM23">
        <v>1.7357999999999998E-2</v>
      </c>
      <c r="DN23">
        <v>9.7579999999999993E-3</v>
      </c>
      <c r="DO23">
        <v>1.9338999999999999E-2</v>
      </c>
      <c r="DP23">
        <v>2.4579E-2</v>
      </c>
      <c r="DQ23">
        <v>2.068E-2</v>
      </c>
      <c r="DR23">
        <v>1.7496000000000001E-2</v>
      </c>
      <c r="DS23">
        <v>1.1637E-2</v>
      </c>
      <c r="DT23">
        <v>0</v>
      </c>
      <c r="DU23">
        <v>1.1511E-2</v>
      </c>
      <c r="DV23">
        <v>1.6791E-2</v>
      </c>
      <c r="DW23">
        <v>1.1227000000000001E-2</v>
      </c>
      <c r="DX23">
        <v>1.5698E-2</v>
      </c>
      <c r="DY23">
        <v>2.6002999999999998E-2</v>
      </c>
      <c r="DZ23">
        <v>0.48735299999999998</v>
      </c>
      <c r="EA23">
        <v>6.0398899999999998</v>
      </c>
      <c r="EB23">
        <v>1.2100200000000001</v>
      </c>
      <c r="EC23">
        <v>1.4681599999999999</v>
      </c>
      <c r="ED23">
        <v>0.25152200000000002</v>
      </c>
      <c r="EE23">
        <v>-17.192</v>
      </c>
      <c r="EF23">
        <v>33.650599999999997</v>
      </c>
      <c r="EG23">
        <v>3.0858599999999998</v>
      </c>
      <c r="EH23">
        <v>77.572299999999998</v>
      </c>
      <c r="EI23">
        <v>0</v>
      </c>
      <c r="EJ23">
        <v>2.9944600000000001</v>
      </c>
      <c r="EK23">
        <v>0.35012500000000002</v>
      </c>
      <c r="EL23">
        <v>45.608600000000003</v>
      </c>
      <c r="EM23">
        <v>0.572218</v>
      </c>
      <c r="EN23">
        <v>3.2274799999999999</v>
      </c>
      <c r="EO23">
        <v>11733</v>
      </c>
      <c r="EP23">
        <v>-2186</v>
      </c>
      <c r="EQ23">
        <v>21</v>
      </c>
      <c r="ER23">
        <v>6.16228</v>
      </c>
      <c r="ES23">
        <v>20.247499999999999</v>
      </c>
      <c r="ET23">
        <v>20.250499999999999</v>
      </c>
      <c r="EU23">
        <v>40</v>
      </c>
      <c r="EV23">
        <v>19.998000000000001</v>
      </c>
      <c r="EW23">
        <v>40.002000000000002</v>
      </c>
      <c r="EX23">
        <v>20</v>
      </c>
      <c r="EY23">
        <v>19.998000000000001</v>
      </c>
      <c r="EZ23">
        <v>20</v>
      </c>
      <c r="FA23">
        <v>20</v>
      </c>
      <c r="FB23">
        <v>20</v>
      </c>
      <c r="FC23">
        <v>30</v>
      </c>
      <c r="FD23">
        <v>0</v>
      </c>
      <c r="FE23">
        <v>40</v>
      </c>
      <c r="FF23">
        <v>40.002000000000002</v>
      </c>
      <c r="FG23">
        <v>30</v>
      </c>
      <c r="FH23">
        <v>40</v>
      </c>
      <c r="FI23">
        <v>40</v>
      </c>
      <c r="FJ23">
        <v>20</v>
      </c>
      <c r="FK23">
        <v>10</v>
      </c>
      <c r="FL23">
        <v>20</v>
      </c>
      <c r="FM23">
        <v>10</v>
      </c>
      <c r="FN23">
        <v>10</v>
      </c>
      <c r="FO23">
        <v>10</v>
      </c>
      <c r="FP23">
        <v>10</v>
      </c>
      <c r="FQ23">
        <v>10</v>
      </c>
      <c r="FR23">
        <v>15</v>
      </c>
      <c r="FS23">
        <v>0</v>
      </c>
      <c r="FT23">
        <v>20</v>
      </c>
      <c r="FU23">
        <v>20</v>
      </c>
      <c r="FV23">
        <v>15</v>
      </c>
      <c r="FW23">
        <v>20</v>
      </c>
      <c r="FX23">
        <v>20</v>
      </c>
      <c r="FY23">
        <v>20</v>
      </c>
      <c r="FZ23">
        <v>10</v>
      </c>
      <c r="GA23">
        <v>20</v>
      </c>
      <c r="GB23">
        <v>10</v>
      </c>
      <c r="GC23">
        <v>10</v>
      </c>
      <c r="GD23">
        <v>10</v>
      </c>
      <c r="GE23">
        <v>10</v>
      </c>
      <c r="GF23">
        <v>10</v>
      </c>
      <c r="GG23">
        <v>15</v>
      </c>
      <c r="GH23">
        <v>0</v>
      </c>
      <c r="GI23">
        <v>20</v>
      </c>
      <c r="GJ23">
        <v>20</v>
      </c>
      <c r="GK23">
        <v>15</v>
      </c>
      <c r="GL23">
        <v>20</v>
      </c>
      <c r="GM23">
        <v>20</v>
      </c>
      <c r="GN23">
        <v>65.721400000000003</v>
      </c>
      <c r="GO23">
        <v>7.7999200000000002</v>
      </c>
      <c r="GP23">
        <v>10.8256</v>
      </c>
      <c r="GQ23">
        <v>29.7044</v>
      </c>
      <c r="GR23">
        <v>401.15699999999998</v>
      </c>
      <c r="GS23">
        <v>2.3658899999999998</v>
      </c>
      <c r="GT23">
        <v>2.41282</v>
      </c>
      <c r="GU23">
        <v>5.2093100000000003</v>
      </c>
      <c r="GV23">
        <v>1.76983</v>
      </c>
      <c r="GW23">
        <v>0.53831600000000002</v>
      </c>
      <c r="GX23">
        <v>3.1995499999999999</v>
      </c>
      <c r="GY23">
        <v>77.769300000000001</v>
      </c>
      <c r="GZ23">
        <v>0.68154300000000001</v>
      </c>
      <c r="HA23">
        <v>38.656700000000001</v>
      </c>
      <c r="HB23">
        <v>1.6027</v>
      </c>
      <c r="HC23">
        <v>5.0612000000000004</v>
      </c>
      <c r="HD23">
        <v>4.8607500000000003</v>
      </c>
      <c r="HE23">
        <v>0.86181600000000003</v>
      </c>
      <c r="HF23">
        <v>8.7224599999999999</v>
      </c>
      <c r="HG23">
        <v>1.69157</v>
      </c>
      <c r="HH23">
        <v>3.0377999999999998</v>
      </c>
      <c r="HI23">
        <v>2.0991399999999998</v>
      </c>
      <c r="HJ23">
        <v>1.1444099999999999</v>
      </c>
      <c r="HK23">
        <v>2.19712</v>
      </c>
      <c r="HL23">
        <v>0</v>
      </c>
      <c r="HM23">
        <v>0.84082599999999996</v>
      </c>
      <c r="HN23">
        <v>1.3191999999999999</v>
      </c>
      <c r="HO23">
        <v>0.59264300000000003</v>
      </c>
      <c r="HP23">
        <v>0.31936399999999998</v>
      </c>
      <c r="HQ23">
        <v>0.15803400000000001</v>
      </c>
      <c r="HR23">
        <v>60.660200000000003</v>
      </c>
      <c r="HS23">
        <v>2.9260899999999999</v>
      </c>
      <c r="HT23">
        <v>9.90076</v>
      </c>
      <c r="HU23">
        <v>20.9819</v>
      </c>
      <c r="HV23">
        <v>393.738</v>
      </c>
      <c r="HW23">
        <v>-0.67191000000000001</v>
      </c>
      <c r="HX23">
        <v>0.31368200000000002</v>
      </c>
      <c r="HY23">
        <v>4.05647</v>
      </c>
      <c r="HZ23">
        <v>0.11102099999999999</v>
      </c>
      <c r="IA23">
        <v>0</v>
      </c>
      <c r="IB23">
        <v>2.3587199999999999</v>
      </c>
      <c r="IC23">
        <v>103.29</v>
      </c>
      <c r="ID23">
        <v>0.100892</v>
      </c>
      <c r="IE23">
        <v>38.337299999999999</v>
      </c>
      <c r="IF23">
        <v>1.4446699999999999</v>
      </c>
      <c r="IG23">
        <v>3.8507E-2</v>
      </c>
      <c r="IH23">
        <v>9.68E-4</v>
      </c>
      <c r="II23">
        <v>4.0802999999999999E-2</v>
      </c>
      <c r="IJ23">
        <v>5.3119999999999999E-3</v>
      </c>
      <c r="IK23">
        <v>0.56824399999999997</v>
      </c>
      <c r="IL23">
        <v>-4.4000000000000002E-4</v>
      </c>
      <c r="IM23">
        <v>2.0699999999999999E-4</v>
      </c>
      <c r="IN23">
        <v>1.7963E-2</v>
      </c>
      <c r="IO23">
        <v>2.5000000000000001E-4</v>
      </c>
      <c r="IP23">
        <v>0</v>
      </c>
      <c r="IQ23">
        <v>2.2401999999999998E-2</v>
      </c>
      <c r="IR23">
        <v>0.31423699999999999</v>
      </c>
      <c r="IS23">
        <v>8.0699999999999999E-4</v>
      </c>
      <c r="IT23">
        <v>0.21393499999999999</v>
      </c>
      <c r="IU23">
        <v>1.1804E-2</v>
      </c>
      <c r="IV23">
        <v>44797.757233796299</v>
      </c>
      <c r="IW23">
        <v>0.98350000000000004</v>
      </c>
      <c r="IX23">
        <v>1.1093999999999999</v>
      </c>
      <c r="IY23">
        <v>1.0109999999999999</v>
      </c>
      <c r="IZ23">
        <v>1.1167</v>
      </c>
      <c r="JA23">
        <v>1.1204000000000001</v>
      </c>
      <c r="JB23">
        <v>1.1459999999999999</v>
      </c>
      <c r="JC23">
        <v>1.1082000000000001</v>
      </c>
      <c r="JD23">
        <v>1.1393</v>
      </c>
      <c r="JE23">
        <v>0.97919999999999996</v>
      </c>
      <c r="JF23">
        <v>0</v>
      </c>
      <c r="JG23">
        <v>1.0117</v>
      </c>
      <c r="JH23">
        <v>1.0016</v>
      </c>
      <c r="JI23">
        <v>1.0341</v>
      </c>
      <c r="JJ23">
        <v>1.0181</v>
      </c>
      <c r="JK23">
        <v>0.99299999999999999</v>
      </c>
      <c r="JL23">
        <v>1.5926</v>
      </c>
      <c r="JM23">
        <v>1.0072000000000001</v>
      </c>
      <c r="JN23">
        <v>1.9841</v>
      </c>
      <c r="JO23">
        <v>0.99660000000000004</v>
      </c>
      <c r="JP23">
        <v>0.99180000000000001</v>
      </c>
      <c r="JQ23">
        <v>0.99160000000000004</v>
      </c>
      <c r="JR23">
        <v>1.0271999999999999</v>
      </c>
      <c r="JS23">
        <v>0.99309999999999998</v>
      </c>
      <c r="JT23">
        <v>2.7330000000000001</v>
      </c>
      <c r="JU23">
        <v>0</v>
      </c>
      <c r="JV23">
        <v>1.0359</v>
      </c>
      <c r="JW23">
        <v>3.5202</v>
      </c>
      <c r="JX23">
        <v>1.0605</v>
      </c>
      <c r="JY23">
        <v>1.3713</v>
      </c>
      <c r="JZ23">
        <v>1.2702</v>
      </c>
      <c r="KA23">
        <v>0.99550000000000005</v>
      </c>
      <c r="KB23">
        <v>0.93269999999999997</v>
      </c>
      <c r="KC23">
        <v>0.99719999999999998</v>
      </c>
      <c r="KD23">
        <v>0.83109999999999995</v>
      </c>
      <c r="KE23">
        <v>0.99990000000000001</v>
      </c>
      <c r="KF23">
        <v>1</v>
      </c>
      <c r="KG23">
        <v>1</v>
      </c>
      <c r="KH23">
        <v>0.98370000000000002</v>
      </c>
      <c r="KI23">
        <v>0.99839999999999995</v>
      </c>
      <c r="KJ23">
        <v>0</v>
      </c>
      <c r="KK23">
        <v>0.97399999999999998</v>
      </c>
      <c r="KL23">
        <v>0.99929999999999997</v>
      </c>
      <c r="KM23">
        <v>0.9839</v>
      </c>
      <c r="KN23">
        <v>0.99809999999999999</v>
      </c>
      <c r="KO23">
        <v>0.99729999999999996</v>
      </c>
      <c r="KP23">
        <v>1.5591999999999999</v>
      </c>
      <c r="KQ23">
        <v>1.0422</v>
      </c>
      <c r="KR23">
        <v>2.0002</v>
      </c>
      <c r="KS23">
        <v>0.92490000000000006</v>
      </c>
      <c r="KT23">
        <v>1.1111</v>
      </c>
      <c r="KU23">
        <v>1.1364000000000001</v>
      </c>
      <c r="KV23">
        <v>1.1383000000000001</v>
      </c>
      <c r="KW23">
        <v>1.1129</v>
      </c>
      <c r="KX23">
        <v>2.6720999999999999</v>
      </c>
      <c r="KY23">
        <v>0</v>
      </c>
      <c r="KZ23">
        <v>1.0207999999999999</v>
      </c>
      <c r="LA23">
        <v>3.5232999999999999</v>
      </c>
      <c r="LB23">
        <v>1.079</v>
      </c>
      <c r="LC23">
        <v>1.3934</v>
      </c>
      <c r="LD23">
        <v>1.2579</v>
      </c>
      <c r="LE23">
        <v>1467.0940000000001</v>
      </c>
      <c r="LF23">
        <v>128.2449</v>
      </c>
      <c r="LG23">
        <v>2177.0610000000001</v>
      </c>
      <c r="LH23">
        <v>76.23312</v>
      </c>
      <c r="LI23">
        <v>48.593490000000003</v>
      </c>
      <c r="LJ23">
        <v>39.902059999999999</v>
      </c>
      <c r="LK23">
        <v>129.12260000000001</v>
      </c>
      <c r="LL23">
        <v>58.229979999999998</v>
      </c>
      <c r="LM23">
        <v>3372.96</v>
      </c>
      <c r="LN23">
        <v>0</v>
      </c>
      <c r="LO23">
        <v>222.16040000000001</v>
      </c>
      <c r="LP23">
        <v>4568.2719999999999</v>
      </c>
      <c r="LQ23">
        <v>299.56799999999998</v>
      </c>
      <c r="LR23">
        <v>1032.731</v>
      </c>
      <c r="LS23">
        <v>800.29880000000003</v>
      </c>
      <c r="LT23" s="1">
        <v>9.9294469999999992E-3</v>
      </c>
      <c r="LU23" s="1">
        <v>5.4378230000000003E-4</v>
      </c>
      <c r="LV23" s="1">
        <v>4.6466019999999997E-3</v>
      </c>
      <c r="LW23" s="1">
        <v>3.4400670000000002E-3</v>
      </c>
      <c r="LX23">
        <v>0.27472930000000001</v>
      </c>
      <c r="LY23" s="1">
        <v>1E-10</v>
      </c>
      <c r="LZ23" s="1">
        <v>2.0733289999999999E-4</v>
      </c>
      <c r="MA23">
        <v>3.0967999999999998E-3</v>
      </c>
      <c r="MB23" s="1">
        <v>1.6159800000000001E-5</v>
      </c>
      <c r="MC23">
        <v>0</v>
      </c>
      <c r="MD23" s="1">
        <v>1.966481E-3</v>
      </c>
      <c r="ME23" s="1">
        <v>3.016021E-2</v>
      </c>
      <c r="MF23" s="1">
        <v>9.300566E-5</v>
      </c>
      <c r="MG23" s="1">
        <v>3.1641280000000001E-2</v>
      </c>
      <c r="MH23" s="1">
        <v>2.8539020000000002E-3</v>
      </c>
      <c r="MI23">
        <v>18</v>
      </c>
      <c r="MJ23">
        <v>5</v>
      </c>
      <c r="MK23">
        <v>4</v>
      </c>
      <c r="ML23">
        <v>2</v>
      </c>
      <c r="MM23">
        <v>3</v>
      </c>
      <c r="MN23">
        <v>32</v>
      </c>
      <c r="MO23">
        <v>1</v>
      </c>
      <c r="MP23">
        <v>12</v>
      </c>
      <c r="MQ23">
        <v>6</v>
      </c>
      <c r="MR23">
        <v>6</v>
      </c>
      <c r="MS23">
        <v>4</v>
      </c>
      <c r="MT23">
        <v>17</v>
      </c>
      <c r="MU23">
        <v>10</v>
      </c>
      <c r="MV23">
        <v>123</v>
      </c>
      <c r="MW23">
        <v>127</v>
      </c>
      <c r="MX23" t="s">
        <v>401</v>
      </c>
      <c r="MY23" t="s">
        <v>402</v>
      </c>
      <c r="MZ23" t="s">
        <v>403</v>
      </c>
      <c r="NA23" t="s">
        <v>404</v>
      </c>
      <c r="NB23" t="s">
        <v>405</v>
      </c>
      <c r="NC23" t="s">
        <v>406</v>
      </c>
      <c r="ND23" t="s">
        <v>407</v>
      </c>
      <c r="NE23" t="s">
        <v>408</v>
      </c>
      <c r="NF23" t="s">
        <v>409</v>
      </c>
      <c r="NG23" t="s">
        <v>409</v>
      </c>
      <c r="NH23" t="s">
        <v>403</v>
      </c>
      <c r="NI23" t="s">
        <v>410</v>
      </c>
      <c r="NJ23" t="s">
        <v>411</v>
      </c>
      <c r="NK23" t="s">
        <v>412</v>
      </c>
      <c r="NL23" t="s">
        <v>413</v>
      </c>
      <c r="NM23">
        <v>0</v>
      </c>
      <c r="NN23">
        <v>0</v>
      </c>
      <c r="NO23">
        <v>0</v>
      </c>
      <c r="NP23">
        <v>0</v>
      </c>
      <c r="NQ23">
        <v>0</v>
      </c>
      <c r="NR23">
        <v>0</v>
      </c>
      <c r="NS23">
        <v>0</v>
      </c>
      <c r="NT23">
        <v>-0.20760000000000001</v>
      </c>
      <c r="NU23">
        <v>0</v>
      </c>
      <c r="NV23">
        <v>0</v>
      </c>
      <c r="NW23">
        <v>0</v>
      </c>
      <c r="NX23">
        <v>0</v>
      </c>
      <c r="NY23">
        <v>0</v>
      </c>
      <c r="NZ23">
        <v>0</v>
      </c>
      <c r="OA23">
        <v>0</v>
      </c>
      <c r="OB23">
        <v>0</v>
      </c>
      <c r="OC23">
        <v>-0.44518000000000002</v>
      </c>
      <c r="OD23">
        <v>-0.63280000000000003</v>
      </c>
      <c r="OE23">
        <v>0</v>
      </c>
      <c r="OF23">
        <v>-1.4339</v>
      </c>
      <c r="OG23">
        <v>0</v>
      </c>
      <c r="OH23">
        <v>0</v>
      </c>
      <c r="OI23">
        <v>0</v>
      </c>
      <c r="OJ23">
        <v>0</v>
      </c>
      <c r="OK23">
        <v>0</v>
      </c>
      <c r="OL23">
        <v>0</v>
      </c>
      <c r="OM23">
        <v>35.106999999999999</v>
      </c>
      <c r="ON23">
        <v>13.4894</v>
      </c>
      <c r="OO23">
        <v>0</v>
      </c>
      <c r="OP23">
        <v>0</v>
      </c>
      <c r="OQ23">
        <v>0</v>
      </c>
      <c r="OR23">
        <v>1.69537</v>
      </c>
      <c r="OS23">
        <v>0.30752299999999999</v>
      </c>
      <c r="OT23">
        <v>0</v>
      </c>
      <c r="OU23">
        <v>6.9793999999999995E-2</v>
      </c>
      <c r="OV23">
        <v>0</v>
      </c>
      <c r="OW23">
        <v>0</v>
      </c>
      <c r="OX23">
        <v>0</v>
      </c>
      <c r="OY23">
        <v>0</v>
      </c>
      <c r="OZ23">
        <v>0</v>
      </c>
      <c r="PA23">
        <v>0</v>
      </c>
      <c r="PB23">
        <v>0.21432899999999999</v>
      </c>
      <c r="PC23">
        <v>0.18609899999999999</v>
      </c>
      <c r="PD23">
        <v>0</v>
      </c>
      <c r="PE23">
        <v>0</v>
      </c>
    </row>
    <row r="24" spans="1:421" x14ac:dyDescent="0.35">
      <c r="A24" t="s">
        <v>427</v>
      </c>
      <c r="B24">
        <v>19</v>
      </c>
      <c r="C24">
        <v>40</v>
      </c>
      <c r="D24">
        <v>20</v>
      </c>
      <c r="E24">
        <v>20</v>
      </c>
      <c r="F24">
        <v>0</v>
      </c>
      <c r="G24" s="2">
        <v>101</v>
      </c>
      <c r="H24" s="2" t="s">
        <v>472</v>
      </c>
      <c r="I24" s="3">
        <v>4</v>
      </c>
      <c r="J24" s="4">
        <v>1.51817</v>
      </c>
      <c r="K24" s="4">
        <v>5.2783999999999998E-2</v>
      </c>
      <c r="L24" s="7">
        <v>8.8007000000000009</v>
      </c>
      <c r="M24" s="4">
        <v>0.93539899999999998</v>
      </c>
      <c r="N24" s="4">
        <v>0.31609399999999999</v>
      </c>
      <c r="O24" s="4">
        <v>31.939599999999999</v>
      </c>
      <c r="P24" s="4">
        <v>0</v>
      </c>
      <c r="Q24" s="4">
        <v>2.1361999999999999E-2</v>
      </c>
      <c r="R24" s="4">
        <v>0.32023099999999999</v>
      </c>
      <c r="S24" s="4">
        <v>9.6360000000000005E-3</v>
      </c>
      <c r="T24" s="4">
        <v>0</v>
      </c>
      <c r="U24" s="4">
        <v>0.173564</v>
      </c>
      <c r="V24" s="4">
        <v>10.089</v>
      </c>
      <c r="W24" s="4">
        <v>1.1606999999999999E-2</v>
      </c>
      <c r="X24" s="4">
        <v>4.2182300000000001</v>
      </c>
      <c r="Y24" s="4">
        <v>0.41119800000000001</v>
      </c>
      <c r="Z24" s="4">
        <v>41.182400000000001</v>
      </c>
      <c r="AA24" s="7">
        <v>100</v>
      </c>
      <c r="AB24" s="4">
        <v>3.2479100000000001</v>
      </c>
      <c r="AC24" s="4">
        <v>8.8070999999999997E-2</v>
      </c>
      <c r="AD24" s="7">
        <v>28.338999999999999</v>
      </c>
      <c r="AE24" s="4">
        <v>1.7674000000000001</v>
      </c>
      <c r="AF24" s="4">
        <v>0.46198800000000001</v>
      </c>
      <c r="AG24" s="4">
        <v>41.090200000000003</v>
      </c>
      <c r="AH24" s="4">
        <v>0</v>
      </c>
      <c r="AI24" s="4">
        <v>2.7185999999999998E-2</v>
      </c>
      <c r="AJ24" s="4">
        <v>0.413491</v>
      </c>
      <c r="AK24" s="4">
        <v>1.5979E-2</v>
      </c>
      <c r="AL24" s="4">
        <v>0</v>
      </c>
      <c r="AM24" s="4">
        <v>0.24285200000000001</v>
      </c>
      <c r="AN24" s="4">
        <v>13.599600000000001</v>
      </c>
      <c r="AO24" s="4">
        <v>1.3982E-2</v>
      </c>
      <c r="AP24" s="4">
        <v>9.6655200000000008</v>
      </c>
      <c r="AQ24" s="4">
        <v>1.0268200000000001</v>
      </c>
      <c r="AR24" s="4">
        <v>3.9999999999999998E-6</v>
      </c>
      <c r="AS24" s="7">
        <v>100</v>
      </c>
      <c r="AT24">
        <v>1.16124</v>
      </c>
      <c r="AU24">
        <v>2.3689000000000002E-2</v>
      </c>
      <c r="AV24">
        <v>17.489100000000001</v>
      </c>
      <c r="AW24">
        <v>0.74474300000000004</v>
      </c>
      <c r="AX24">
        <v>0.13059399999999999</v>
      </c>
      <c r="AY24">
        <v>12.286300000000001</v>
      </c>
      <c r="AZ24">
        <v>0</v>
      </c>
      <c r="BA24">
        <v>7.8189999999999996E-3</v>
      </c>
      <c r="BB24">
        <v>0.125218</v>
      </c>
      <c r="BC24">
        <v>8.5170000000000003E-3</v>
      </c>
      <c r="BD24">
        <v>0</v>
      </c>
      <c r="BE24">
        <v>9.3032000000000004E-2</v>
      </c>
      <c r="BF24">
        <v>9.4273299999999995</v>
      </c>
      <c r="BG24">
        <v>6.3769999999999999E-3</v>
      </c>
      <c r="BH24">
        <v>2.9255900000000001</v>
      </c>
      <c r="BI24">
        <v>0.27552700000000002</v>
      </c>
      <c r="BJ24">
        <v>55.294899999999998</v>
      </c>
      <c r="BK24">
        <v>3.9574400000000001</v>
      </c>
      <c r="BL24">
        <v>8.0730999999999997E-2</v>
      </c>
      <c r="BM24">
        <v>29.800899999999999</v>
      </c>
      <c r="BN24">
        <v>1.26902</v>
      </c>
      <c r="BO24">
        <v>0.222527</v>
      </c>
      <c r="BP24">
        <v>41.871099999999998</v>
      </c>
      <c r="BQ24">
        <v>0</v>
      </c>
      <c r="BR24">
        <v>2.6646E-2</v>
      </c>
      <c r="BS24">
        <v>0.426736</v>
      </c>
      <c r="BT24">
        <v>2.9024999999999999E-2</v>
      </c>
      <c r="BU24">
        <v>0</v>
      </c>
      <c r="BV24">
        <v>0.31704700000000002</v>
      </c>
      <c r="BW24">
        <v>16.0639</v>
      </c>
      <c r="BX24">
        <v>1.0867E-2</v>
      </c>
      <c r="BY24">
        <v>4.9851099999999997</v>
      </c>
      <c r="BZ24">
        <v>0.93897799999999998</v>
      </c>
      <c r="CA24">
        <v>0</v>
      </c>
      <c r="CB24">
        <v>100</v>
      </c>
      <c r="CC24" s="3">
        <v>12</v>
      </c>
      <c r="CD24" s="3" t="str">
        <f t="shared" si="0"/>
        <v>glass</v>
      </c>
      <c r="CE24" s="10">
        <v>0.31170700000000001</v>
      </c>
      <c r="CF24" s="10">
        <v>6.3590000000000001E-3</v>
      </c>
      <c r="CG24" s="10">
        <v>4.6945300000000003</v>
      </c>
      <c r="CH24" s="10">
        <v>0.199908</v>
      </c>
      <c r="CI24" s="10">
        <v>3.5055000000000003E-2</v>
      </c>
      <c r="CJ24" s="10">
        <v>3.2979699999999998</v>
      </c>
      <c r="CK24" s="10">
        <v>0</v>
      </c>
      <c r="CL24" s="10">
        <v>2.0990000000000002E-3</v>
      </c>
      <c r="CM24" s="10">
        <v>3.3612000000000003E-2</v>
      </c>
      <c r="CN24" s="10">
        <v>2.2859999999999998E-3</v>
      </c>
      <c r="CO24" s="10">
        <v>0</v>
      </c>
      <c r="CP24" s="10">
        <v>2.4972000000000001E-2</v>
      </c>
      <c r="CQ24" s="10">
        <v>2.5305399999999998</v>
      </c>
      <c r="CR24" s="10">
        <v>1.712E-3</v>
      </c>
      <c r="CS24" s="10">
        <v>0.78530299999999997</v>
      </c>
      <c r="CT24" s="10">
        <v>7.3957999999999996E-2</v>
      </c>
      <c r="CU24" s="10">
        <v>14.842599999999999</v>
      </c>
      <c r="CV24">
        <v>6.1219999999999998E-3</v>
      </c>
      <c r="CW24">
        <v>6.4869999999999997E-3</v>
      </c>
      <c r="CX24">
        <v>9.1330000000000005E-3</v>
      </c>
      <c r="CY24">
        <v>6.5459999999999997E-3</v>
      </c>
      <c r="CZ24">
        <v>1.5381000000000001E-2</v>
      </c>
      <c r="DA24">
        <v>1.9098E-2</v>
      </c>
      <c r="DB24">
        <v>1.6140000000000002E-2</v>
      </c>
      <c r="DC24">
        <v>1.3728000000000001E-2</v>
      </c>
      <c r="DD24">
        <v>6.9849999999999999E-3</v>
      </c>
      <c r="DE24">
        <v>0</v>
      </c>
      <c r="DF24">
        <v>8.352E-3</v>
      </c>
      <c r="DG24">
        <v>1.2963000000000001E-2</v>
      </c>
      <c r="DH24">
        <v>9.5119999999999996E-3</v>
      </c>
      <c r="DI24">
        <v>6.365E-3</v>
      </c>
      <c r="DJ24">
        <v>1.0488000000000001E-2</v>
      </c>
      <c r="DK24">
        <v>1.3096999999999999E-2</v>
      </c>
      <c r="DL24">
        <v>1.0824E-2</v>
      </c>
      <c r="DM24">
        <v>1.7256000000000001E-2</v>
      </c>
      <c r="DN24">
        <v>9.5680000000000001E-3</v>
      </c>
      <c r="DO24">
        <v>1.9786999999999999E-2</v>
      </c>
      <c r="DP24">
        <v>2.4282000000000001E-2</v>
      </c>
      <c r="DQ24">
        <v>2.0539000000000002E-2</v>
      </c>
      <c r="DR24">
        <v>1.7725999999999999E-2</v>
      </c>
      <c r="DS24">
        <v>1.1583E-2</v>
      </c>
      <c r="DT24">
        <v>0</v>
      </c>
      <c r="DU24">
        <v>1.1686999999999999E-2</v>
      </c>
      <c r="DV24">
        <v>1.7474E-2</v>
      </c>
      <c r="DW24">
        <v>1.1457999999999999E-2</v>
      </c>
      <c r="DX24">
        <v>1.4586E-2</v>
      </c>
      <c r="DY24">
        <v>2.6190000000000001E-2</v>
      </c>
      <c r="DZ24">
        <v>0.49444900000000003</v>
      </c>
      <c r="EA24">
        <v>6.5262700000000002</v>
      </c>
      <c r="EB24">
        <v>1.20709</v>
      </c>
      <c r="EC24">
        <v>1.45861</v>
      </c>
      <c r="ED24">
        <v>0.245667</v>
      </c>
      <c r="EE24">
        <v>-16.995000000000001</v>
      </c>
      <c r="EF24">
        <v>36.815399999999997</v>
      </c>
      <c r="EG24">
        <v>3.2587899999999999</v>
      </c>
      <c r="EH24">
        <v>35.136400000000002</v>
      </c>
      <c r="EI24">
        <v>0</v>
      </c>
      <c r="EJ24">
        <v>3.34483</v>
      </c>
      <c r="EK24">
        <v>0.362898</v>
      </c>
      <c r="EL24">
        <v>40.4129</v>
      </c>
      <c r="EM24">
        <v>0.58509900000000004</v>
      </c>
      <c r="EN24">
        <v>2.9837400000000001</v>
      </c>
      <c r="EO24">
        <v>11733</v>
      </c>
      <c r="EP24">
        <v>-2182</v>
      </c>
      <c r="EQ24">
        <v>21</v>
      </c>
      <c r="ER24">
        <v>10.1623</v>
      </c>
      <c r="ES24">
        <v>20.245899999999999</v>
      </c>
      <c r="ET24">
        <v>20.250499999999999</v>
      </c>
      <c r="EU24">
        <v>40</v>
      </c>
      <c r="EV24">
        <v>19.998000000000001</v>
      </c>
      <c r="EW24">
        <v>40.002000000000002</v>
      </c>
      <c r="EX24">
        <v>20</v>
      </c>
      <c r="EY24">
        <v>19.998000000000001</v>
      </c>
      <c r="EZ24">
        <v>20</v>
      </c>
      <c r="FA24">
        <v>20</v>
      </c>
      <c r="FB24">
        <v>20</v>
      </c>
      <c r="FC24">
        <v>30</v>
      </c>
      <c r="FD24">
        <v>0</v>
      </c>
      <c r="FE24">
        <v>40</v>
      </c>
      <c r="FF24">
        <v>40.002000000000002</v>
      </c>
      <c r="FG24">
        <v>30</v>
      </c>
      <c r="FH24">
        <v>40</v>
      </c>
      <c r="FI24">
        <v>40</v>
      </c>
      <c r="FJ24">
        <v>20</v>
      </c>
      <c r="FK24">
        <v>10</v>
      </c>
      <c r="FL24">
        <v>20</v>
      </c>
      <c r="FM24">
        <v>10</v>
      </c>
      <c r="FN24">
        <v>10</v>
      </c>
      <c r="FO24">
        <v>10</v>
      </c>
      <c r="FP24">
        <v>10</v>
      </c>
      <c r="FQ24">
        <v>10</v>
      </c>
      <c r="FR24">
        <v>15</v>
      </c>
      <c r="FS24">
        <v>0</v>
      </c>
      <c r="FT24">
        <v>20</v>
      </c>
      <c r="FU24">
        <v>20</v>
      </c>
      <c r="FV24">
        <v>15</v>
      </c>
      <c r="FW24">
        <v>20</v>
      </c>
      <c r="FX24">
        <v>20</v>
      </c>
      <c r="FY24">
        <v>20</v>
      </c>
      <c r="FZ24">
        <v>10</v>
      </c>
      <c r="GA24">
        <v>20</v>
      </c>
      <c r="GB24">
        <v>10</v>
      </c>
      <c r="GC24">
        <v>10</v>
      </c>
      <c r="GD24">
        <v>10</v>
      </c>
      <c r="GE24">
        <v>10</v>
      </c>
      <c r="GF24">
        <v>10</v>
      </c>
      <c r="GG24">
        <v>15</v>
      </c>
      <c r="GH24">
        <v>0</v>
      </c>
      <c r="GI24">
        <v>20</v>
      </c>
      <c r="GJ24">
        <v>20</v>
      </c>
      <c r="GK24">
        <v>15</v>
      </c>
      <c r="GL24">
        <v>20</v>
      </c>
      <c r="GM24">
        <v>20</v>
      </c>
      <c r="GN24">
        <v>64.408600000000007</v>
      </c>
      <c r="GO24">
        <v>7.9881000000000002</v>
      </c>
      <c r="GP24">
        <v>10.6678</v>
      </c>
      <c r="GQ24">
        <v>29.564299999999999</v>
      </c>
      <c r="GR24">
        <v>417.04</v>
      </c>
      <c r="GS24">
        <v>2.30423</v>
      </c>
      <c r="GT24">
        <v>2.3561000000000001</v>
      </c>
      <c r="GU24">
        <v>4.9673699999999998</v>
      </c>
      <c r="GV24">
        <v>1.80941</v>
      </c>
      <c r="GW24">
        <v>0.58772800000000003</v>
      </c>
      <c r="GX24">
        <v>2.9143599999999998</v>
      </c>
      <c r="GY24">
        <v>79.592200000000005</v>
      </c>
      <c r="GZ24">
        <v>0.730962</v>
      </c>
      <c r="HA24">
        <v>36.8857</v>
      </c>
      <c r="HB24">
        <v>1.8164100000000001</v>
      </c>
      <c r="HC24">
        <v>5.1400300000000003</v>
      </c>
      <c r="HD24">
        <v>5.0902399999999997</v>
      </c>
      <c r="HE24">
        <v>0.84332799999999997</v>
      </c>
      <c r="HF24">
        <v>8.5345099999999992</v>
      </c>
      <c r="HG24">
        <v>1.77763</v>
      </c>
      <c r="HH24">
        <v>2.9761700000000002</v>
      </c>
      <c r="HI24">
        <v>2.0720499999999999</v>
      </c>
      <c r="HJ24">
        <v>1.1804399999999999</v>
      </c>
      <c r="HK24">
        <v>2.1508600000000002</v>
      </c>
      <c r="HL24">
        <v>0</v>
      </c>
      <c r="HM24">
        <v>0.87049399999999999</v>
      </c>
      <c r="HN24">
        <v>1.3817999999999999</v>
      </c>
      <c r="HO24">
        <v>0.619008</v>
      </c>
      <c r="HP24">
        <v>0.27465200000000001</v>
      </c>
      <c r="HQ24">
        <v>0.16051000000000001</v>
      </c>
      <c r="HR24">
        <v>59.268500000000003</v>
      </c>
      <c r="HS24">
        <v>2.73685</v>
      </c>
      <c r="HT24">
        <v>9.9158000000000008</v>
      </c>
      <c r="HU24">
        <v>21.029800000000002</v>
      </c>
      <c r="HV24">
        <v>412.77</v>
      </c>
      <c r="HW24">
        <v>-0.67193999999999998</v>
      </c>
      <c r="HX24">
        <v>0.28405200000000003</v>
      </c>
      <c r="HY24">
        <v>3.77854</v>
      </c>
      <c r="HZ24">
        <v>0.246277</v>
      </c>
      <c r="IA24">
        <v>0</v>
      </c>
      <c r="IB24">
        <v>2.04386</v>
      </c>
      <c r="IC24">
        <v>96.445499999999996</v>
      </c>
      <c r="ID24">
        <v>0.11687</v>
      </c>
      <c r="IE24">
        <v>36.6111</v>
      </c>
      <c r="IF24">
        <v>1.6558999999999999</v>
      </c>
      <c r="IG24">
        <v>3.7622999999999997E-2</v>
      </c>
      <c r="IH24">
        <v>9.0499999999999999E-4</v>
      </c>
      <c r="II24">
        <v>4.0866E-2</v>
      </c>
      <c r="IJ24">
        <v>5.3239999999999997E-3</v>
      </c>
      <c r="IK24">
        <v>0.59567000000000003</v>
      </c>
      <c r="IL24">
        <v>-4.4000000000000002E-4</v>
      </c>
      <c r="IM24">
        <v>1.8799999999999999E-4</v>
      </c>
      <c r="IN24">
        <v>1.6732E-2</v>
      </c>
      <c r="IO24">
        <v>5.5500000000000005E-4</v>
      </c>
      <c r="IP24">
        <v>0</v>
      </c>
      <c r="IQ24">
        <v>1.9411999999999999E-2</v>
      </c>
      <c r="IR24">
        <v>0.29341499999999998</v>
      </c>
      <c r="IS24">
        <v>9.3499999999999996E-4</v>
      </c>
      <c r="IT24">
        <v>0.20430699999999999</v>
      </c>
      <c r="IU24">
        <v>1.353E-2</v>
      </c>
      <c r="IV24">
        <v>44797.760706018496</v>
      </c>
      <c r="IW24">
        <v>0.9819</v>
      </c>
      <c r="IX24">
        <v>1.1073999999999999</v>
      </c>
      <c r="IY24">
        <v>1.0093000000000001</v>
      </c>
      <c r="IZ24">
        <v>1.1146</v>
      </c>
      <c r="JA24">
        <v>1.1182000000000001</v>
      </c>
      <c r="JB24">
        <v>1.1436999999999999</v>
      </c>
      <c r="JC24">
        <v>1.1059000000000001</v>
      </c>
      <c r="JD24">
        <v>1.1371</v>
      </c>
      <c r="JE24">
        <v>0.97760000000000002</v>
      </c>
      <c r="JF24">
        <v>0</v>
      </c>
      <c r="JG24">
        <v>1.01</v>
      </c>
      <c r="JH24">
        <v>0.99980000000000002</v>
      </c>
      <c r="JI24">
        <v>1.0324</v>
      </c>
      <c r="JJ24">
        <v>1.0164</v>
      </c>
      <c r="JK24">
        <v>0.99139999999999995</v>
      </c>
      <c r="JL24">
        <v>1.6007</v>
      </c>
      <c r="JM24">
        <v>1.0074000000000001</v>
      </c>
      <c r="JN24">
        <v>1.9968999999999999</v>
      </c>
      <c r="JO24">
        <v>0.99670000000000003</v>
      </c>
      <c r="JP24">
        <v>0.9919</v>
      </c>
      <c r="JQ24">
        <v>0.99160000000000004</v>
      </c>
      <c r="JR24">
        <v>1.0288999999999999</v>
      </c>
      <c r="JS24">
        <v>0.99319999999999997</v>
      </c>
      <c r="JT24">
        <v>2.7538999999999998</v>
      </c>
      <c r="JU24">
        <v>0</v>
      </c>
      <c r="JV24">
        <v>1.0364</v>
      </c>
      <c r="JW24">
        <v>3.5855999999999999</v>
      </c>
      <c r="JX24">
        <v>1.0611999999999999</v>
      </c>
      <c r="JY24">
        <v>1.3762000000000001</v>
      </c>
      <c r="JZ24">
        <v>1.2715000000000001</v>
      </c>
      <c r="KA24">
        <v>0.99560000000000004</v>
      </c>
      <c r="KB24">
        <v>0.93030000000000002</v>
      </c>
      <c r="KC24">
        <v>0.99719999999999998</v>
      </c>
      <c r="KD24">
        <v>0.82520000000000004</v>
      </c>
      <c r="KE24">
        <v>0.99990000000000001</v>
      </c>
      <c r="KF24">
        <v>1</v>
      </c>
      <c r="KG24">
        <v>1</v>
      </c>
      <c r="KH24">
        <v>0.98299999999999998</v>
      </c>
      <c r="KI24">
        <v>0.99850000000000005</v>
      </c>
      <c r="KJ24">
        <v>0</v>
      </c>
      <c r="KK24">
        <v>0.97299999999999998</v>
      </c>
      <c r="KL24">
        <v>0.99929999999999997</v>
      </c>
      <c r="KM24">
        <v>0.98340000000000005</v>
      </c>
      <c r="KN24">
        <v>0.998</v>
      </c>
      <c r="KO24">
        <v>0.99729999999999996</v>
      </c>
      <c r="KP24">
        <v>1.5649</v>
      </c>
      <c r="KQ24">
        <v>1.0378000000000001</v>
      </c>
      <c r="KR24">
        <v>2.0099999999999998</v>
      </c>
      <c r="KS24">
        <v>0.91679999999999995</v>
      </c>
      <c r="KT24">
        <v>1.1091</v>
      </c>
      <c r="KU24">
        <v>1.1341000000000001</v>
      </c>
      <c r="KV24">
        <v>1.1378999999999999</v>
      </c>
      <c r="KW24">
        <v>1.1102000000000001</v>
      </c>
      <c r="KX24">
        <v>2.6880999999999999</v>
      </c>
      <c r="KY24">
        <v>0</v>
      </c>
      <c r="KZ24">
        <v>1.0185999999999999</v>
      </c>
      <c r="LA24">
        <v>3.5825</v>
      </c>
      <c r="LB24">
        <v>1.0773999999999999</v>
      </c>
      <c r="LC24">
        <v>1.3959999999999999</v>
      </c>
      <c r="LD24">
        <v>1.2569999999999999</v>
      </c>
      <c r="LE24">
        <v>1481.222</v>
      </c>
      <c r="LF24">
        <v>128.78550000000001</v>
      </c>
      <c r="LG24">
        <v>2197.4070000000002</v>
      </c>
      <c r="LH24">
        <v>76.570099999999996</v>
      </c>
      <c r="LI24">
        <v>48.819070000000004</v>
      </c>
      <c r="LJ24">
        <v>40.009830000000001</v>
      </c>
      <c r="LK24">
        <v>133.7063</v>
      </c>
      <c r="LL24">
        <v>58.505200000000002</v>
      </c>
      <c r="LM24">
        <v>3402.5729999999999</v>
      </c>
      <c r="LN24">
        <v>0</v>
      </c>
      <c r="LO24">
        <v>223.34559999999999</v>
      </c>
      <c r="LP24">
        <v>4654.0789999999997</v>
      </c>
      <c r="LQ24">
        <v>301.08319999999998</v>
      </c>
      <c r="LR24">
        <v>1041.846</v>
      </c>
      <c r="LS24">
        <v>802.86159999999995</v>
      </c>
      <c r="LT24" s="1">
        <v>9.7015550000000006E-3</v>
      </c>
      <c r="LU24" s="1">
        <v>5.0860429999999995E-4</v>
      </c>
      <c r="LV24" s="1">
        <v>4.653796E-3</v>
      </c>
      <c r="LW24" s="1">
        <v>3.4479179999999999E-3</v>
      </c>
      <c r="LX24">
        <v>0.2879892</v>
      </c>
      <c r="LY24" s="1">
        <v>1E-10</v>
      </c>
      <c r="LZ24" s="1">
        <v>1.8773680000000001E-4</v>
      </c>
      <c r="MA24" s="1">
        <v>2.8845630000000001E-3</v>
      </c>
      <c r="MB24" s="1">
        <v>3.5846960000000001E-5</v>
      </c>
      <c r="MC24">
        <v>0</v>
      </c>
      <c r="MD24" s="1">
        <v>1.703993E-3</v>
      </c>
      <c r="ME24" s="1">
        <v>2.8161729999999999E-2</v>
      </c>
      <c r="MF24" s="1">
        <v>1.077352E-4</v>
      </c>
      <c r="MG24" s="1">
        <v>3.0217230000000001E-2</v>
      </c>
      <c r="MH24">
        <v>3.2712000000000001E-3</v>
      </c>
      <c r="MI24">
        <v>18</v>
      </c>
      <c r="MJ24">
        <v>5</v>
      </c>
      <c r="MK24">
        <v>4</v>
      </c>
      <c r="ML24">
        <v>2</v>
      </c>
      <c r="MM24">
        <v>3</v>
      </c>
      <c r="MN24">
        <v>32</v>
      </c>
      <c r="MO24">
        <v>1</v>
      </c>
      <c r="MP24">
        <v>12</v>
      </c>
      <c r="MQ24">
        <v>6</v>
      </c>
      <c r="MR24">
        <v>6</v>
      </c>
      <c r="MS24">
        <v>4</v>
      </c>
      <c r="MT24">
        <v>17</v>
      </c>
      <c r="MU24">
        <v>10</v>
      </c>
      <c r="MV24">
        <v>123</v>
      </c>
      <c r="MW24">
        <v>127</v>
      </c>
      <c r="MX24" t="s">
        <v>401</v>
      </c>
      <c r="MY24" t="s">
        <v>402</v>
      </c>
      <c r="MZ24" t="s">
        <v>403</v>
      </c>
      <c r="NA24" t="s">
        <v>404</v>
      </c>
      <c r="NB24" t="s">
        <v>405</v>
      </c>
      <c r="NC24" t="s">
        <v>406</v>
      </c>
      <c r="ND24" t="s">
        <v>407</v>
      </c>
      <c r="NE24" t="s">
        <v>408</v>
      </c>
      <c r="NF24" t="s">
        <v>409</v>
      </c>
      <c r="NG24" t="s">
        <v>409</v>
      </c>
      <c r="NH24" t="s">
        <v>403</v>
      </c>
      <c r="NI24" t="s">
        <v>410</v>
      </c>
      <c r="NJ24" t="s">
        <v>411</v>
      </c>
      <c r="NK24" t="s">
        <v>412</v>
      </c>
      <c r="NL24" t="s">
        <v>413</v>
      </c>
      <c r="NM24">
        <v>0</v>
      </c>
      <c r="NN24">
        <v>0</v>
      </c>
      <c r="NO24">
        <v>0</v>
      </c>
      <c r="NP24">
        <v>0</v>
      </c>
      <c r="NQ24">
        <v>0</v>
      </c>
      <c r="NR24">
        <v>0</v>
      </c>
      <c r="NS24">
        <v>0</v>
      </c>
      <c r="NT24">
        <v>-0.2218</v>
      </c>
      <c r="NU24">
        <v>0</v>
      </c>
      <c r="NV24">
        <v>0</v>
      </c>
      <c r="NW24">
        <v>0</v>
      </c>
      <c r="NX24">
        <v>0</v>
      </c>
      <c r="NY24">
        <v>0</v>
      </c>
      <c r="NZ24">
        <v>0</v>
      </c>
      <c r="OA24">
        <v>0</v>
      </c>
      <c r="OB24">
        <v>0</v>
      </c>
      <c r="OC24">
        <v>-5.556</v>
      </c>
      <c r="OD24">
        <v>0.92940800000000001</v>
      </c>
      <c r="OE24">
        <v>0</v>
      </c>
      <c r="OF24">
        <v>-0.60007999999999995</v>
      </c>
      <c r="OG24">
        <v>0</v>
      </c>
      <c r="OH24">
        <v>0</v>
      </c>
      <c r="OI24">
        <v>0</v>
      </c>
      <c r="OJ24">
        <v>0</v>
      </c>
      <c r="OK24">
        <v>0</v>
      </c>
      <c r="OL24">
        <v>0</v>
      </c>
      <c r="OM24">
        <v>23.3154</v>
      </c>
      <c r="ON24">
        <v>4.3914900000000001</v>
      </c>
      <c r="OO24">
        <v>0</v>
      </c>
      <c r="OP24">
        <v>0</v>
      </c>
      <c r="OQ24">
        <v>0</v>
      </c>
      <c r="OR24">
        <v>1.0293699999999999</v>
      </c>
      <c r="OS24">
        <v>0.71244600000000002</v>
      </c>
      <c r="OT24">
        <v>0</v>
      </c>
      <c r="OU24">
        <v>8.5268999999999998E-2</v>
      </c>
      <c r="OV24">
        <v>0</v>
      </c>
      <c r="OW24">
        <v>0</v>
      </c>
      <c r="OX24">
        <v>0</v>
      </c>
      <c r="OY24">
        <v>0</v>
      </c>
      <c r="OZ24">
        <v>0</v>
      </c>
      <c r="PA24">
        <v>0</v>
      </c>
      <c r="PB24">
        <v>0.285723</v>
      </c>
      <c r="PC24">
        <v>0.15897800000000001</v>
      </c>
      <c r="PD24">
        <v>0</v>
      </c>
      <c r="PE24">
        <v>0</v>
      </c>
    </row>
    <row r="25" spans="1:421" x14ac:dyDescent="0.35">
      <c r="A25" t="s">
        <v>427</v>
      </c>
      <c r="B25">
        <v>19</v>
      </c>
      <c r="C25">
        <v>40</v>
      </c>
      <c r="D25">
        <v>20</v>
      </c>
      <c r="E25">
        <v>20</v>
      </c>
      <c r="F25">
        <v>0</v>
      </c>
      <c r="G25" s="2">
        <v>102</v>
      </c>
      <c r="H25" s="2" t="s">
        <v>472</v>
      </c>
      <c r="I25" s="3">
        <v>5</v>
      </c>
      <c r="J25" s="4">
        <v>1.5009999999999999</v>
      </c>
      <c r="K25" s="4">
        <v>5.6117E-2</v>
      </c>
      <c r="L25" s="7">
        <v>8.7816700000000001</v>
      </c>
      <c r="M25" s="4">
        <v>0.91395800000000005</v>
      </c>
      <c r="N25" s="4">
        <v>0.30893900000000002</v>
      </c>
      <c r="O25" s="4">
        <v>32.819400000000002</v>
      </c>
      <c r="P25" s="4">
        <v>0</v>
      </c>
      <c r="Q25" s="4">
        <v>1.3743E-2</v>
      </c>
      <c r="R25" s="4">
        <v>0.32874799999999998</v>
      </c>
      <c r="S25" s="4">
        <v>5.4250000000000001E-3</v>
      </c>
      <c r="T25" s="4">
        <v>0</v>
      </c>
      <c r="U25" s="4">
        <v>0.17590700000000001</v>
      </c>
      <c r="V25" s="4">
        <v>9.4339499999999994</v>
      </c>
      <c r="W25" s="4">
        <v>1.7253999999999999E-2</v>
      </c>
      <c r="X25" s="4">
        <v>4.1321300000000001</v>
      </c>
      <c r="Y25" s="4">
        <v>0.44622600000000001</v>
      </c>
      <c r="Z25" s="4">
        <v>41.065600000000003</v>
      </c>
      <c r="AA25" s="7">
        <v>100</v>
      </c>
      <c r="AB25" s="4">
        <v>3.2111700000000001</v>
      </c>
      <c r="AC25" s="4">
        <v>9.3632000000000007E-2</v>
      </c>
      <c r="AD25" s="7">
        <v>28.277699999999999</v>
      </c>
      <c r="AE25" s="4">
        <v>1.72689</v>
      </c>
      <c r="AF25" s="4">
        <v>0.45153100000000002</v>
      </c>
      <c r="AG25" s="4">
        <v>42.222000000000001</v>
      </c>
      <c r="AH25" s="4">
        <v>0</v>
      </c>
      <c r="AI25" s="4">
        <v>1.7489000000000001E-2</v>
      </c>
      <c r="AJ25" s="4">
        <v>0.42448799999999998</v>
      </c>
      <c r="AK25" s="4">
        <v>8.9960000000000005E-3</v>
      </c>
      <c r="AL25" s="4">
        <v>0</v>
      </c>
      <c r="AM25" s="4">
        <v>0.24612999999999999</v>
      </c>
      <c r="AN25" s="4">
        <v>12.716699999999999</v>
      </c>
      <c r="AO25" s="4">
        <v>2.0784E-2</v>
      </c>
      <c r="AP25" s="4">
        <v>9.4682300000000001</v>
      </c>
      <c r="AQ25" s="4">
        <v>1.11429</v>
      </c>
      <c r="AR25" s="4">
        <v>0</v>
      </c>
      <c r="AS25" s="7">
        <v>100</v>
      </c>
      <c r="AT25">
        <v>1.15429</v>
      </c>
      <c r="AU25">
        <v>2.5319999999999999E-2</v>
      </c>
      <c r="AV25">
        <v>17.545200000000001</v>
      </c>
      <c r="AW25">
        <v>0.73158800000000002</v>
      </c>
      <c r="AX25">
        <v>0.12832399999999999</v>
      </c>
      <c r="AY25">
        <v>12.6927</v>
      </c>
      <c r="AZ25">
        <v>0</v>
      </c>
      <c r="BA25">
        <v>5.0569999999999999E-3</v>
      </c>
      <c r="BB25">
        <v>0.12923999999999999</v>
      </c>
      <c r="BC25">
        <v>4.8209999999999998E-3</v>
      </c>
      <c r="BD25">
        <v>0</v>
      </c>
      <c r="BE25">
        <v>9.4795000000000004E-2</v>
      </c>
      <c r="BF25">
        <v>8.8627000000000002</v>
      </c>
      <c r="BG25">
        <v>9.5309999999999995E-3</v>
      </c>
      <c r="BH25">
        <v>2.8812899999999999</v>
      </c>
      <c r="BI25">
        <v>0.30060599999999998</v>
      </c>
      <c r="BJ25">
        <v>55.434600000000003</v>
      </c>
      <c r="BK25">
        <v>3.9146800000000002</v>
      </c>
      <c r="BL25">
        <v>8.5872000000000004E-2</v>
      </c>
      <c r="BM25">
        <v>29.7516</v>
      </c>
      <c r="BN25">
        <v>1.2405600000000001</v>
      </c>
      <c r="BO25">
        <v>0.21760099999999999</v>
      </c>
      <c r="BP25">
        <v>43.046300000000002</v>
      </c>
      <c r="BQ25">
        <v>0</v>
      </c>
      <c r="BR25">
        <v>1.7149999999999999E-2</v>
      </c>
      <c r="BS25">
        <v>0.438309</v>
      </c>
      <c r="BT25">
        <v>1.6348999999999999E-2</v>
      </c>
      <c r="BU25">
        <v>0</v>
      </c>
      <c r="BV25">
        <v>0.32148900000000002</v>
      </c>
      <c r="BW25">
        <v>15.028600000000001</v>
      </c>
      <c r="BX25">
        <v>1.6161999999999999E-2</v>
      </c>
      <c r="BY25">
        <v>4.8858499999999996</v>
      </c>
      <c r="BZ25">
        <v>1.01949</v>
      </c>
      <c r="CA25">
        <v>0</v>
      </c>
      <c r="CB25">
        <v>100</v>
      </c>
      <c r="CC25" s="3">
        <v>12</v>
      </c>
      <c r="CD25" s="3" t="str">
        <f t="shared" si="0"/>
        <v>glass</v>
      </c>
      <c r="CE25" s="10">
        <v>0.310811</v>
      </c>
      <c r="CF25" s="10">
        <v>6.8180000000000003E-3</v>
      </c>
      <c r="CG25" s="10">
        <v>4.7243399999999998</v>
      </c>
      <c r="CH25" s="10">
        <v>0.196993</v>
      </c>
      <c r="CI25" s="10">
        <v>3.4553E-2</v>
      </c>
      <c r="CJ25" s="10">
        <v>3.4177200000000001</v>
      </c>
      <c r="CK25" s="10">
        <v>0</v>
      </c>
      <c r="CL25" s="10">
        <v>1.3619999999999999E-3</v>
      </c>
      <c r="CM25" s="10">
        <v>3.4799999999999998E-2</v>
      </c>
      <c r="CN25" s="10">
        <v>1.2979999999999999E-3</v>
      </c>
      <c r="CO25" s="10">
        <v>0</v>
      </c>
      <c r="CP25" s="10">
        <v>2.5524999999999999E-2</v>
      </c>
      <c r="CQ25" s="10">
        <v>2.3864299999999998</v>
      </c>
      <c r="CR25" s="10">
        <v>2.5660000000000001E-3</v>
      </c>
      <c r="CS25" s="10">
        <v>0.775837</v>
      </c>
      <c r="CT25" s="10">
        <v>8.0943000000000001E-2</v>
      </c>
      <c r="CU25" s="10">
        <v>14.9267</v>
      </c>
      <c r="CV25">
        <v>6.2300000000000003E-3</v>
      </c>
      <c r="CW25">
        <v>6.6230000000000004E-3</v>
      </c>
      <c r="CX25">
        <v>9.4090000000000007E-3</v>
      </c>
      <c r="CY25">
        <v>6.7409999999999996E-3</v>
      </c>
      <c r="CZ25">
        <v>1.5484E-2</v>
      </c>
      <c r="DA25">
        <v>1.9310000000000001E-2</v>
      </c>
      <c r="DB25">
        <v>1.5941E-2</v>
      </c>
      <c r="DC25">
        <v>1.3677E-2</v>
      </c>
      <c r="DD25">
        <v>7.2300000000000003E-3</v>
      </c>
      <c r="DE25">
        <v>0</v>
      </c>
      <c r="DF25">
        <v>8.4910000000000003E-3</v>
      </c>
      <c r="DG25">
        <v>1.3405E-2</v>
      </c>
      <c r="DH25">
        <v>9.1120000000000003E-3</v>
      </c>
      <c r="DI25">
        <v>6.3949999999999996E-3</v>
      </c>
      <c r="DJ25">
        <v>1.0792E-2</v>
      </c>
      <c r="DK25">
        <v>1.3327E-2</v>
      </c>
      <c r="DL25">
        <v>1.1051E-2</v>
      </c>
      <c r="DM25">
        <v>1.7779E-2</v>
      </c>
      <c r="DN25">
        <v>9.8530000000000006E-3</v>
      </c>
      <c r="DO25">
        <v>1.9918999999999999E-2</v>
      </c>
      <c r="DP25">
        <v>2.4552999999999998E-2</v>
      </c>
      <c r="DQ25">
        <v>2.0286999999999999E-2</v>
      </c>
      <c r="DR25">
        <v>1.7659999999999999E-2</v>
      </c>
      <c r="DS25">
        <v>1.1989E-2</v>
      </c>
      <c r="DT25">
        <v>0</v>
      </c>
      <c r="DU25">
        <v>1.1880999999999999E-2</v>
      </c>
      <c r="DV25">
        <v>1.8069000000000002E-2</v>
      </c>
      <c r="DW25">
        <v>1.0976E-2</v>
      </c>
      <c r="DX25">
        <v>1.4652999999999999E-2</v>
      </c>
      <c r="DY25">
        <v>2.6949000000000001E-2</v>
      </c>
      <c r="DZ25">
        <v>0.49901600000000002</v>
      </c>
      <c r="EA25">
        <v>6.2785700000000002</v>
      </c>
      <c r="EB25">
        <v>1.22915</v>
      </c>
      <c r="EC25">
        <v>1.5009699999999999</v>
      </c>
      <c r="ED25">
        <v>0.24218100000000001</v>
      </c>
      <c r="EE25">
        <v>-16.582000000000001</v>
      </c>
      <c r="EF25">
        <v>55.903300000000002</v>
      </c>
      <c r="EG25">
        <v>3.1941600000000001</v>
      </c>
      <c r="EH25">
        <v>63.7622</v>
      </c>
      <c r="EI25">
        <v>0</v>
      </c>
      <c r="EJ25">
        <v>3.3359899999999998</v>
      </c>
      <c r="EK25">
        <v>0.37821500000000002</v>
      </c>
      <c r="EL25">
        <v>26.727699999999999</v>
      </c>
      <c r="EM25">
        <v>0.59116800000000003</v>
      </c>
      <c r="EN25">
        <v>2.8569800000000001</v>
      </c>
      <c r="EO25">
        <v>11733</v>
      </c>
      <c r="EP25">
        <v>-2179</v>
      </c>
      <c r="EQ25">
        <v>21</v>
      </c>
      <c r="ER25">
        <v>13.1623</v>
      </c>
      <c r="ES25">
        <v>20.250499999999999</v>
      </c>
      <c r="ET25">
        <v>20.250499999999999</v>
      </c>
      <c r="EU25">
        <v>40</v>
      </c>
      <c r="EV25">
        <v>19.998000000000001</v>
      </c>
      <c r="EW25">
        <v>40.002000000000002</v>
      </c>
      <c r="EX25">
        <v>20</v>
      </c>
      <c r="EY25">
        <v>19.998000000000001</v>
      </c>
      <c r="EZ25">
        <v>20</v>
      </c>
      <c r="FA25">
        <v>20</v>
      </c>
      <c r="FB25">
        <v>20</v>
      </c>
      <c r="FC25">
        <v>30</v>
      </c>
      <c r="FD25">
        <v>0</v>
      </c>
      <c r="FE25">
        <v>40</v>
      </c>
      <c r="FF25">
        <v>40.002000000000002</v>
      </c>
      <c r="FG25">
        <v>30</v>
      </c>
      <c r="FH25">
        <v>40</v>
      </c>
      <c r="FI25">
        <v>40</v>
      </c>
      <c r="FJ25">
        <v>20</v>
      </c>
      <c r="FK25">
        <v>10</v>
      </c>
      <c r="FL25">
        <v>20</v>
      </c>
      <c r="FM25">
        <v>10</v>
      </c>
      <c r="FN25">
        <v>10</v>
      </c>
      <c r="FO25">
        <v>10</v>
      </c>
      <c r="FP25">
        <v>10</v>
      </c>
      <c r="FQ25">
        <v>10</v>
      </c>
      <c r="FR25">
        <v>15</v>
      </c>
      <c r="FS25">
        <v>0</v>
      </c>
      <c r="FT25">
        <v>20</v>
      </c>
      <c r="FU25">
        <v>20</v>
      </c>
      <c r="FV25">
        <v>15</v>
      </c>
      <c r="FW25">
        <v>20</v>
      </c>
      <c r="FX25">
        <v>20</v>
      </c>
      <c r="FY25">
        <v>20</v>
      </c>
      <c r="FZ25">
        <v>10</v>
      </c>
      <c r="GA25">
        <v>20</v>
      </c>
      <c r="GB25">
        <v>10</v>
      </c>
      <c r="GC25">
        <v>10</v>
      </c>
      <c r="GD25">
        <v>10</v>
      </c>
      <c r="GE25">
        <v>10</v>
      </c>
      <c r="GF25">
        <v>10</v>
      </c>
      <c r="GG25">
        <v>15</v>
      </c>
      <c r="GH25">
        <v>0</v>
      </c>
      <c r="GI25">
        <v>20</v>
      </c>
      <c r="GJ25">
        <v>20</v>
      </c>
      <c r="GK25">
        <v>15</v>
      </c>
      <c r="GL25">
        <v>20</v>
      </c>
      <c r="GM25">
        <v>20</v>
      </c>
      <c r="GN25">
        <v>63.9011</v>
      </c>
      <c r="GO25">
        <v>8.3134599999999992</v>
      </c>
      <c r="GP25">
        <v>10.4503</v>
      </c>
      <c r="GQ25">
        <v>29.813700000000001</v>
      </c>
      <c r="GR25">
        <v>427.791</v>
      </c>
      <c r="GS25">
        <v>2.35337</v>
      </c>
      <c r="GT25">
        <v>2.2051799999999999</v>
      </c>
      <c r="GU25">
        <v>5.0681000000000003</v>
      </c>
      <c r="GV25">
        <v>1.86189</v>
      </c>
      <c r="GW25">
        <v>0.57613800000000004</v>
      </c>
      <c r="GX25">
        <v>2.9770099999999999</v>
      </c>
      <c r="GY25">
        <v>78.97</v>
      </c>
      <c r="GZ25">
        <v>0.73417100000000002</v>
      </c>
      <c r="HA25">
        <v>36.148699999999998</v>
      </c>
      <c r="HB25">
        <v>1.96932</v>
      </c>
      <c r="HC25">
        <v>5.3200599999999998</v>
      </c>
      <c r="HD25">
        <v>5.3347600000000002</v>
      </c>
      <c r="HE25">
        <v>0.89385400000000004</v>
      </c>
      <c r="HF25">
        <v>9.1492900000000006</v>
      </c>
      <c r="HG25">
        <v>1.80575</v>
      </c>
      <c r="HH25">
        <v>3.0499299999999998</v>
      </c>
      <c r="HI25">
        <v>2.0224199999999999</v>
      </c>
      <c r="HJ25">
        <v>1.17536</v>
      </c>
      <c r="HK25">
        <v>2.2995399999999999</v>
      </c>
      <c r="HL25">
        <v>0</v>
      </c>
      <c r="HM25">
        <v>0.90249699999999999</v>
      </c>
      <c r="HN25">
        <v>1.44231</v>
      </c>
      <c r="HO25">
        <v>0.56955299999999998</v>
      </c>
      <c r="HP25">
        <v>0.277364</v>
      </c>
      <c r="HQ25">
        <v>0.17036799999999999</v>
      </c>
      <c r="HR25">
        <v>58.581000000000003</v>
      </c>
      <c r="HS25">
        <v>2.9172799999999999</v>
      </c>
      <c r="HT25">
        <v>9.6799800000000005</v>
      </c>
      <c r="HU25">
        <v>20.664400000000001</v>
      </c>
      <c r="HV25">
        <v>424.59800000000001</v>
      </c>
      <c r="HW25">
        <v>-0.69655999999999996</v>
      </c>
      <c r="HX25">
        <v>0.182758</v>
      </c>
      <c r="HY25">
        <v>3.8845200000000002</v>
      </c>
      <c r="HZ25">
        <v>0.13849600000000001</v>
      </c>
      <c r="IA25">
        <v>0</v>
      </c>
      <c r="IB25">
        <v>2.0745100000000001</v>
      </c>
      <c r="IC25">
        <v>89.093299999999999</v>
      </c>
      <c r="ID25">
        <v>0.17394000000000001</v>
      </c>
      <c r="IE25">
        <v>35.871299999999998</v>
      </c>
      <c r="IF25">
        <v>1.7989599999999999</v>
      </c>
      <c r="IG25">
        <v>3.7186999999999998E-2</v>
      </c>
      <c r="IH25">
        <v>9.6500000000000004E-4</v>
      </c>
      <c r="II25">
        <v>3.9895E-2</v>
      </c>
      <c r="IJ25">
        <v>5.2319999999999997E-3</v>
      </c>
      <c r="IK25">
        <v>0.61269600000000002</v>
      </c>
      <c r="IL25">
        <v>-4.6000000000000001E-4</v>
      </c>
      <c r="IM25">
        <v>1.21E-4</v>
      </c>
      <c r="IN25">
        <v>1.7201000000000001E-2</v>
      </c>
      <c r="IO25">
        <v>3.1199999999999999E-4</v>
      </c>
      <c r="IP25">
        <v>0</v>
      </c>
      <c r="IQ25">
        <v>1.9702999999999998E-2</v>
      </c>
      <c r="IR25">
        <v>0.27104699999999998</v>
      </c>
      <c r="IS25">
        <v>1.3910000000000001E-3</v>
      </c>
      <c r="IT25">
        <v>0.200183</v>
      </c>
      <c r="IU25">
        <v>1.4697999999999999E-2</v>
      </c>
      <c r="IV25">
        <v>44797.764178240701</v>
      </c>
      <c r="IW25">
        <v>0.98099999999999998</v>
      </c>
      <c r="IX25">
        <v>1.1063000000000001</v>
      </c>
      <c r="IY25">
        <v>1.0084</v>
      </c>
      <c r="IZ25">
        <v>1.1133999999999999</v>
      </c>
      <c r="JA25">
        <v>1.117</v>
      </c>
      <c r="JB25">
        <v>1.1424000000000001</v>
      </c>
      <c r="JC25">
        <v>1.1047</v>
      </c>
      <c r="JD25">
        <v>1.1358999999999999</v>
      </c>
      <c r="JE25">
        <v>0.97670000000000001</v>
      </c>
      <c r="JF25">
        <v>0</v>
      </c>
      <c r="JG25">
        <v>1.0091000000000001</v>
      </c>
      <c r="JH25">
        <v>0.99880000000000002</v>
      </c>
      <c r="JI25">
        <v>1.0314000000000001</v>
      </c>
      <c r="JJ25">
        <v>1.0155000000000001</v>
      </c>
      <c r="JK25">
        <v>0.99050000000000005</v>
      </c>
      <c r="JL25">
        <v>1.6026</v>
      </c>
      <c r="JM25">
        <v>1.0075000000000001</v>
      </c>
      <c r="JN25">
        <v>2.0004</v>
      </c>
      <c r="JO25">
        <v>0.99680000000000002</v>
      </c>
      <c r="JP25">
        <v>0.9919</v>
      </c>
      <c r="JQ25">
        <v>0.99170000000000003</v>
      </c>
      <c r="JR25">
        <v>1.03</v>
      </c>
      <c r="JS25">
        <v>0.99329999999999996</v>
      </c>
      <c r="JT25">
        <v>2.7595000000000001</v>
      </c>
      <c r="JU25">
        <v>0</v>
      </c>
      <c r="JV25">
        <v>1.0365</v>
      </c>
      <c r="JW25">
        <v>3.633</v>
      </c>
      <c r="JX25">
        <v>1.0612999999999999</v>
      </c>
      <c r="JY25">
        <v>1.3772</v>
      </c>
      <c r="JZ25">
        <v>1.2713000000000001</v>
      </c>
      <c r="KA25">
        <v>0.99560000000000004</v>
      </c>
      <c r="KB25">
        <v>0.92869999999999997</v>
      </c>
      <c r="KC25">
        <v>0.99729999999999996</v>
      </c>
      <c r="KD25">
        <v>0.8216</v>
      </c>
      <c r="KE25">
        <v>0.99990000000000001</v>
      </c>
      <c r="KF25">
        <v>1</v>
      </c>
      <c r="KG25">
        <v>1</v>
      </c>
      <c r="KH25">
        <v>0.98260000000000003</v>
      </c>
      <c r="KI25">
        <v>0.99850000000000005</v>
      </c>
      <c r="KJ25">
        <v>0</v>
      </c>
      <c r="KK25">
        <v>0.97240000000000004</v>
      </c>
      <c r="KL25">
        <v>0.99929999999999997</v>
      </c>
      <c r="KM25">
        <v>0.98299999999999998</v>
      </c>
      <c r="KN25">
        <v>0.99790000000000001</v>
      </c>
      <c r="KO25">
        <v>0.99719999999999998</v>
      </c>
      <c r="KP25">
        <v>1.5652999999999999</v>
      </c>
      <c r="KQ25">
        <v>1.0350999999999999</v>
      </c>
      <c r="KR25">
        <v>2.0116999999999998</v>
      </c>
      <c r="KS25">
        <v>0.91190000000000004</v>
      </c>
      <c r="KT25">
        <v>1.1079000000000001</v>
      </c>
      <c r="KU25">
        <v>1.1329</v>
      </c>
      <c r="KV25">
        <v>1.1377999999999999</v>
      </c>
      <c r="KW25">
        <v>1.1086</v>
      </c>
      <c r="KX25">
        <v>2.6911</v>
      </c>
      <c r="KY25">
        <v>0</v>
      </c>
      <c r="KZ25">
        <v>1.0170999999999999</v>
      </c>
      <c r="LA25">
        <v>3.6263999999999998</v>
      </c>
      <c r="LB25">
        <v>1.0761000000000001</v>
      </c>
      <c r="LC25">
        <v>1.3956</v>
      </c>
      <c r="LD25">
        <v>1.2556</v>
      </c>
      <c r="LE25">
        <v>1484.492</v>
      </c>
      <c r="LF25">
        <v>129.0172</v>
      </c>
      <c r="LG25">
        <v>2203.009</v>
      </c>
      <c r="LH25">
        <v>76.755250000000004</v>
      </c>
      <c r="LI25">
        <v>48.926589999999997</v>
      </c>
      <c r="LJ25">
        <v>40.134169999999997</v>
      </c>
      <c r="LK25">
        <v>136.60679999999999</v>
      </c>
      <c r="LL25">
        <v>58.661830000000002</v>
      </c>
      <c r="LM25">
        <v>3410.6680000000001</v>
      </c>
      <c r="LN25">
        <v>0</v>
      </c>
      <c r="LO25">
        <v>223.6413</v>
      </c>
      <c r="LP25">
        <v>4716.0879999999997</v>
      </c>
      <c r="LQ25">
        <v>301.35599999999999</v>
      </c>
      <c r="LR25">
        <v>1043.7570000000001</v>
      </c>
      <c r="LS25">
        <v>802.50969999999995</v>
      </c>
      <c r="LT25" s="1">
        <v>9.5889210000000002E-3</v>
      </c>
      <c r="LU25" s="1">
        <v>5.4212399999999995E-4</v>
      </c>
      <c r="LV25" s="1">
        <v>4.5432509999999999E-3</v>
      </c>
      <c r="LW25" s="1">
        <v>3.3880149999999999E-3</v>
      </c>
      <c r="LX25">
        <v>0.29622039999999999</v>
      </c>
      <c r="LY25" s="1">
        <v>1E-10</v>
      </c>
      <c r="LZ25" s="1">
        <v>1.207815E-4</v>
      </c>
      <c r="MA25" s="1">
        <v>2.9654159999999998E-3</v>
      </c>
      <c r="MB25" s="1">
        <v>2.0158719999999999E-5</v>
      </c>
      <c r="MC25">
        <v>0</v>
      </c>
      <c r="MD25" s="1">
        <v>1.729558E-3</v>
      </c>
      <c r="ME25" s="1">
        <v>2.6014829999999999E-2</v>
      </c>
      <c r="MF25" s="1">
        <v>1.603466E-4</v>
      </c>
      <c r="MG25" s="1">
        <v>2.9607319999999999E-2</v>
      </c>
      <c r="MH25" s="1">
        <v>3.553816E-3</v>
      </c>
      <c r="MI25">
        <v>18</v>
      </c>
      <c r="MJ25">
        <v>5</v>
      </c>
      <c r="MK25">
        <v>4</v>
      </c>
      <c r="ML25">
        <v>2</v>
      </c>
      <c r="MM25">
        <v>3</v>
      </c>
      <c r="MN25">
        <v>32</v>
      </c>
      <c r="MO25">
        <v>1</v>
      </c>
      <c r="MP25">
        <v>12</v>
      </c>
      <c r="MQ25">
        <v>6</v>
      </c>
      <c r="MR25">
        <v>6</v>
      </c>
      <c r="MS25">
        <v>4</v>
      </c>
      <c r="MT25">
        <v>17</v>
      </c>
      <c r="MU25">
        <v>10</v>
      </c>
      <c r="MV25">
        <v>123</v>
      </c>
      <c r="MW25">
        <v>127</v>
      </c>
      <c r="MX25" t="s">
        <v>401</v>
      </c>
      <c r="MY25" t="s">
        <v>402</v>
      </c>
      <c r="MZ25" t="s">
        <v>403</v>
      </c>
      <c r="NA25" t="s">
        <v>404</v>
      </c>
      <c r="NB25" t="s">
        <v>405</v>
      </c>
      <c r="NC25" t="s">
        <v>406</v>
      </c>
      <c r="ND25" t="s">
        <v>407</v>
      </c>
      <c r="NE25" t="s">
        <v>408</v>
      </c>
      <c r="NF25" t="s">
        <v>409</v>
      </c>
      <c r="NG25" t="s">
        <v>409</v>
      </c>
      <c r="NH25" t="s">
        <v>403</v>
      </c>
      <c r="NI25" t="s">
        <v>410</v>
      </c>
      <c r="NJ25" t="s">
        <v>411</v>
      </c>
      <c r="NK25" t="s">
        <v>412</v>
      </c>
      <c r="NL25" t="s">
        <v>413</v>
      </c>
      <c r="NM25">
        <v>0</v>
      </c>
      <c r="NN25">
        <v>0</v>
      </c>
      <c r="NO25">
        <v>0</v>
      </c>
      <c r="NP25">
        <v>0</v>
      </c>
      <c r="NQ25">
        <v>0</v>
      </c>
      <c r="NR25">
        <v>0</v>
      </c>
      <c r="NS25">
        <v>0</v>
      </c>
      <c r="NT25">
        <v>-0.21104999999999999</v>
      </c>
      <c r="NU25">
        <v>0</v>
      </c>
      <c r="NV25">
        <v>0</v>
      </c>
      <c r="NW25">
        <v>0</v>
      </c>
      <c r="NX25">
        <v>0</v>
      </c>
      <c r="NY25">
        <v>0</v>
      </c>
      <c r="NZ25">
        <v>0</v>
      </c>
      <c r="OA25">
        <v>0</v>
      </c>
      <c r="OB25">
        <v>0</v>
      </c>
      <c r="OC25">
        <v>-2.0621999999999998</v>
      </c>
      <c r="OD25">
        <v>1.2927200000000001</v>
      </c>
      <c r="OE25">
        <v>0</v>
      </c>
      <c r="OF25">
        <v>-0.32574999999999998</v>
      </c>
      <c r="OG25">
        <v>0</v>
      </c>
      <c r="OH25">
        <v>0</v>
      </c>
      <c r="OI25">
        <v>0</v>
      </c>
      <c r="OJ25">
        <v>0</v>
      </c>
      <c r="OK25">
        <v>0</v>
      </c>
      <c r="OL25">
        <v>0</v>
      </c>
      <c r="OM25">
        <v>14.918100000000001</v>
      </c>
      <c r="ON25">
        <v>5.6631200000000002</v>
      </c>
      <c r="OO25">
        <v>0</v>
      </c>
      <c r="OP25">
        <v>0</v>
      </c>
      <c r="OQ25">
        <v>0</v>
      </c>
      <c r="OR25">
        <v>2.5708899999999999</v>
      </c>
      <c r="OS25">
        <v>1.5290999999999999</v>
      </c>
      <c r="OT25">
        <v>0</v>
      </c>
      <c r="OU25">
        <v>0.118784</v>
      </c>
      <c r="OV25">
        <v>0</v>
      </c>
      <c r="OW25">
        <v>0</v>
      </c>
      <c r="OX25">
        <v>0</v>
      </c>
      <c r="OY25">
        <v>0</v>
      </c>
      <c r="OZ25">
        <v>0</v>
      </c>
      <c r="PA25">
        <v>0</v>
      </c>
      <c r="PB25">
        <v>0.22734699999999999</v>
      </c>
      <c r="PC25">
        <v>6.0219000000000002E-2</v>
      </c>
      <c r="PD25">
        <v>0</v>
      </c>
      <c r="PE25">
        <v>0</v>
      </c>
    </row>
    <row r="26" spans="1:421" x14ac:dyDescent="0.35">
      <c r="A26" t="s">
        <v>427</v>
      </c>
      <c r="B26">
        <v>19</v>
      </c>
      <c r="C26">
        <v>40</v>
      </c>
      <c r="D26">
        <v>20</v>
      </c>
      <c r="E26">
        <v>20</v>
      </c>
      <c r="F26">
        <v>0</v>
      </c>
      <c r="G26" s="2">
        <v>103</v>
      </c>
      <c r="H26" s="2" t="s">
        <v>472</v>
      </c>
      <c r="I26" s="3">
        <v>6</v>
      </c>
      <c r="J26" s="4">
        <v>1.4895499999999999</v>
      </c>
      <c r="K26" s="4">
        <v>5.8432999999999999E-2</v>
      </c>
      <c r="L26" s="7">
        <v>8.8713800000000003</v>
      </c>
      <c r="M26" s="4">
        <v>0.92662299999999997</v>
      </c>
      <c r="N26" s="4">
        <v>0.29711300000000002</v>
      </c>
      <c r="O26" s="4">
        <v>32.105899999999998</v>
      </c>
      <c r="P26" s="4">
        <v>0</v>
      </c>
      <c r="Q26" s="4">
        <v>7.058E-3</v>
      </c>
      <c r="R26" s="4">
        <v>0.30835299999999999</v>
      </c>
      <c r="S26" s="4">
        <v>6.4330000000000003E-3</v>
      </c>
      <c r="T26" s="4">
        <v>0</v>
      </c>
      <c r="U26" s="4">
        <v>0.18679399999999999</v>
      </c>
      <c r="V26" s="4">
        <v>10.019</v>
      </c>
      <c r="W26" s="4">
        <v>1.6885000000000001E-2</v>
      </c>
      <c r="X26" s="4">
        <v>4.1142000000000003</v>
      </c>
      <c r="Y26" s="4">
        <v>0.411717</v>
      </c>
      <c r="Z26" s="4">
        <v>41.180599999999998</v>
      </c>
      <c r="AA26" s="7">
        <v>100</v>
      </c>
      <c r="AB26" s="4">
        <v>3.18668</v>
      </c>
      <c r="AC26" s="4">
        <v>9.7493999999999997E-2</v>
      </c>
      <c r="AD26" s="7">
        <v>28.566600000000001</v>
      </c>
      <c r="AE26" s="4">
        <v>1.75082</v>
      </c>
      <c r="AF26" s="4">
        <v>0.43424800000000002</v>
      </c>
      <c r="AG26" s="4">
        <v>41.304200000000002</v>
      </c>
      <c r="AH26" s="4">
        <v>0</v>
      </c>
      <c r="AI26" s="4">
        <v>8.9829999999999997E-3</v>
      </c>
      <c r="AJ26" s="4">
        <v>0.39815299999999998</v>
      </c>
      <c r="AK26" s="4">
        <v>1.0666999999999999E-2</v>
      </c>
      <c r="AL26" s="4">
        <v>0</v>
      </c>
      <c r="AM26" s="4">
        <v>0.26136399999999999</v>
      </c>
      <c r="AN26" s="4">
        <v>13.5053</v>
      </c>
      <c r="AO26" s="4">
        <v>2.034E-2</v>
      </c>
      <c r="AP26" s="4">
        <v>9.42713</v>
      </c>
      <c r="AQ26" s="4">
        <v>1.0281100000000001</v>
      </c>
      <c r="AR26" s="4">
        <v>3.9999999999999998E-6</v>
      </c>
      <c r="AS26" s="7">
        <v>100</v>
      </c>
      <c r="AT26">
        <v>1.13903</v>
      </c>
      <c r="AU26">
        <v>2.6217000000000001E-2</v>
      </c>
      <c r="AV26">
        <v>17.624700000000001</v>
      </c>
      <c r="AW26">
        <v>0.73755099999999996</v>
      </c>
      <c r="AX26">
        <v>0.12271799999999999</v>
      </c>
      <c r="AY26">
        <v>12.3469</v>
      </c>
      <c r="AZ26">
        <v>0</v>
      </c>
      <c r="BA26">
        <v>2.5829999999999998E-3</v>
      </c>
      <c r="BB26">
        <v>0.12053999999999999</v>
      </c>
      <c r="BC26">
        <v>5.6839999999999998E-3</v>
      </c>
      <c r="BD26">
        <v>0</v>
      </c>
      <c r="BE26">
        <v>0.100095</v>
      </c>
      <c r="BF26">
        <v>9.3593200000000003</v>
      </c>
      <c r="BG26">
        <v>9.2750000000000003E-3</v>
      </c>
      <c r="BH26">
        <v>2.8526400000000001</v>
      </c>
      <c r="BI26">
        <v>0.27579799999999999</v>
      </c>
      <c r="BJ26">
        <v>55.277000000000001</v>
      </c>
      <c r="BK26">
        <v>3.8782299999999998</v>
      </c>
      <c r="BL26">
        <v>8.9262999999999995E-2</v>
      </c>
      <c r="BM26">
        <v>30.0047</v>
      </c>
      <c r="BN26">
        <v>1.25562</v>
      </c>
      <c r="BO26">
        <v>0.20891699999999999</v>
      </c>
      <c r="BP26">
        <v>42.039200000000001</v>
      </c>
      <c r="BQ26">
        <v>0</v>
      </c>
      <c r="BR26">
        <v>8.7939999999999997E-3</v>
      </c>
      <c r="BS26">
        <v>0.41041899999999998</v>
      </c>
      <c r="BT26">
        <v>1.9352999999999999E-2</v>
      </c>
      <c r="BU26">
        <v>0</v>
      </c>
      <c r="BV26">
        <v>0.34080899999999997</v>
      </c>
      <c r="BW26">
        <v>15.9335</v>
      </c>
      <c r="BX26">
        <v>1.5789000000000001E-2</v>
      </c>
      <c r="BY26">
        <v>4.8563999999999998</v>
      </c>
      <c r="BZ26">
        <v>0.93904900000000002</v>
      </c>
      <c r="CA26">
        <v>0</v>
      </c>
      <c r="CB26">
        <v>100</v>
      </c>
      <c r="CC26" s="3">
        <v>12</v>
      </c>
      <c r="CD26" s="3" t="str">
        <f t="shared" si="0"/>
        <v>glass</v>
      </c>
      <c r="CE26" s="10">
        <v>0.30562400000000001</v>
      </c>
      <c r="CF26" s="10">
        <v>7.0340000000000003E-3</v>
      </c>
      <c r="CG26" s="10">
        <v>4.7290299999999998</v>
      </c>
      <c r="CH26" s="10">
        <v>0.19789799999999999</v>
      </c>
      <c r="CI26" s="10">
        <v>3.2926999999999998E-2</v>
      </c>
      <c r="CJ26" s="10">
        <v>3.3128899999999999</v>
      </c>
      <c r="CK26" s="10">
        <v>0</v>
      </c>
      <c r="CL26" s="10">
        <v>6.9300000000000004E-4</v>
      </c>
      <c r="CM26" s="10">
        <v>3.2342999999999997E-2</v>
      </c>
      <c r="CN26" s="10">
        <v>1.5250000000000001E-3</v>
      </c>
      <c r="CO26" s="10">
        <v>0</v>
      </c>
      <c r="CP26" s="10">
        <v>2.6856999999999999E-2</v>
      </c>
      <c r="CQ26" s="10">
        <v>2.5112800000000002</v>
      </c>
      <c r="CR26" s="10">
        <v>2.4889999999999999E-3</v>
      </c>
      <c r="CS26" s="10">
        <v>0.76541499999999996</v>
      </c>
      <c r="CT26" s="10">
        <v>7.4001999999999998E-2</v>
      </c>
      <c r="CU26" s="10">
        <v>14.831799999999999</v>
      </c>
      <c r="CV26">
        <v>6.1009999999999997E-3</v>
      </c>
      <c r="CW26">
        <v>6.4279999999999997E-3</v>
      </c>
      <c r="CX26">
        <v>9.0639999999999991E-3</v>
      </c>
      <c r="CY26">
        <v>6.6689999999999996E-3</v>
      </c>
      <c r="CZ26">
        <v>1.5289000000000001E-2</v>
      </c>
      <c r="DA26">
        <v>1.9472E-2</v>
      </c>
      <c r="DB26">
        <v>1.6348999999999999E-2</v>
      </c>
      <c r="DC26">
        <v>1.3731999999999999E-2</v>
      </c>
      <c r="DD26">
        <v>6.9940000000000002E-3</v>
      </c>
      <c r="DE26">
        <v>0</v>
      </c>
      <c r="DF26">
        <v>7.9979999999999999E-3</v>
      </c>
      <c r="DG26">
        <v>1.2347E-2</v>
      </c>
      <c r="DH26">
        <v>9.3270000000000002E-3</v>
      </c>
      <c r="DI26">
        <v>6.8219999999999999E-3</v>
      </c>
      <c r="DJ26">
        <v>1.0437E-2</v>
      </c>
      <c r="DK26">
        <v>1.3053E-2</v>
      </c>
      <c r="DL26">
        <v>1.0725999999999999E-2</v>
      </c>
      <c r="DM26">
        <v>1.7125000000000001E-2</v>
      </c>
      <c r="DN26">
        <v>9.7470000000000005E-3</v>
      </c>
      <c r="DO26">
        <v>1.967E-2</v>
      </c>
      <c r="DP26">
        <v>2.4757999999999999E-2</v>
      </c>
      <c r="DQ26">
        <v>2.0805000000000001E-2</v>
      </c>
      <c r="DR26">
        <v>1.7732000000000001E-2</v>
      </c>
      <c r="DS26">
        <v>1.1598000000000001E-2</v>
      </c>
      <c r="DT26">
        <v>0</v>
      </c>
      <c r="DU26">
        <v>1.119E-2</v>
      </c>
      <c r="DV26">
        <v>1.6643999999999999E-2</v>
      </c>
      <c r="DW26">
        <v>1.1235999999999999E-2</v>
      </c>
      <c r="DX26">
        <v>1.5632E-2</v>
      </c>
      <c r="DY26">
        <v>2.6062999999999999E-2</v>
      </c>
      <c r="DZ26">
        <v>0.49968800000000002</v>
      </c>
      <c r="EA26">
        <v>5.91988</v>
      </c>
      <c r="EB26">
        <v>1.2125699999999999</v>
      </c>
      <c r="EC26">
        <v>1.53854</v>
      </c>
      <c r="ED26">
        <v>0.244981</v>
      </c>
      <c r="EE26">
        <v>-28.077000000000002</v>
      </c>
      <c r="EF26">
        <v>110.384</v>
      </c>
      <c r="EG26">
        <v>3.3456199999999998</v>
      </c>
      <c r="EH26">
        <v>52.223999999999997</v>
      </c>
      <c r="EI26">
        <v>0</v>
      </c>
      <c r="EJ26">
        <v>3.1119699999999999</v>
      </c>
      <c r="EK26">
        <v>0.36405900000000002</v>
      </c>
      <c r="EL26">
        <v>27.837299999999999</v>
      </c>
      <c r="EM26">
        <v>0.59319500000000003</v>
      </c>
      <c r="EN26">
        <v>2.9779599999999999</v>
      </c>
      <c r="EO26">
        <v>11732</v>
      </c>
      <c r="EP26">
        <v>-2176</v>
      </c>
      <c r="EQ26">
        <v>21</v>
      </c>
      <c r="ER26">
        <v>16.3246</v>
      </c>
      <c r="ES26">
        <v>20.245899999999999</v>
      </c>
      <c r="ET26">
        <v>20.248999999999999</v>
      </c>
      <c r="EU26">
        <v>40</v>
      </c>
      <c r="EV26">
        <v>19.998000000000001</v>
      </c>
      <c r="EW26">
        <v>40.002000000000002</v>
      </c>
      <c r="EX26">
        <v>20</v>
      </c>
      <c r="EY26">
        <v>19.998000000000001</v>
      </c>
      <c r="EZ26">
        <v>20</v>
      </c>
      <c r="FA26">
        <v>20</v>
      </c>
      <c r="FB26">
        <v>20</v>
      </c>
      <c r="FC26">
        <v>30</v>
      </c>
      <c r="FD26">
        <v>0</v>
      </c>
      <c r="FE26">
        <v>40</v>
      </c>
      <c r="FF26">
        <v>40.002000000000002</v>
      </c>
      <c r="FG26">
        <v>30</v>
      </c>
      <c r="FH26">
        <v>40</v>
      </c>
      <c r="FI26">
        <v>40</v>
      </c>
      <c r="FJ26">
        <v>20</v>
      </c>
      <c r="FK26">
        <v>10</v>
      </c>
      <c r="FL26">
        <v>20</v>
      </c>
      <c r="FM26">
        <v>10</v>
      </c>
      <c r="FN26">
        <v>10</v>
      </c>
      <c r="FO26">
        <v>10</v>
      </c>
      <c r="FP26">
        <v>10</v>
      </c>
      <c r="FQ26">
        <v>10</v>
      </c>
      <c r="FR26">
        <v>15</v>
      </c>
      <c r="FS26">
        <v>0</v>
      </c>
      <c r="FT26">
        <v>20</v>
      </c>
      <c r="FU26">
        <v>20</v>
      </c>
      <c r="FV26">
        <v>15</v>
      </c>
      <c r="FW26">
        <v>20</v>
      </c>
      <c r="FX26">
        <v>20</v>
      </c>
      <c r="FY26">
        <v>20</v>
      </c>
      <c r="FZ26">
        <v>10</v>
      </c>
      <c r="GA26">
        <v>20</v>
      </c>
      <c r="GB26">
        <v>10</v>
      </c>
      <c r="GC26">
        <v>10</v>
      </c>
      <c r="GD26">
        <v>10</v>
      </c>
      <c r="GE26">
        <v>10</v>
      </c>
      <c r="GF26">
        <v>10</v>
      </c>
      <c r="GG26">
        <v>15</v>
      </c>
      <c r="GH26">
        <v>0</v>
      </c>
      <c r="GI26">
        <v>20</v>
      </c>
      <c r="GJ26">
        <v>20</v>
      </c>
      <c r="GK26">
        <v>15</v>
      </c>
      <c r="GL26">
        <v>20</v>
      </c>
      <c r="GM26">
        <v>20</v>
      </c>
      <c r="GN26">
        <v>63.2376</v>
      </c>
      <c r="GO26">
        <v>8.1762800000000002</v>
      </c>
      <c r="GP26">
        <v>10.521100000000001</v>
      </c>
      <c r="GQ26">
        <v>28.675699999999999</v>
      </c>
      <c r="GR26">
        <v>419.71499999999997</v>
      </c>
      <c r="GS26">
        <v>2.6699099999999998</v>
      </c>
      <c r="GT26">
        <v>2.2203300000000001</v>
      </c>
      <c r="GU26">
        <v>4.8291899999999996</v>
      </c>
      <c r="GV26">
        <v>1.7798400000000001</v>
      </c>
      <c r="GW26">
        <v>0.53835699999999997</v>
      </c>
      <c r="GX26">
        <v>2.9996900000000002</v>
      </c>
      <c r="GY26">
        <v>76.524000000000001</v>
      </c>
      <c r="GZ26">
        <v>0.77050300000000005</v>
      </c>
      <c r="HA26">
        <v>36.0276</v>
      </c>
      <c r="HB26">
        <v>1.8189500000000001</v>
      </c>
      <c r="HC26">
        <v>5.1022999999999996</v>
      </c>
      <c r="HD26">
        <v>5.0046499999999998</v>
      </c>
      <c r="HE26">
        <v>0.82977599999999996</v>
      </c>
      <c r="HF26">
        <v>8.8809000000000005</v>
      </c>
      <c r="HG26">
        <v>1.75743</v>
      </c>
      <c r="HH26">
        <v>3.0948699999999998</v>
      </c>
      <c r="HI26">
        <v>2.1264699999999999</v>
      </c>
      <c r="HJ26">
        <v>1.1818900000000001</v>
      </c>
      <c r="HK26">
        <v>2.1538900000000001</v>
      </c>
      <c r="HL26">
        <v>0</v>
      </c>
      <c r="HM26">
        <v>0.79890499999999998</v>
      </c>
      <c r="HN26">
        <v>1.24892</v>
      </c>
      <c r="HO26">
        <v>0.59598099999999998</v>
      </c>
      <c r="HP26">
        <v>0.31554700000000002</v>
      </c>
      <c r="HQ26">
        <v>0.15928100000000001</v>
      </c>
      <c r="HR26">
        <v>58.135300000000001</v>
      </c>
      <c r="HS26">
        <v>3.03159</v>
      </c>
      <c r="HT26">
        <v>9.81752</v>
      </c>
      <c r="HU26">
        <v>19.794799999999999</v>
      </c>
      <c r="HV26">
        <v>415.024</v>
      </c>
      <c r="HW26">
        <v>-0.42496</v>
      </c>
      <c r="HX26">
        <v>9.3863000000000002E-2</v>
      </c>
      <c r="HY26">
        <v>3.6394099999999998</v>
      </c>
      <c r="HZ26">
        <v>0.16430700000000001</v>
      </c>
      <c r="IA26">
        <v>0</v>
      </c>
      <c r="IB26">
        <v>2.20079</v>
      </c>
      <c r="IC26">
        <v>95.596299999999999</v>
      </c>
      <c r="ID26">
        <v>0.17011599999999999</v>
      </c>
      <c r="IE26">
        <v>35.7121</v>
      </c>
      <c r="IF26">
        <v>1.65967</v>
      </c>
      <c r="IG26">
        <v>3.6902999999999998E-2</v>
      </c>
      <c r="IH26">
        <v>1.003E-3</v>
      </c>
      <c r="II26">
        <v>4.0462999999999999E-2</v>
      </c>
      <c r="IJ26">
        <v>5.0109999999999998E-3</v>
      </c>
      <c r="IK26">
        <v>0.59883799999999998</v>
      </c>
      <c r="IL26">
        <v>-2.7999999999999998E-4</v>
      </c>
      <c r="IM26">
        <v>6.2000000000000003E-5</v>
      </c>
      <c r="IN26">
        <v>1.6115999999999998E-2</v>
      </c>
      <c r="IO26">
        <v>3.6999999999999999E-4</v>
      </c>
      <c r="IP26">
        <v>0</v>
      </c>
      <c r="IQ26">
        <v>2.0902E-2</v>
      </c>
      <c r="IR26">
        <v>0.29082999999999998</v>
      </c>
      <c r="IS26">
        <v>1.361E-3</v>
      </c>
      <c r="IT26">
        <v>0.199299</v>
      </c>
      <c r="IU26">
        <v>1.3559999999999999E-2</v>
      </c>
      <c r="IV26">
        <v>44797.767685185201</v>
      </c>
      <c r="IW26">
        <v>0.98180000000000001</v>
      </c>
      <c r="IX26">
        <v>1.1073</v>
      </c>
      <c r="IY26">
        <v>1.0092000000000001</v>
      </c>
      <c r="IZ26">
        <v>1.1145</v>
      </c>
      <c r="JA26">
        <v>1.1181000000000001</v>
      </c>
      <c r="JB26">
        <v>1.1435999999999999</v>
      </c>
      <c r="JC26">
        <v>1.1057999999999999</v>
      </c>
      <c r="JD26">
        <v>1.137</v>
      </c>
      <c r="JE26">
        <v>0.97750000000000004</v>
      </c>
      <c r="JF26">
        <v>0</v>
      </c>
      <c r="JG26">
        <v>1.0099</v>
      </c>
      <c r="JH26">
        <v>0.99970000000000003</v>
      </c>
      <c r="JI26">
        <v>1.0323</v>
      </c>
      <c r="JJ26">
        <v>1.0163</v>
      </c>
      <c r="JK26">
        <v>0.99129999999999996</v>
      </c>
      <c r="JL26">
        <v>1.6012</v>
      </c>
      <c r="JM26">
        <v>1.0073000000000001</v>
      </c>
      <c r="JN26">
        <v>1.998</v>
      </c>
      <c r="JO26">
        <v>0.99670000000000003</v>
      </c>
      <c r="JP26">
        <v>0.99180000000000001</v>
      </c>
      <c r="JQ26">
        <v>0.99160000000000004</v>
      </c>
      <c r="JR26">
        <v>1.0290999999999999</v>
      </c>
      <c r="JS26">
        <v>0.99319999999999997</v>
      </c>
      <c r="JT26">
        <v>2.7557999999999998</v>
      </c>
      <c r="JU26">
        <v>0</v>
      </c>
      <c r="JV26">
        <v>1.0362</v>
      </c>
      <c r="JW26">
        <v>3.5926999999999998</v>
      </c>
      <c r="JX26">
        <v>1.0608</v>
      </c>
      <c r="JY26">
        <v>1.3761000000000001</v>
      </c>
      <c r="JZ26">
        <v>1.2703</v>
      </c>
      <c r="KA26">
        <v>0.99570000000000003</v>
      </c>
      <c r="KB26">
        <v>0.92989999999999995</v>
      </c>
      <c r="KC26">
        <v>0.99729999999999996</v>
      </c>
      <c r="KD26">
        <v>0.82420000000000004</v>
      </c>
      <c r="KE26">
        <v>1</v>
      </c>
      <c r="KF26">
        <v>1</v>
      </c>
      <c r="KG26">
        <v>1</v>
      </c>
      <c r="KH26">
        <v>0.9829</v>
      </c>
      <c r="KI26">
        <v>0.99850000000000005</v>
      </c>
      <c r="KJ26">
        <v>0</v>
      </c>
      <c r="KK26">
        <v>0.97289999999999999</v>
      </c>
      <c r="KL26">
        <v>0.99929999999999997</v>
      </c>
      <c r="KM26">
        <v>0.98319999999999996</v>
      </c>
      <c r="KN26">
        <v>0.998</v>
      </c>
      <c r="KO26">
        <v>0.99719999999999998</v>
      </c>
      <c r="KP26">
        <v>1.5652999999999999</v>
      </c>
      <c r="KQ26">
        <v>1.0371999999999999</v>
      </c>
      <c r="KR26">
        <v>2.0108999999999999</v>
      </c>
      <c r="KS26">
        <v>0.91549999999999998</v>
      </c>
      <c r="KT26">
        <v>1.1089</v>
      </c>
      <c r="KU26">
        <v>1.1338999999999999</v>
      </c>
      <c r="KV26">
        <v>1.1378999999999999</v>
      </c>
      <c r="KW26">
        <v>1.1099000000000001</v>
      </c>
      <c r="KX26">
        <v>2.6897000000000002</v>
      </c>
      <c r="KY26">
        <v>0</v>
      </c>
      <c r="KZ26">
        <v>1.018</v>
      </c>
      <c r="LA26">
        <v>3.5893000000000002</v>
      </c>
      <c r="LB26">
        <v>1.0767</v>
      </c>
      <c r="LC26">
        <v>1.3957999999999999</v>
      </c>
      <c r="LD26">
        <v>1.2557</v>
      </c>
      <c r="LE26">
        <v>1481.99</v>
      </c>
      <c r="LF26">
        <v>128.53880000000001</v>
      </c>
      <c r="LG26">
        <v>2198.922</v>
      </c>
      <c r="LH26">
        <v>76.457409999999996</v>
      </c>
      <c r="LI26">
        <v>48.679299999999998</v>
      </c>
      <c r="LJ26">
        <v>39.857759999999999</v>
      </c>
      <c r="LK26">
        <v>134.11099999999999</v>
      </c>
      <c r="LL26">
        <v>58.421759999999999</v>
      </c>
      <c r="LM26">
        <v>3405.0039999999999</v>
      </c>
      <c r="LN26">
        <v>0</v>
      </c>
      <c r="LO26">
        <v>222.7448</v>
      </c>
      <c r="LP26">
        <v>4663.1379999999999</v>
      </c>
      <c r="LQ26">
        <v>300.20409999999998</v>
      </c>
      <c r="LR26">
        <v>1041.664</v>
      </c>
      <c r="LS26">
        <v>800.61270000000002</v>
      </c>
      <c r="LT26" s="1">
        <v>9.5158550000000001E-3</v>
      </c>
      <c r="LU26" s="1">
        <v>5.6335580000000003E-4</v>
      </c>
      <c r="LV26" s="1">
        <v>4.6079420000000003E-3</v>
      </c>
      <c r="LW26" s="1">
        <v>3.2454459999999999E-3</v>
      </c>
      <c r="LX26">
        <v>0.28952070000000002</v>
      </c>
      <c r="LY26" s="1">
        <v>1E-10</v>
      </c>
      <c r="LZ26" s="1">
        <v>6.2028500000000004E-5</v>
      </c>
      <c r="MA26" s="1">
        <v>2.77824E-3</v>
      </c>
      <c r="MB26" s="1">
        <v>2.391567E-5</v>
      </c>
      <c r="MC26">
        <v>0</v>
      </c>
      <c r="MD26" s="1">
        <v>1.8348450000000001E-3</v>
      </c>
      <c r="ME26" s="1">
        <v>2.7913629999999998E-2</v>
      </c>
      <c r="MF26" s="1">
        <v>1.5682240000000001E-4</v>
      </c>
      <c r="MG26" s="1">
        <v>2.9476550000000001E-2</v>
      </c>
      <c r="MH26" s="1">
        <v>3.2786719999999998E-3</v>
      </c>
      <c r="MI26">
        <v>18</v>
      </c>
      <c r="MJ26">
        <v>5</v>
      </c>
      <c r="MK26">
        <v>4</v>
      </c>
      <c r="ML26">
        <v>2</v>
      </c>
      <c r="MM26">
        <v>3</v>
      </c>
      <c r="MN26">
        <v>32</v>
      </c>
      <c r="MO26">
        <v>1</v>
      </c>
      <c r="MP26">
        <v>12</v>
      </c>
      <c r="MQ26">
        <v>6</v>
      </c>
      <c r="MR26">
        <v>6</v>
      </c>
      <c r="MS26">
        <v>4</v>
      </c>
      <c r="MT26">
        <v>17</v>
      </c>
      <c r="MU26">
        <v>10</v>
      </c>
      <c r="MV26">
        <v>123</v>
      </c>
      <c r="MW26">
        <v>127</v>
      </c>
      <c r="MX26" t="s">
        <v>401</v>
      </c>
      <c r="MY26" t="s">
        <v>402</v>
      </c>
      <c r="MZ26" t="s">
        <v>403</v>
      </c>
      <c r="NA26" t="s">
        <v>404</v>
      </c>
      <c r="NB26" t="s">
        <v>405</v>
      </c>
      <c r="NC26" t="s">
        <v>406</v>
      </c>
      <c r="ND26" t="s">
        <v>407</v>
      </c>
      <c r="NE26" t="s">
        <v>408</v>
      </c>
      <c r="NF26" t="s">
        <v>409</v>
      </c>
      <c r="NG26" t="s">
        <v>409</v>
      </c>
      <c r="NH26" t="s">
        <v>403</v>
      </c>
      <c r="NI26" t="s">
        <v>410</v>
      </c>
      <c r="NJ26" t="s">
        <v>411</v>
      </c>
      <c r="NK26" t="s">
        <v>412</v>
      </c>
      <c r="NL26" t="s">
        <v>413</v>
      </c>
      <c r="NM26">
        <v>0</v>
      </c>
      <c r="NN26">
        <v>0</v>
      </c>
      <c r="NO26">
        <v>0</v>
      </c>
      <c r="NP26">
        <v>0</v>
      </c>
      <c r="NQ26">
        <v>0</v>
      </c>
      <c r="NR26">
        <v>0</v>
      </c>
      <c r="NS26">
        <v>0</v>
      </c>
      <c r="NT26">
        <v>-0.21625</v>
      </c>
      <c r="NU26">
        <v>0</v>
      </c>
      <c r="NV26">
        <v>0</v>
      </c>
      <c r="NW26">
        <v>0</v>
      </c>
      <c r="NX26">
        <v>0</v>
      </c>
      <c r="NY26">
        <v>0</v>
      </c>
      <c r="NZ26">
        <v>0</v>
      </c>
      <c r="OA26">
        <v>0</v>
      </c>
      <c r="OB26">
        <v>0</v>
      </c>
      <c r="OC26">
        <v>-4.4151999999999996</v>
      </c>
      <c r="OD26">
        <v>1.3022100000000001</v>
      </c>
      <c r="OE26">
        <v>0</v>
      </c>
      <c r="OF26">
        <v>-0.70179000000000002</v>
      </c>
      <c r="OG26">
        <v>0</v>
      </c>
      <c r="OH26">
        <v>0</v>
      </c>
      <c r="OI26">
        <v>0</v>
      </c>
      <c r="OJ26">
        <v>0</v>
      </c>
      <c r="OK26">
        <v>0</v>
      </c>
      <c r="OL26">
        <v>0</v>
      </c>
      <c r="OM26">
        <v>26.995899999999999</v>
      </c>
      <c r="ON26">
        <v>-2.5247000000000002</v>
      </c>
      <c r="OO26">
        <v>0</v>
      </c>
      <c r="OP26">
        <v>0</v>
      </c>
      <c r="OQ26">
        <v>0</v>
      </c>
      <c r="OR26">
        <v>2.10615</v>
      </c>
      <c r="OS26">
        <v>1.34128</v>
      </c>
      <c r="OT26">
        <v>0</v>
      </c>
      <c r="OU26">
        <v>0.118453</v>
      </c>
      <c r="OV26">
        <v>0</v>
      </c>
      <c r="OW26">
        <v>0</v>
      </c>
      <c r="OX26">
        <v>0</v>
      </c>
      <c r="OY26">
        <v>0</v>
      </c>
      <c r="OZ26">
        <v>0</v>
      </c>
      <c r="PA26">
        <v>0</v>
      </c>
      <c r="PB26">
        <v>9.3246999999999997E-2</v>
      </c>
      <c r="PC26">
        <v>8.1318000000000001E-2</v>
      </c>
      <c r="PD26">
        <v>0</v>
      </c>
      <c r="PE26">
        <v>0</v>
      </c>
    </row>
    <row r="27" spans="1:421" x14ac:dyDescent="0.35">
      <c r="A27" t="s">
        <v>427</v>
      </c>
      <c r="B27">
        <v>19</v>
      </c>
      <c r="C27">
        <v>40</v>
      </c>
      <c r="D27">
        <v>20</v>
      </c>
      <c r="E27">
        <v>20</v>
      </c>
      <c r="F27">
        <v>0</v>
      </c>
      <c r="G27" s="2">
        <v>104</v>
      </c>
      <c r="H27" s="2" t="s">
        <v>472</v>
      </c>
      <c r="I27" s="3">
        <v>7</v>
      </c>
      <c r="J27" s="4">
        <v>1.4563699999999999</v>
      </c>
      <c r="K27" s="4">
        <v>7.3047000000000001E-2</v>
      </c>
      <c r="L27" s="7">
        <v>8.8483199999999993</v>
      </c>
      <c r="M27" s="4">
        <v>0.88832100000000003</v>
      </c>
      <c r="N27" s="4">
        <v>0.30274000000000001</v>
      </c>
      <c r="O27" s="4">
        <v>33.309199999999997</v>
      </c>
      <c r="P27" s="4">
        <v>0</v>
      </c>
      <c r="Q27" s="4">
        <v>1.2999999999999999E-2</v>
      </c>
      <c r="R27" s="4">
        <v>0.32228699999999999</v>
      </c>
      <c r="S27" s="4">
        <v>4.3730000000000002E-3</v>
      </c>
      <c r="T27" s="4">
        <v>0</v>
      </c>
      <c r="U27" s="4">
        <v>0.16952900000000001</v>
      </c>
      <c r="V27" s="4">
        <v>9.1996199999999995</v>
      </c>
      <c r="W27" s="4">
        <v>6.6639999999999998E-3</v>
      </c>
      <c r="X27" s="4">
        <v>3.9248400000000001</v>
      </c>
      <c r="Y27" s="4">
        <v>0.487674</v>
      </c>
      <c r="Z27" s="4">
        <v>40.994</v>
      </c>
      <c r="AA27" s="7">
        <v>100</v>
      </c>
      <c r="AB27" s="4">
        <v>3.1156899999999998</v>
      </c>
      <c r="AC27" s="4">
        <v>0.121879</v>
      </c>
      <c r="AD27" s="7">
        <v>28.4923</v>
      </c>
      <c r="AE27" s="4">
        <v>1.67845</v>
      </c>
      <c r="AF27" s="4">
        <v>0.44247199999999998</v>
      </c>
      <c r="AG27" s="4">
        <v>42.852200000000003</v>
      </c>
      <c r="AH27" s="4">
        <v>0</v>
      </c>
      <c r="AI27" s="4">
        <v>1.6542999999999999E-2</v>
      </c>
      <c r="AJ27" s="4">
        <v>0.41614499999999999</v>
      </c>
      <c r="AK27" s="4">
        <v>7.2509999999999996E-3</v>
      </c>
      <c r="AL27" s="4">
        <v>0</v>
      </c>
      <c r="AM27" s="4">
        <v>0.237205</v>
      </c>
      <c r="AN27" s="4">
        <v>12.4008</v>
      </c>
      <c r="AO27" s="4">
        <v>8.0280000000000004E-3</v>
      </c>
      <c r="AP27" s="4">
        <v>8.9932499999999997</v>
      </c>
      <c r="AQ27" s="4">
        <v>1.2177899999999999</v>
      </c>
      <c r="AR27" s="4">
        <v>0</v>
      </c>
      <c r="AS27" s="7">
        <v>100</v>
      </c>
      <c r="AT27">
        <v>1.12191</v>
      </c>
      <c r="AU27">
        <v>3.3015999999999997E-2</v>
      </c>
      <c r="AV27">
        <v>17.709099999999999</v>
      </c>
      <c r="AW27">
        <v>0.71230300000000002</v>
      </c>
      <c r="AX27">
        <v>0.125968</v>
      </c>
      <c r="AY27">
        <v>12.904500000000001</v>
      </c>
      <c r="AZ27">
        <v>0</v>
      </c>
      <c r="BA27">
        <v>4.7920000000000003E-3</v>
      </c>
      <c r="BB27">
        <v>0.12692000000000001</v>
      </c>
      <c r="BC27">
        <v>3.8920000000000001E-3</v>
      </c>
      <c r="BD27">
        <v>0</v>
      </c>
      <c r="BE27">
        <v>9.1516E-2</v>
      </c>
      <c r="BF27">
        <v>8.6575699999999998</v>
      </c>
      <c r="BG27">
        <v>3.6879999999999999E-3</v>
      </c>
      <c r="BH27">
        <v>2.7415099999999999</v>
      </c>
      <c r="BI27">
        <v>0.3291</v>
      </c>
      <c r="BJ27">
        <v>55.434199999999997</v>
      </c>
      <c r="BK27">
        <v>3.7914300000000001</v>
      </c>
      <c r="BL27">
        <v>0.11157599999999999</v>
      </c>
      <c r="BM27">
        <v>29.923400000000001</v>
      </c>
      <c r="BN27">
        <v>1.2035899999999999</v>
      </c>
      <c r="BO27">
        <v>0.21285100000000001</v>
      </c>
      <c r="BP27">
        <v>43.61</v>
      </c>
      <c r="BQ27">
        <v>0</v>
      </c>
      <c r="BR27">
        <v>1.6194E-2</v>
      </c>
      <c r="BS27">
        <v>0.42891899999999999</v>
      </c>
      <c r="BT27">
        <v>1.3154000000000001E-2</v>
      </c>
      <c r="BU27">
        <v>0</v>
      </c>
      <c r="BV27">
        <v>0.30927300000000002</v>
      </c>
      <c r="BW27">
        <v>14.6289</v>
      </c>
      <c r="BX27">
        <v>6.2310000000000004E-3</v>
      </c>
      <c r="BY27">
        <v>4.6323699999999999</v>
      </c>
      <c r="BZ27">
        <v>1.1121700000000001</v>
      </c>
      <c r="CA27">
        <v>0</v>
      </c>
      <c r="CB27">
        <v>100</v>
      </c>
      <c r="CC27" s="3">
        <v>12</v>
      </c>
      <c r="CD27" s="3" t="str">
        <f t="shared" si="0"/>
        <v>glass</v>
      </c>
      <c r="CE27" s="10">
        <v>0.302091</v>
      </c>
      <c r="CF27" s="10">
        <v>8.8900000000000003E-3</v>
      </c>
      <c r="CG27" s="10">
        <v>4.76844</v>
      </c>
      <c r="CH27" s="10">
        <v>0.191798</v>
      </c>
      <c r="CI27" s="10">
        <v>3.3918999999999998E-2</v>
      </c>
      <c r="CJ27" s="10">
        <v>3.4747300000000001</v>
      </c>
      <c r="CK27" s="10">
        <v>0</v>
      </c>
      <c r="CL27" s="10">
        <v>1.2899999999999999E-3</v>
      </c>
      <c r="CM27" s="10">
        <v>3.4174999999999997E-2</v>
      </c>
      <c r="CN27" s="10">
        <v>1.0480000000000001E-3</v>
      </c>
      <c r="CO27" s="10">
        <v>0</v>
      </c>
      <c r="CP27" s="10">
        <v>2.4642000000000001E-2</v>
      </c>
      <c r="CQ27" s="10">
        <v>2.3311799999999998</v>
      </c>
      <c r="CR27" s="10">
        <v>9.9299999999999996E-4</v>
      </c>
      <c r="CS27" s="10">
        <v>0.73819100000000004</v>
      </c>
      <c r="CT27" s="10">
        <v>8.8614999999999999E-2</v>
      </c>
      <c r="CU27" s="10">
        <v>14.926500000000001</v>
      </c>
      <c r="CV27">
        <v>6.1289999999999999E-3</v>
      </c>
      <c r="CW27">
        <v>6.4250000000000002E-3</v>
      </c>
      <c r="CX27">
        <v>8.9529999999999992E-3</v>
      </c>
      <c r="CY27">
        <v>6.6950000000000004E-3</v>
      </c>
      <c r="CZ27">
        <v>1.5793000000000001E-2</v>
      </c>
      <c r="DA27">
        <v>1.9612000000000001E-2</v>
      </c>
      <c r="DB27">
        <v>1.6664000000000002E-2</v>
      </c>
      <c r="DC27">
        <v>1.3861999999999999E-2</v>
      </c>
      <c r="DD27">
        <v>7.2129999999999998E-3</v>
      </c>
      <c r="DE27">
        <v>0</v>
      </c>
      <c r="DF27">
        <v>8.4410000000000006E-3</v>
      </c>
      <c r="DG27">
        <v>1.2699E-2</v>
      </c>
      <c r="DH27">
        <v>9.6520000000000009E-3</v>
      </c>
      <c r="DI27">
        <v>7.1260000000000004E-3</v>
      </c>
      <c r="DJ27">
        <v>9.7490000000000007E-3</v>
      </c>
      <c r="DK27">
        <v>1.3112E-2</v>
      </c>
      <c r="DL27">
        <v>1.0721E-2</v>
      </c>
      <c r="DM27">
        <v>1.6916E-2</v>
      </c>
      <c r="DN27">
        <v>9.7850000000000003E-3</v>
      </c>
      <c r="DO27">
        <v>2.0317999999999999E-2</v>
      </c>
      <c r="DP27">
        <v>2.4936E-2</v>
      </c>
      <c r="DQ27">
        <v>2.1207E-2</v>
      </c>
      <c r="DR27">
        <v>1.7899000000000002E-2</v>
      </c>
      <c r="DS27">
        <v>1.1960999999999999E-2</v>
      </c>
      <c r="DT27">
        <v>0</v>
      </c>
      <c r="DU27">
        <v>1.1809999999999999E-2</v>
      </c>
      <c r="DV27">
        <v>1.7118000000000001E-2</v>
      </c>
      <c r="DW27">
        <v>1.1627E-2</v>
      </c>
      <c r="DX27">
        <v>1.6329E-2</v>
      </c>
      <c r="DY27">
        <v>2.4346E-2</v>
      </c>
      <c r="DZ27">
        <v>0.50676100000000002</v>
      </c>
      <c r="EA27">
        <v>4.8668300000000002</v>
      </c>
      <c r="EB27">
        <v>1.24108</v>
      </c>
      <c r="EC27">
        <v>1.51715</v>
      </c>
      <c r="ED27">
        <v>0.24034900000000001</v>
      </c>
      <c r="EE27">
        <v>-20.466999999999999</v>
      </c>
      <c r="EF27">
        <v>61.599299999999999</v>
      </c>
      <c r="EG27">
        <v>3.2541600000000002</v>
      </c>
      <c r="EH27">
        <v>78.705200000000005</v>
      </c>
      <c r="EI27">
        <v>0</v>
      </c>
      <c r="EJ27">
        <v>3.4170799999999999</v>
      </c>
      <c r="EK27">
        <v>0.38373600000000002</v>
      </c>
      <c r="EL27">
        <v>70.043499999999995</v>
      </c>
      <c r="EM27">
        <v>0.60806800000000005</v>
      </c>
      <c r="EN27">
        <v>2.6752799999999999</v>
      </c>
      <c r="EO27">
        <v>11732</v>
      </c>
      <c r="EP27">
        <v>-2173</v>
      </c>
      <c r="EQ27">
        <v>21</v>
      </c>
      <c r="ER27">
        <v>19.3246</v>
      </c>
      <c r="ES27">
        <v>20.247499999999999</v>
      </c>
      <c r="ET27">
        <v>20.248999999999999</v>
      </c>
      <c r="EU27">
        <v>40</v>
      </c>
      <c r="EV27">
        <v>19.998000000000001</v>
      </c>
      <c r="EW27">
        <v>40.002000000000002</v>
      </c>
      <c r="EX27">
        <v>20</v>
      </c>
      <c r="EY27">
        <v>19.998000000000001</v>
      </c>
      <c r="EZ27">
        <v>20</v>
      </c>
      <c r="FA27">
        <v>20</v>
      </c>
      <c r="FB27">
        <v>20</v>
      </c>
      <c r="FC27">
        <v>30</v>
      </c>
      <c r="FD27">
        <v>0</v>
      </c>
      <c r="FE27">
        <v>40</v>
      </c>
      <c r="FF27">
        <v>40.002000000000002</v>
      </c>
      <c r="FG27">
        <v>30</v>
      </c>
      <c r="FH27">
        <v>40</v>
      </c>
      <c r="FI27">
        <v>40</v>
      </c>
      <c r="FJ27">
        <v>20</v>
      </c>
      <c r="FK27">
        <v>10</v>
      </c>
      <c r="FL27">
        <v>20</v>
      </c>
      <c r="FM27">
        <v>10</v>
      </c>
      <c r="FN27">
        <v>10</v>
      </c>
      <c r="FO27">
        <v>10</v>
      </c>
      <c r="FP27">
        <v>10</v>
      </c>
      <c r="FQ27">
        <v>10</v>
      </c>
      <c r="FR27">
        <v>15</v>
      </c>
      <c r="FS27">
        <v>0</v>
      </c>
      <c r="FT27">
        <v>20</v>
      </c>
      <c r="FU27">
        <v>20</v>
      </c>
      <c r="FV27">
        <v>15</v>
      </c>
      <c r="FW27">
        <v>20</v>
      </c>
      <c r="FX27">
        <v>20</v>
      </c>
      <c r="FY27">
        <v>20</v>
      </c>
      <c r="FZ27">
        <v>10</v>
      </c>
      <c r="GA27">
        <v>20</v>
      </c>
      <c r="GB27">
        <v>10</v>
      </c>
      <c r="GC27">
        <v>10</v>
      </c>
      <c r="GD27">
        <v>10</v>
      </c>
      <c r="GE27">
        <v>10</v>
      </c>
      <c r="GF27">
        <v>10</v>
      </c>
      <c r="GG27">
        <v>15</v>
      </c>
      <c r="GH27">
        <v>0</v>
      </c>
      <c r="GI27">
        <v>20</v>
      </c>
      <c r="GJ27">
        <v>20</v>
      </c>
      <c r="GK27">
        <v>15</v>
      </c>
      <c r="GL27">
        <v>20</v>
      </c>
      <c r="GM27">
        <v>20</v>
      </c>
      <c r="GN27">
        <v>61.921300000000002</v>
      </c>
      <c r="GO27">
        <v>8.8904099999999993</v>
      </c>
      <c r="GP27">
        <v>10.2561</v>
      </c>
      <c r="GQ27">
        <v>29.413</v>
      </c>
      <c r="GR27">
        <v>437.887</v>
      </c>
      <c r="GS27">
        <v>2.5685199999999999</v>
      </c>
      <c r="GT27">
        <v>2.38327</v>
      </c>
      <c r="GU27">
        <v>5.0291300000000003</v>
      </c>
      <c r="GV27">
        <v>1.8851500000000001</v>
      </c>
      <c r="GW27">
        <v>0.505409</v>
      </c>
      <c r="GX27">
        <v>2.8958200000000001</v>
      </c>
      <c r="GY27">
        <v>77.146600000000007</v>
      </c>
      <c r="GZ27">
        <v>0.70955699999999999</v>
      </c>
      <c r="HA27">
        <v>34.412999999999997</v>
      </c>
      <c r="HB27">
        <v>2.1090900000000001</v>
      </c>
      <c r="HC27">
        <v>5.1389399999999998</v>
      </c>
      <c r="HD27">
        <v>5.0394399999999999</v>
      </c>
      <c r="HE27">
        <v>0.80628200000000005</v>
      </c>
      <c r="HF27">
        <v>9.0889299999999995</v>
      </c>
      <c r="HG27">
        <v>1.8812599999999999</v>
      </c>
      <c r="HH27">
        <v>3.1490999999999998</v>
      </c>
      <c r="HI27">
        <v>2.2103600000000001</v>
      </c>
      <c r="HJ27">
        <v>1.2093700000000001</v>
      </c>
      <c r="HK27">
        <v>2.2791600000000001</v>
      </c>
      <c r="HL27">
        <v>0</v>
      </c>
      <c r="HM27">
        <v>0.893953</v>
      </c>
      <c r="HN27">
        <v>1.27796</v>
      </c>
      <c r="HO27">
        <v>0.64041000000000003</v>
      </c>
      <c r="HP27">
        <v>0.34434399999999998</v>
      </c>
      <c r="HQ27">
        <v>0.139519</v>
      </c>
      <c r="HR27">
        <v>56.782400000000003</v>
      </c>
      <c r="HS27">
        <v>3.8046799999999998</v>
      </c>
      <c r="HT27">
        <v>9.3920600000000007</v>
      </c>
      <c r="HU27">
        <v>20.324100000000001</v>
      </c>
      <c r="HV27">
        <v>431.25200000000001</v>
      </c>
      <c r="HW27">
        <v>-0.58057000000000003</v>
      </c>
      <c r="HX27">
        <v>0.172903</v>
      </c>
      <c r="HY27">
        <v>3.8117200000000002</v>
      </c>
      <c r="HZ27">
        <v>0.111403</v>
      </c>
      <c r="IA27">
        <v>0</v>
      </c>
      <c r="IB27">
        <v>2.0018699999999998</v>
      </c>
      <c r="IC27">
        <v>86.328400000000002</v>
      </c>
      <c r="ID27">
        <v>6.7257999999999998E-2</v>
      </c>
      <c r="IE27">
        <v>34.0687</v>
      </c>
      <c r="IF27">
        <v>1.9695800000000001</v>
      </c>
      <c r="IG27">
        <v>3.6044E-2</v>
      </c>
      <c r="IH27">
        <v>1.2589999999999999E-3</v>
      </c>
      <c r="II27">
        <v>3.8711000000000002E-2</v>
      </c>
      <c r="IJ27">
        <v>5.1450000000000003E-3</v>
      </c>
      <c r="IK27">
        <v>0.62221000000000004</v>
      </c>
      <c r="IL27">
        <v>-3.8000000000000002E-4</v>
      </c>
      <c r="IM27">
        <v>1.1400000000000001E-4</v>
      </c>
      <c r="IN27">
        <v>1.6878000000000001E-2</v>
      </c>
      <c r="IO27">
        <v>2.5099999999999998E-4</v>
      </c>
      <c r="IP27">
        <v>0</v>
      </c>
      <c r="IQ27">
        <v>1.9012999999999999E-2</v>
      </c>
      <c r="IR27">
        <v>0.26263399999999998</v>
      </c>
      <c r="IS27">
        <v>5.3799999999999996E-4</v>
      </c>
      <c r="IT27">
        <v>0.190132</v>
      </c>
      <c r="IU27">
        <v>1.6093E-2</v>
      </c>
      <c r="IV27">
        <v>44797.771168981497</v>
      </c>
      <c r="IW27">
        <v>0.98060000000000003</v>
      </c>
      <c r="IX27">
        <v>1.1057999999999999</v>
      </c>
      <c r="IY27">
        <v>1.0079</v>
      </c>
      <c r="IZ27">
        <v>1.1129</v>
      </c>
      <c r="JA27">
        <v>1.1164000000000001</v>
      </c>
      <c r="JB27">
        <v>1.1417999999999999</v>
      </c>
      <c r="JC27">
        <v>1.1040000000000001</v>
      </c>
      <c r="JD27">
        <v>1.1353</v>
      </c>
      <c r="JE27">
        <v>0.97619999999999996</v>
      </c>
      <c r="JF27">
        <v>0</v>
      </c>
      <c r="JG27">
        <v>1.0085999999999999</v>
      </c>
      <c r="JH27">
        <v>0.99829999999999997</v>
      </c>
      <c r="JI27">
        <v>1.0309999999999999</v>
      </c>
      <c r="JJ27">
        <v>1.0150999999999999</v>
      </c>
      <c r="JK27">
        <v>0.99</v>
      </c>
      <c r="JL27">
        <v>1.6047</v>
      </c>
      <c r="JM27">
        <v>1.0073000000000001</v>
      </c>
      <c r="JN27">
        <v>2.0045000000000002</v>
      </c>
      <c r="JO27">
        <v>0.99670000000000003</v>
      </c>
      <c r="JP27">
        <v>0.9919</v>
      </c>
      <c r="JQ27">
        <v>0.99170000000000003</v>
      </c>
      <c r="JR27">
        <v>1.0306</v>
      </c>
      <c r="JS27">
        <v>0.99319999999999997</v>
      </c>
      <c r="JT27">
        <v>2.7664</v>
      </c>
      <c r="JU27">
        <v>0</v>
      </c>
      <c r="JV27">
        <v>1.0362</v>
      </c>
      <c r="JW27">
        <v>3.6579999999999999</v>
      </c>
      <c r="JX27">
        <v>1.0609</v>
      </c>
      <c r="JY27">
        <v>1.3778999999999999</v>
      </c>
      <c r="JZ27">
        <v>1.2696000000000001</v>
      </c>
      <c r="KA27">
        <v>0.99580000000000002</v>
      </c>
      <c r="KB27">
        <v>0.92759999999999998</v>
      </c>
      <c r="KC27">
        <v>0.99729999999999996</v>
      </c>
      <c r="KD27">
        <v>0.81910000000000005</v>
      </c>
      <c r="KE27">
        <v>1</v>
      </c>
      <c r="KF27">
        <v>1</v>
      </c>
      <c r="KG27">
        <v>1</v>
      </c>
      <c r="KH27">
        <v>0.98229999999999995</v>
      </c>
      <c r="KI27">
        <v>0.99860000000000004</v>
      </c>
      <c r="KJ27">
        <v>0</v>
      </c>
      <c r="KK27">
        <v>0.97189999999999999</v>
      </c>
      <c r="KL27">
        <v>0.99939999999999996</v>
      </c>
      <c r="KM27">
        <v>0.98270000000000002</v>
      </c>
      <c r="KN27">
        <v>0.99780000000000002</v>
      </c>
      <c r="KO27">
        <v>0.99709999999999999</v>
      </c>
      <c r="KP27">
        <v>1.5669</v>
      </c>
      <c r="KQ27">
        <v>1.0331999999999999</v>
      </c>
      <c r="KR27">
        <v>2.0150999999999999</v>
      </c>
      <c r="KS27">
        <v>0.90849999999999997</v>
      </c>
      <c r="KT27">
        <v>1.1073</v>
      </c>
      <c r="KU27">
        <v>1.1322000000000001</v>
      </c>
      <c r="KV27">
        <v>1.1377999999999999</v>
      </c>
      <c r="KW27">
        <v>1.1075999999999999</v>
      </c>
      <c r="KX27">
        <v>2.6966000000000001</v>
      </c>
      <c r="KY27">
        <v>0</v>
      </c>
      <c r="KZ27">
        <v>1.0157</v>
      </c>
      <c r="LA27">
        <v>3.6496</v>
      </c>
      <c r="LB27">
        <v>1.0749</v>
      </c>
      <c r="LC27">
        <v>1.3956999999999999</v>
      </c>
      <c r="LD27">
        <v>1.2534000000000001</v>
      </c>
      <c r="LE27">
        <v>1488.0650000000001</v>
      </c>
      <c r="LF27">
        <v>128.5463</v>
      </c>
      <c r="LG27">
        <v>2209.3560000000002</v>
      </c>
      <c r="LH27">
        <v>76.571780000000004</v>
      </c>
      <c r="LI27">
        <v>48.798929999999999</v>
      </c>
      <c r="LJ27">
        <v>40.015030000000003</v>
      </c>
      <c r="LK27">
        <v>138.06870000000001</v>
      </c>
      <c r="LL27">
        <v>58.52919</v>
      </c>
      <c r="LM27">
        <v>3420.0819999999999</v>
      </c>
      <c r="LN27">
        <v>0</v>
      </c>
      <c r="LO27">
        <v>222.8826</v>
      </c>
      <c r="LP27">
        <v>4748.2910000000002</v>
      </c>
      <c r="LQ27">
        <v>300.47410000000002</v>
      </c>
      <c r="LR27">
        <v>1045.1300000000001</v>
      </c>
      <c r="LS27">
        <v>799.25750000000005</v>
      </c>
      <c r="LT27" s="1">
        <v>9.2943130000000002E-3</v>
      </c>
      <c r="LU27" s="1">
        <v>7.0700319999999995E-4</v>
      </c>
      <c r="LV27" s="1">
        <v>4.4083780000000001E-3</v>
      </c>
      <c r="LW27" s="1">
        <v>3.3322320000000001E-3</v>
      </c>
      <c r="LX27">
        <v>0.30082049999999999</v>
      </c>
      <c r="LY27" s="1">
        <v>1E-10</v>
      </c>
      <c r="LZ27" s="1">
        <v>1.1425360000000001E-4</v>
      </c>
      <c r="MA27" s="1">
        <v>2.909722E-3</v>
      </c>
      <c r="MB27" s="1">
        <v>1.6215129999999999E-5</v>
      </c>
      <c r="MC27">
        <v>0</v>
      </c>
      <c r="MD27" s="1">
        <v>1.669015E-3</v>
      </c>
      <c r="ME27" s="1">
        <v>2.520737E-2</v>
      </c>
      <c r="MF27" s="1">
        <v>6.200268E-5</v>
      </c>
      <c r="MG27">
        <v>2.8120699999999998E-2</v>
      </c>
      <c r="MH27" s="1">
        <v>3.8909130000000002E-3</v>
      </c>
      <c r="MI27">
        <v>18</v>
      </c>
      <c r="MJ27">
        <v>5</v>
      </c>
      <c r="MK27">
        <v>4</v>
      </c>
      <c r="ML27">
        <v>2</v>
      </c>
      <c r="MM27">
        <v>3</v>
      </c>
      <c r="MN27">
        <v>32</v>
      </c>
      <c r="MO27">
        <v>1</v>
      </c>
      <c r="MP27">
        <v>12</v>
      </c>
      <c r="MQ27">
        <v>6</v>
      </c>
      <c r="MR27">
        <v>6</v>
      </c>
      <c r="MS27">
        <v>4</v>
      </c>
      <c r="MT27">
        <v>17</v>
      </c>
      <c r="MU27">
        <v>10</v>
      </c>
      <c r="MV27">
        <v>123</v>
      </c>
      <c r="MW27">
        <v>127</v>
      </c>
      <c r="MX27" t="s">
        <v>401</v>
      </c>
      <c r="MY27" t="s">
        <v>402</v>
      </c>
      <c r="MZ27" t="s">
        <v>403</v>
      </c>
      <c r="NA27" t="s">
        <v>404</v>
      </c>
      <c r="NB27" t="s">
        <v>405</v>
      </c>
      <c r="NC27" t="s">
        <v>406</v>
      </c>
      <c r="ND27" t="s">
        <v>407</v>
      </c>
      <c r="NE27" t="s">
        <v>408</v>
      </c>
      <c r="NF27" t="s">
        <v>409</v>
      </c>
      <c r="NG27" t="s">
        <v>409</v>
      </c>
      <c r="NH27" t="s">
        <v>403</v>
      </c>
      <c r="NI27" t="s">
        <v>410</v>
      </c>
      <c r="NJ27" t="s">
        <v>411</v>
      </c>
      <c r="NK27" t="s">
        <v>412</v>
      </c>
      <c r="NL27" t="s">
        <v>413</v>
      </c>
      <c r="NM27">
        <v>0</v>
      </c>
      <c r="NN27">
        <v>0</v>
      </c>
      <c r="NO27">
        <v>0</v>
      </c>
      <c r="NP27">
        <v>0</v>
      </c>
      <c r="NQ27">
        <v>0</v>
      </c>
      <c r="NR27">
        <v>0</v>
      </c>
      <c r="NS27">
        <v>0</v>
      </c>
      <c r="NT27">
        <v>-0.21068999999999999</v>
      </c>
      <c r="NU27">
        <v>0</v>
      </c>
      <c r="NV27">
        <v>0</v>
      </c>
      <c r="NW27">
        <v>0</v>
      </c>
      <c r="NX27">
        <v>0</v>
      </c>
      <c r="NY27">
        <v>0</v>
      </c>
      <c r="NZ27">
        <v>0</v>
      </c>
      <c r="OA27">
        <v>0</v>
      </c>
      <c r="OB27">
        <v>0</v>
      </c>
      <c r="OC27">
        <v>-1.2021999999999999</v>
      </c>
      <c r="OD27">
        <v>-0.61160999999999999</v>
      </c>
      <c r="OE27">
        <v>0</v>
      </c>
      <c r="OF27">
        <v>-1.0903</v>
      </c>
      <c r="OG27">
        <v>0</v>
      </c>
      <c r="OH27">
        <v>0</v>
      </c>
      <c r="OI27">
        <v>0</v>
      </c>
      <c r="OJ27">
        <v>0</v>
      </c>
      <c r="OK27">
        <v>0</v>
      </c>
      <c r="OL27">
        <v>0</v>
      </c>
      <c r="OM27">
        <v>13.7866</v>
      </c>
      <c r="ON27">
        <v>-2.7326999999999999</v>
      </c>
      <c r="OO27">
        <v>0</v>
      </c>
      <c r="OP27">
        <v>0</v>
      </c>
      <c r="OQ27">
        <v>0</v>
      </c>
      <c r="OR27">
        <v>2.14039</v>
      </c>
      <c r="OS27">
        <v>0.51290400000000003</v>
      </c>
      <c r="OT27">
        <v>0</v>
      </c>
      <c r="OU27">
        <v>0.105619</v>
      </c>
      <c r="OV27">
        <v>0</v>
      </c>
      <c r="OW27">
        <v>0</v>
      </c>
      <c r="OX27">
        <v>0</v>
      </c>
      <c r="OY27">
        <v>0</v>
      </c>
      <c r="OZ27">
        <v>0</v>
      </c>
      <c r="PA27">
        <v>0</v>
      </c>
      <c r="PB27">
        <v>0.18676499999999999</v>
      </c>
      <c r="PC27">
        <v>0.14625099999999999</v>
      </c>
      <c r="PD27">
        <v>0</v>
      </c>
      <c r="PE27">
        <v>0</v>
      </c>
    </row>
    <row r="28" spans="1:421" x14ac:dyDescent="0.35">
      <c r="A28" t="s">
        <v>427</v>
      </c>
      <c r="B28">
        <v>19</v>
      </c>
      <c r="C28">
        <v>40</v>
      </c>
      <c r="D28">
        <v>20</v>
      </c>
      <c r="E28">
        <v>20</v>
      </c>
      <c r="F28">
        <v>0</v>
      </c>
      <c r="G28" s="2">
        <v>105</v>
      </c>
      <c r="H28" s="2" t="s">
        <v>472</v>
      </c>
      <c r="I28" s="3">
        <v>8</v>
      </c>
      <c r="J28" s="4">
        <v>1.56281</v>
      </c>
      <c r="K28" s="4">
        <v>5.2042999999999999E-2</v>
      </c>
      <c r="L28" s="7">
        <v>9.1575500000000005</v>
      </c>
      <c r="M28" s="4">
        <v>0.93883799999999995</v>
      </c>
      <c r="N28" s="4">
        <v>0.28764800000000001</v>
      </c>
      <c r="O28" s="4">
        <v>31.541499999999999</v>
      </c>
      <c r="P28" s="4">
        <v>0</v>
      </c>
      <c r="Q28" s="4">
        <v>2.8053999999999999E-2</v>
      </c>
      <c r="R28" s="4">
        <v>0.32275700000000002</v>
      </c>
      <c r="S28" s="4">
        <v>5.4860000000000004E-3</v>
      </c>
      <c r="T28" s="4">
        <v>0</v>
      </c>
      <c r="U28" s="4">
        <v>0.184392</v>
      </c>
      <c r="V28" s="4">
        <v>9.7384599999999999</v>
      </c>
      <c r="W28" s="4">
        <v>2.2249999999999999E-2</v>
      </c>
      <c r="X28" s="4">
        <v>4.1900300000000001</v>
      </c>
      <c r="Y28" s="4">
        <v>0.33437</v>
      </c>
      <c r="Z28" s="4">
        <v>41.633800000000001</v>
      </c>
      <c r="AA28" s="7">
        <v>100</v>
      </c>
      <c r="AB28" s="4">
        <v>3.3433999999999999</v>
      </c>
      <c r="AC28" s="4">
        <v>8.6833999999999995E-2</v>
      </c>
      <c r="AD28" s="7">
        <v>29.488099999999999</v>
      </c>
      <c r="AE28" s="4">
        <v>1.7739</v>
      </c>
      <c r="AF28" s="4">
        <v>0.42041400000000001</v>
      </c>
      <c r="AG28" s="4">
        <v>40.578000000000003</v>
      </c>
      <c r="AH28" s="4">
        <v>0</v>
      </c>
      <c r="AI28" s="4">
        <v>3.5700999999999997E-2</v>
      </c>
      <c r="AJ28" s="4">
        <v>0.41675200000000001</v>
      </c>
      <c r="AK28" s="4">
        <v>9.0980000000000002E-3</v>
      </c>
      <c r="AL28" s="4">
        <v>0</v>
      </c>
      <c r="AM28" s="4">
        <v>0.25800299999999998</v>
      </c>
      <c r="AN28" s="4">
        <v>13.1271</v>
      </c>
      <c r="AO28" s="4">
        <v>2.6801999999999999E-2</v>
      </c>
      <c r="AP28" s="4">
        <v>9.6008899999999997</v>
      </c>
      <c r="AQ28" s="4">
        <v>0.83496599999999999</v>
      </c>
      <c r="AR28" s="4">
        <v>3.9999999999999998E-6</v>
      </c>
      <c r="AS28" s="7">
        <v>100</v>
      </c>
      <c r="AT28">
        <v>1.1859</v>
      </c>
      <c r="AU28">
        <v>2.3171000000000001E-2</v>
      </c>
      <c r="AV28">
        <v>18.053899999999999</v>
      </c>
      <c r="AW28">
        <v>0.74155099999999996</v>
      </c>
      <c r="AX28">
        <v>0.117899</v>
      </c>
      <c r="AY28">
        <v>12.036899999999999</v>
      </c>
      <c r="AZ28">
        <v>0</v>
      </c>
      <c r="BA28">
        <v>1.0186000000000001E-2</v>
      </c>
      <c r="BB28">
        <v>0.12520400000000001</v>
      </c>
      <c r="BC28">
        <v>4.8110000000000002E-3</v>
      </c>
      <c r="BD28">
        <v>0</v>
      </c>
      <c r="BE28">
        <v>9.8050999999999999E-2</v>
      </c>
      <c r="BF28">
        <v>9.0276099999999992</v>
      </c>
      <c r="BG28">
        <v>1.2128E-2</v>
      </c>
      <c r="BH28">
        <v>2.8829699999999998</v>
      </c>
      <c r="BI28">
        <v>0.22227</v>
      </c>
      <c r="BJ28">
        <v>55.4574</v>
      </c>
      <c r="BK28">
        <v>4.0718300000000003</v>
      </c>
      <c r="BL28">
        <v>7.9558000000000004E-2</v>
      </c>
      <c r="BM28">
        <v>30.994299999999999</v>
      </c>
      <c r="BN28">
        <v>1.2730699999999999</v>
      </c>
      <c r="BO28">
        <v>0.202404</v>
      </c>
      <c r="BP28">
        <v>41.329099999999997</v>
      </c>
      <c r="BQ28">
        <v>0</v>
      </c>
      <c r="BR28">
        <v>3.4976E-2</v>
      </c>
      <c r="BS28">
        <v>0.42989300000000003</v>
      </c>
      <c r="BT28">
        <v>1.6517E-2</v>
      </c>
      <c r="BU28">
        <v>0</v>
      </c>
      <c r="BV28">
        <v>0.33666299999999999</v>
      </c>
      <c r="BW28">
        <v>15.4983</v>
      </c>
      <c r="BX28">
        <v>2.0820999999999999E-2</v>
      </c>
      <c r="BY28">
        <v>4.9493900000000002</v>
      </c>
      <c r="BZ28">
        <v>0.76317000000000002</v>
      </c>
      <c r="CA28">
        <v>0</v>
      </c>
      <c r="CB28">
        <v>100</v>
      </c>
      <c r="CC28" s="3">
        <v>12</v>
      </c>
      <c r="CD28" s="3" t="str">
        <f t="shared" si="0"/>
        <v>glass</v>
      </c>
      <c r="CE28" s="10">
        <v>0.31948799999999999</v>
      </c>
      <c r="CF28" s="10">
        <v>6.2420000000000002E-3</v>
      </c>
      <c r="CG28" s="10">
        <v>4.8638199999999996</v>
      </c>
      <c r="CH28" s="10">
        <v>0.19977800000000001</v>
      </c>
      <c r="CI28" s="10">
        <v>3.1761999999999999E-2</v>
      </c>
      <c r="CJ28" s="10">
        <v>3.24281</v>
      </c>
      <c r="CK28" s="10">
        <v>0</v>
      </c>
      <c r="CL28" s="10">
        <v>2.7439999999999999E-3</v>
      </c>
      <c r="CM28" s="10">
        <v>3.3730999999999997E-2</v>
      </c>
      <c r="CN28" s="10">
        <v>1.2960000000000001E-3</v>
      </c>
      <c r="CO28" s="10">
        <v>0</v>
      </c>
      <c r="CP28" s="10">
        <v>2.6415999999999999E-2</v>
      </c>
      <c r="CQ28" s="10">
        <v>2.4320900000000001</v>
      </c>
      <c r="CR28" s="10">
        <v>3.2669999999999999E-3</v>
      </c>
      <c r="CS28" s="10">
        <v>0.77668700000000002</v>
      </c>
      <c r="CT28" s="10">
        <v>5.9880999999999997E-2</v>
      </c>
      <c r="CU28" s="10">
        <v>14.9405</v>
      </c>
      <c r="CV28">
        <v>6.0569999999999999E-3</v>
      </c>
      <c r="CW28">
        <v>6.4460000000000003E-3</v>
      </c>
      <c r="CX28">
        <v>8.9490000000000004E-3</v>
      </c>
      <c r="CY28">
        <v>6.633E-3</v>
      </c>
      <c r="CZ28">
        <v>1.5472E-2</v>
      </c>
      <c r="DA28">
        <v>1.9366000000000001E-2</v>
      </c>
      <c r="DB28">
        <v>1.6094000000000001E-2</v>
      </c>
      <c r="DC28">
        <v>1.282E-2</v>
      </c>
      <c r="DD28">
        <v>6.94E-3</v>
      </c>
      <c r="DE28">
        <v>0</v>
      </c>
      <c r="DF28">
        <v>8.2400000000000008E-3</v>
      </c>
      <c r="DG28">
        <v>1.2662E-2</v>
      </c>
      <c r="DH28">
        <v>8.9479999999999994E-3</v>
      </c>
      <c r="DI28">
        <v>6.9160000000000003E-3</v>
      </c>
      <c r="DJ28">
        <v>9.6780000000000008E-3</v>
      </c>
      <c r="DK28">
        <v>1.2957E-2</v>
      </c>
      <c r="DL28">
        <v>1.0754E-2</v>
      </c>
      <c r="DM28">
        <v>1.6909E-2</v>
      </c>
      <c r="DN28">
        <v>9.6950000000000005E-3</v>
      </c>
      <c r="DO28">
        <v>1.9904999999999999E-2</v>
      </c>
      <c r="DP28">
        <v>2.4624E-2</v>
      </c>
      <c r="DQ28">
        <v>2.0480999999999999E-2</v>
      </c>
      <c r="DR28">
        <v>1.6552999999999998E-2</v>
      </c>
      <c r="DS28">
        <v>1.1509E-2</v>
      </c>
      <c r="DT28">
        <v>0</v>
      </c>
      <c r="DU28">
        <v>1.153E-2</v>
      </c>
      <c r="DV28">
        <v>1.7066999999999999E-2</v>
      </c>
      <c r="DW28">
        <v>1.0779E-2</v>
      </c>
      <c r="DX28">
        <v>1.5848000000000001E-2</v>
      </c>
      <c r="DY28">
        <v>2.4166E-2</v>
      </c>
      <c r="DZ28">
        <v>0.48483300000000001</v>
      </c>
      <c r="EA28">
        <v>6.5763100000000003</v>
      </c>
      <c r="EB28">
        <v>1.1986699999999999</v>
      </c>
      <c r="EC28">
        <v>1.57287</v>
      </c>
      <c r="ED28">
        <v>0.24729100000000001</v>
      </c>
      <c r="EE28">
        <v>-17.382999999999999</v>
      </c>
      <c r="EF28">
        <v>28.2407</v>
      </c>
      <c r="EG28">
        <v>3.1615099999999998</v>
      </c>
      <c r="EH28">
        <v>60.605899999999998</v>
      </c>
      <c r="EI28">
        <v>0</v>
      </c>
      <c r="EJ28">
        <v>3.18207</v>
      </c>
      <c r="EK28">
        <v>0.36894100000000002</v>
      </c>
      <c r="EL28">
        <v>20.8064</v>
      </c>
      <c r="EM28">
        <v>0.58736600000000005</v>
      </c>
      <c r="EN28">
        <v>3.3195199999999998</v>
      </c>
      <c r="EO28">
        <v>11732</v>
      </c>
      <c r="EP28">
        <v>-2170</v>
      </c>
      <c r="EQ28">
        <v>21</v>
      </c>
      <c r="ER28">
        <v>22.3246</v>
      </c>
      <c r="ES28">
        <v>20.245899999999999</v>
      </c>
      <c r="ET28">
        <v>20.250499999999999</v>
      </c>
      <c r="EU28">
        <v>40</v>
      </c>
      <c r="EV28">
        <v>19.998000000000001</v>
      </c>
      <c r="EW28">
        <v>40.002000000000002</v>
      </c>
      <c r="EX28">
        <v>20</v>
      </c>
      <c r="EY28">
        <v>19.998000000000001</v>
      </c>
      <c r="EZ28">
        <v>20</v>
      </c>
      <c r="FA28">
        <v>20</v>
      </c>
      <c r="FB28">
        <v>20</v>
      </c>
      <c r="FC28">
        <v>30</v>
      </c>
      <c r="FD28">
        <v>0</v>
      </c>
      <c r="FE28">
        <v>40</v>
      </c>
      <c r="FF28">
        <v>40.002000000000002</v>
      </c>
      <c r="FG28">
        <v>30</v>
      </c>
      <c r="FH28">
        <v>40</v>
      </c>
      <c r="FI28">
        <v>40</v>
      </c>
      <c r="FJ28">
        <v>20</v>
      </c>
      <c r="FK28">
        <v>10</v>
      </c>
      <c r="FL28">
        <v>20</v>
      </c>
      <c r="FM28">
        <v>10</v>
      </c>
      <c r="FN28">
        <v>10</v>
      </c>
      <c r="FO28">
        <v>10</v>
      </c>
      <c r="FP28">
        <v>10</v>
      </c>
      <c r="FQ28">
        <v>10</v>
      </c>
      <c r="FR28">
        <v>15</v>
      </c>
      <c r="FS28">
        <v>0</v>
      </c>
      <c r="FT28">
        <v>20</v>
      </c>
      <c r="FU28">
        <v>20</v>
      </c>
      <c r="FV28">
        <v>15</v>
      </c>
      <c r="FW28">
        <v>20</v>
      </c>
      <c r="FX28">
        <v>20</v>
      </c>
      <c r="FY28">
        <v>20</v>
      </c>
      <c r="FZ28">
        <v>10</v>
      </c>
      <c r="GA28">
        <v>20</v>
      </c>
      <c r="GB28">
        <v>10</v>
      </c>
      <c r="GC28">
        <v>10</v>
      </c>
      <c r="GD28">
        <v>10</v>
      </c>
      <c r="GE28">
        <v>10</v>
      </c>
      <c r="GF28">
        <v>10</v>
      </c>
      <c r="GG28">
        <v>15</v>
      </c>
      <c r="GH28">
        <v>0</v>
      </c>
      <c r="GI28">
        <v>20</v>
      </c>
      <c r="GJ28">
        <v>20</v>
      </c>
      <c r="GK28">
        <v>15</v>
      </c>
      <c r="GL28">
        <v>20</v>
      </c>
      <c r="GM28">
        <v>20</v>
      </c>
      <c r="GN28">
        <v>66.290300000000002</v>
      </c>
      <c r="GO28">
        <v>7.7408999999999999</v>
      </c>
      <c r="GP28">
        <v>11.0474</v>
      </c>
      <c r="GQ28">
        <v>27.854500000000002</v>
      </c>
      <c r="GR28">
        <v>407.26</v>
      </c>
      <c r="GS28">
        <v>2.3882099999999999</v>
      </c>
      <c r="GT28">
        <v>2.43268</v>
      </c>
      <c r="GU28">
        <v>4.8413599999999999</v>
      </c>
      <c r="GV28">
        <v>1.7567200000000001</v>
      </c>
      <c r="GW28">
        <v>0.53339800000000004</v>
      </c>
      <c r="GX28">
        <v>3.0181100000000001</v>
      </c>
      <c r="GY28">
        <v>78.504000000000005</v>
      </c>
      <c r="GZ28">
        <v>0.75236499999999995</v>
      </c>
      <c r="HA28">
        <v>36.756799999999998</v>
      </c>
      <c r="HB28">
        <v>1.4854499999999999</v>
      </c>
      <c r="HC28">
        <v>5.0658500000000002</v>
      </c>
      <c r="HD28">
        <v>5.0180899999999999</v>
      </c>
      <c r="HE28">
        <v>0.81739799999999996</v>
      </c>
      <c r="HF28">
        <v>8.7410300000000003</v>
      </c>
      <c r="HG28">
        <v>1.79718</v>
      </c>
      <c r="HH28">
        <v>3.0552199999999998</v>
      </c>
      <c r="HI28">
        <v>2.0596999999999999</v>
      </c>
      <c r="HJ28">
        <v>1.0280199999999999</v>
      </c>
      <c r="HK28">
        <v>2.14906</v>
      </c>
      <c r="HL28">
        <v>0</v>
      </c>
      <c r="HM28">
        <v>0.84703300000000004</v>
      </c>
      <c r="HN28">
        <v>1.3237000000000001</v>
      </c>
      <c r="HO28">
        <v>0.54821500000000001</v>
      </c>
      <c r="HP28">
        <v>0.32541300000000001</v>
      </c>
      <c r="HQ28">
        <v>0.13705000000000001</v>
      </c>
      <c r="HR28">
        <v>61.224400000000003</v>
      </c>
      <c r="HS28">
        <v>2.6965499999999998</v>
      </c>
      <c r="HT28">
        <v>9.9989100000000004</v>
      </c>
      <c r="HU28">
        <v>19.113399999999999</v>
      </c>
      <c r="HV28">
        <v>407.44900000000001</v>
      </c>
      <c r="HW28">
        <v>-0.66700999999999999</v>
      </c>
      <c r="HX28">
        <v>0.37297400000000003</v>
      </c>
      <c r="HY28">
        <v>3.80572</v>
      </c>
      <c r="HZ28">
        <v>0.14106099999999999</v>
      </c>
      <c r="IA28">
        <v>0</v>
      </c>
      <c r="IB28">
        <v>2.1710699999999998</v>
      </c>
      <c r="IC28">
        <v>93.287199999999999</v>
      </c>
      <c r="ID28">
        <v>0.224103</v>
      </c>
      <c r="IE28">
        <v>36.4313</v>
      </c>
      <c r="IF28">
        <v>1.3484</v>
      </c>
      <c r="IG28">
        <v>3.8863000000000002E-2</v>
      </c>
      <c r="IH28">
        <v>8.92E-4</v>
      </c>
      <c r="II28">
        <v>4.1213E-2</v>
      </c>
      <c r="IJ28">
        <v>4.8390000000000004E-3</v>
      </c>
      <c r="IK28">
        <v>0.58782599999999996</v>
      </c>
      <c r="IL28">
        <v>-4.4000000000000002E-4</v>
      </c>
      <c r="IM28">
        <v>2.4600000000000002E-4</v>
      </c>
      <c r="IN28">
        <v>1.6851000000000001E-2</v>
      </c>
      <c r="IO28">
        <v>3.1799999999999998E-4</v>
      </c>
      <c r="IP28">
        <v>0</v>
      </c>
      <c r="IQ28">
        <v>2.0619999999999999E-2</v>
      </c>
      <c r="IR28">
        <v>0.283804</v>
      </c>
      <c r="IS28">
        <v>1.792E-3</v>
      </c>
      <c r="IT28">
        <v>0.203322</v>
      </c>
      <c r="IU28">
        <v>1.1017000000000001E-2</v>
      </c>
      <c r="IV28">
        <v>44797.774675925903</v>
      </c>
      <c r="IW28">
        <v>0.98270000000000002</v>
      </c>
      <c r="IX28">
        <v>1.1084000000000001</v>
      </c>
      <c r="IY28">
        <v>1.0102</v>
      </c>
      <c r="IZ28">
        <v>1.1155999999999999</v>
      </c>
      <c r="JA28">
        <v>1.1193</v>
      </c>
      <c r="JB28">
        <v>1.1448</v>
      </c>
      <c r="JC28">
        <v>1.107</v>
      </c>
      <c r="JD28">
        <v>1.1380999999999999</v>
      </c>
      <c r="JE28">
        <v>0.97840000000000005</v>
      </c>
      <c r="JF28">
        <v>0</v>
      </c>
      <c r="JG28">
        <v>1.0108999999999999</v>
      </c>
      <c r="JH28">
        <v>1.0006999999999999</v>
      </c>
      <c r="JI28">
        <v>1.0331999999999999</v>
      </c>
      <c r="JJ28">
        <v>1.0172000000000001</v>
      </c>
      <c r="JK28">
        <v>0.99219999999999997</v>
      </c>
      <c r="JL28">
        <v>1.5939000000000001</v>
      </c>
      <c r="JM28">
        <v>1.0068999999999999</v>
      </c>
      <c r="JN28">
        <v>1.9858</v>
      </c>
      <c r="JO28">
        <v>0.99639999999999995</v>
      </c>
      <c r="JP28">
        <v>0.99170000000000003</v>
      </c>
      <c r="JQ28">
        <v>0.99150000000000005</v>
      </c>
      <c r="JR28">
        <v>1.0283</v>
      </c>
      <c r="JS28">
        <v>0.99299999999999999</v>
      </c>
      <c r="JT28">
        <v>2.7351999999999999</v>
      </c>
      <c r="JU28">
        <v>0</v>
      </c>
      <c r="JV28">
        <v>1.0355000000000001</v>
      </c>
      <c r="JW28">
        <v>3.5750999999999999</v>
      </c>
      <c r="JX28">
        <v>1.0599000000000001</v>
      </c>
      <c r="JY28">
        <v>1.3724000000000001</v>
      </c>
      <c r="JZ28">
        <v>1.2685999999999999</v>
      </c>
      <c r="KA28">
        <v>0.99560000000000004</v>
      </c>
      <c r="KB28">
        <v>0.93059999999999998</v>
      </c>
      <c r="KC28">
        <v>0.99719999999999998</v>
      </c>
      <c r="KD28">
        <v>0.82569999999999999</v>
      </c>
      <c r="KE28">
        <v>0.99990000000000001</v>
      </c>
      <c r="KF28">
        <v>1</v>
      </c>
      <c r="KG28">
        <v>1</v>
      </c>
      <c r="KH28">
        <v>0.98299999999999998</v>
      </c>
      <c r="KI28">
        <v>0.99850000000000005</v>
      </c>
      <c r="KJ28">
        <v>0</v>
      </c>
      <c r="KK28">
        <v>0.97319999999999995</v>
      </c>
      <c r="KL28">
        <v>0.99929999999999997</v>
      </c>
      <c r="KM28">
        <v>0.98340000000000005</v>
      </c>
      <c r="KN28">
        <v>0.99809999999999999</v>
      </c>
      <c r="KO28">
        <v>0.99729999999999996</v>
      </c>
      <c r="KP28">
        <v>1.5595000000000001</v>
      </c>
      <c r="KQ28">
        <v>1.0386</v>
      </c>
      <c r="KR28">
        <v>2.0004</v>
      </c>
      <c r="KS28">
        <v>0.91790000000000005</v>
      </c>
      <c r="KT28">
        <v>1.1097999999999999</v>
      </c>
      <c r="KU28">
        <v>1.135</v>
      </c>
      <c r="KV28">
        <v>1.1384000000000001</v>
      </c>
      <c r="KW28">
        <v>1.111</v>
      </c>
      <c r="KX28">
        <v>2.6720000000000002</v>
      </c>
      <c r="KY28">
        <v>0</v>
      </c>
      <c r="KZ28">
        <v>1.0186999999999999</v>
      </c>
      <c r="LA28">
        <v>3.5752000000000002</v>
      </c>
      <c r="LB28">
        <v>1.077</v>
      </c>
      <c r="LC28">
        <v>1.3934</v>
      </c>
      <c r="LD28">
        <v>1.2552000000000001</v>
      </c>
      <c r="LE28">
        <v>1469.241</v>
      </c>
      <c r="LF28">
        <v>127.6974</v>
      </c>
      <c r="LG28">
        <v>2179.6460000000002</v>
      </c>
      <c r="LH28">
        <v>75.91122</v>
      </c>
      <c r="LI28">
        <v>48.2926</v>
      </c>
      <c r="LJ28">
        <v>39.593910000000001</v>
      </c>
      <c r="LK28">
        <v>132.10339999999999</v>
      </c>
      <c r="LL28">
        <v>57.997140000000002</v>
      </c>
      <c r="LM28">
        <v>3376.0509999999999</v>
      </c>
      <c r="LN28">
        <v>0</v>
      </c>
      <c r="LO28">
        <v>221.34110000000001</v>
      </c>
      <c r="LP28">
        <v>4640.2790000000005</v>
      </c>
      <c r="LQ28">
        <v>298.26</v>
      </c>
      <c r="LR28">
        <v>1034.6859999999999</v>
      </c>
      <c r="LS28">
        <v>797.31280000000004</v>
      </c>
      <c r="LT28" s="1">
        <v>1.002129E-2</v>
      </c>
      <c r="LU28" s="1">
        <v>5.010759E-4</v>
      </c>
      <c r="LV28" s="1">
        <v>4.6933510000000001E-3</v>
      </c>
      <c r="LW28" s="1">
        <v>3.1337409999999998E-3</v>
      </c>
      <c r="LX28">
        <v>0.28419640000000002</v>
      </c>
      <c r="LY28" s="1">
        <v>1E-10</v>
      </c>
      <c r="LZ28" s="1">
        <v>2.4644439999999999E-4</v>
      </c>
      <c r="MA28" s="1">
        <v>2.9050840000000001E-3</v>
      </c>
      <c r="MB28" s="1">
        <v>2.0531999999999999E-5</v>
      </c>
      <c r="MC28">
        <v>0</v>
      </c>
      <c r="MD28" s="1">
        <v>1.8100970000000001E-3</v>
      </c>
      <c r="ME28" s="1">
        <v>2.723925E-2</v>
      </c>
      <c r="MF28" s="1">
        <v>2.065945E-4</v>
      </c>
      <c r="MG28" s="1">
        <v>3.0071540000000001E-2</v>
      </c>
      <c r="MH28" s="1">
        <v>2.6637919999999999E-3</v>
      </c>
      <c r="MI28">
        <v>18</v>
      </c>
      <c r="MJ28">
        <v>5</v>
      </c>
      <c r="MK28">
        <v>4</v>
      </c>
      <c r="ML28">
        <v>2</v>
      </c>
      <c r="MM28">
        <v>3</v>
      </c>
      <c r="MN28">
        <v>32</v>
      </c>
      <c r="MO28">
        <v>1</v>
      </c>
      <c r="MP28">
        <v>12</v>
      </c>
      <c r="MQ28">
        <v>6</v>
      </c>
      <c r="MR28">
        <v>6</v>
      </c>
      <c r="MS28">
        <v>4</v>
      </c>
      <c r="MT28">
        <v>17</v>
      </c>
      <c r="MU28">
        <v>10</v>
      </c>
      <c r="MV28">
        <v>123</v>
      </c>
      <c r="MW28">
        <v>127</v>
      </c>
      <c r="MX28" t="s">
        <v>401</v>
      </c>
      <c r="MY28" t="s">
        <v>402</v>
      </c>
      <c r="MZ28" t="s">
        <v>403</v>
      </c>
      <c r="NA28" t="s">
        <v>404</v>
      </c>
      <c r="NB28" t="s">
        <v>405</v>
      </c>
      <c r="NC28" t="s">
        <v>406</v>
      </c>
      <c r="ND28" t="s">
        <v>407</v>
      </c>
      <c r="NE28" t="s">
        <v>408</v>
      </c>
      <c r="NF28" t="s">
        <v>409</v>
      </c>
      <c r="NG28" t="s">
        <v>409</v>
      </c>
      <c r="NH28" t="s">
        <v>403</v>
      </c>
      <c r="NI28" t="s">
        <v>410</v>
      </c>
      <c r="NJ28" t="s">
        <v>411</v>
      </c>
      <c r="NK28" t="s">
        <v>412</v>
      </c>
      <c r="NL28" t="s">
        <v>413</v>
      </c>
      <c r="NM28">
        <v>0</v>
      </c>
      <c r="NN28">
        <v>0</v>
      </c>
      <c r="NO28">
        <v>0</v>
      </c>
      <c r="NP28">
        <v>0</v>
      </c>
      <c r="NQ28">
        <v>0</v>
      </c>
      <c r="NR28">
        <v>0</v>
      </c>
      <c r="NS28">
        <v>0</v>
      </c>
      <c r="NT28">
        <v>-0.19979</v>
      </c>
      <c r="NU28">
        <v>0</v>
      </c>
      <c r="NV28">
        <v>0</v>
      </c>
      <c r="NW28">
        <v>0</v>
      </c>
      <c r="NX28">
        <v>0</v>
      </c>
      <c r="NY28">
        <v>0</v>
      </c>
      <c r="NZ28">
        <v>0</v>
      </c>
      <c r="OA28">
        <v>0</v>
      </c>
      <c r="OB28">
        <v>0</v>
      </c>
      <c r="OC28">
        <v>-0.96457999999999999</v>
      </c>
      <c r="OD28">
        <v>-2.2585000000000002</v>
      </c>
      <c r="OE28">
        <v>0</v>
      </c>
      <c r="OF28">
        <v>0.48979400000000001</v>
      </c>
      <c r="OG28">
        <v>0</v>
      </c>
      <c r="OH28">
        <v>0</v>
      </c>
      <c r="OI28">
        <v>0</v>
      </c>
      <c r="OJ28">
        <v>0</v>
      </c>
      <c r="OK28">
        <v>0</v>
      </c>
      <c r="OL28">
        <v>0</v>
      </c>
      <c r="OM28">
        <v>20.869199999999999</v>
      </c>
      <c r="ON28">
        <v>9.7739700000000003</v>
      </c>
      <c r="OO28">
        <v>0</v>
      </c>
      <c r="OP28">
        <v>0</v>
      </c>
      <c r="OQ28">
        <v>0</v>
      </c>
      <c r="OR28">
        <v>0.67714099999999999</v>
      </c>
      <c r="OS28">
        <v>0.69300799999999996</v>
      </c>
      <c r="OT28">
        <v>0</v>
      </c>
      <c r="OU28">
        <v>8.5000999999999993E-2</v>
      </c>
      <c r="OV28">
        <v>0</v>
      </c>
      <c r="OW28">
        <v>0</v>
      </c>
      <c r="OX28">
        <v>0</v>
      </c>
      <c r="OY28">
        <v>0</v>
      </c>
      <c r="OZ28">
        <v>0</v>
      </c>
      <c r="PA28">
        <v>0</v>
      </c>
      <c r="PB28">
        <v>0.19750899999999999</v>
      </c>
      <c r="PC28">
        <v>0.13043199999999999</v>
      </c>
      <c r="PD28">
        <v>0</v>
      </c>
      <c r="PE28">
        <v>0</v>
      </c>
    </row>
    <row r="29" spans="1:421" x14ac:dyDescent="0.35">
      <c r="A29" t="s">
        <v>427</v>
      </c>
      <c r="B29">
        <v>19</v>
      </c>
      <c r="C29">
        <v>40</v>
      </c>
      <c r="D29">
        <v>20</v>
      </c>
      <c r="E29">
        <v>20</v>
      </c>
      <c r="F29">
        <v>0</v>
      </c>
      <c r="G29" s="2">
        <v>106</v>
      </c>
      <c r="H29" s="2" t="s">
        <v>472</v>
      </c>
      <c r="I29" s="3">
        <v>9</v>
      </c>
      <c r="J29" s="4">
        <v>1.5744400000000001</v>
      </c>
      <c r="K29" s="4">
        <v>4.3441E-2</v>
      </c>
      <c r="L29" s="7">
        <v>9.0998099999999997</v>
      </c>
      <c r="M29" s="4">
        <v>0.938249</v>
      </c>
      <c r="N29" s="4">
        <v>0.303477</v>
      </c>
      <c r="O29" s="4">
        <v>29.4192</v>
      </c>
      <c r="P29" s="4">
        <v>0</v>
      </c>
      <c r="Q29" s="4">
        <v>3.4370999999999999E-2</v>
      </c>
      <c r="R29" s="4">
        <v>0.35027900000000001</v>
      </c>
      <c r="S29" s="4">
        <v>8.9569999999999997E-3</v>
      </c>
      <c r="T29" s="4">
        <v>0</v>
      </c>
      <c r="U29" s="4">
        <v>0.192382</v>
      </c>
      <c r="V29" s="4">
        <v>11.3934</v>
      </c>
      <c r="W29" s="4">
        <v>2.1867999999999999E-2</v>
      </c>
      <c r="X29" s="4">
        <v>4.46075</v>
      </c>
      <c r="Y29" s="4">
        <v>0.32335000000000003</v>
      </c>
      <c r="Z29" s="4">
        <v>41.835999999999999</v>
      </c>
      <c r="AA29" s="7">
        <v>100</v>
      </c>
      <c r="AB29" s="4">
        <v>3.3682799999999999</v>
      </c>
      <c r="AC29" s="4">
        <v>7.2482000000000005E-2</v>
      </c>
      <c r="AD29" s="7">
        <v>29.302199999999999</v>
      </c>
      <c r="AE29" s="4">
        <v>1.7727900000000001</v>
      </c>
      <c r="AF29" s="4">
        <v>0.443548</v>
      </c>
      <c r="AG29" s="4">
        <v>37.847700000000003</v>
      </c>
      <c r="AH29" s="4">
        <v>0</v>
      </c>
      <c r="AI29" s="4">
        <v>4.3740000000000001E-2</v>
      </c>
      <c r="AJ29" s="4">
        <v>0.45229000000000003</v>
      </c>
      <c r="AK29" s="4">
        <v>1.4853E-2</v>
      </c>
      <c r="AL29" s="4">
        <v>0</v>
      </c>
      <c r="AM29" s="4">
        <v>0.26918199999999998</v>
      </c>
      <c r="AN29" s="4">
        <v>15.358000000000001</v>
      </c>
      <c r="AO29" s="4">
        <v>2.6342000000000001E-2</v>
      </c>
      <c r="AP29" s="4">
        <v>10.2212</v>
      </c>
      <c r="AQ29" s="4">
        <v>0.80744899999999997</v>
      </c>
      <c r="AR29" s="4">
        <v>0</v>
      </c>
      <c r="AS29" s="7">
        <v>100</v>
      </c>
      <c r="AT29">
        <v>1.1818500000000001</v>
      </c>
      <c r="AU29">
        <v>1.9133000000000001E-2</v>
      </c>
      <c r="AV29">
        <v>17.746700000000001</v>
      </c>
      <c r="AW29">
        <v>0.733097</v>
      </c>
      <c r="AX29">
        <v>0.123045</v>
      </c>
      <c r="AY29">
        <v>11.106</v>
      </c>
      <c r="AZ29">
        <v>0</v>
      </c>
      <c r="BA29">
        <v>1.2345999999999999E-2</v>
      </c>
      <c r="BB29">
        <v>0.13441600000000001</v>
      </c>
      <c r="BC29">
        <v>7.7689999999999999E-3</v>
      </c>
      <c r="BD29">
        <v>0</v>
      </c>
      <c r="BE29">
        <v>0.101197</v>
      </c>
      <c r="BF29">
        <v>10.447900000000001</v>
      </c>
      <c r="BG29">
        <v>1.1790999999999999E-2</v>
      </c>
      <c r="BH29">
        <v>3.0361500000000001</v>
      </c>
      <c r="BI29">
        <v>0.21262800000000001</v>
      </c>
      <c r="BJ29">
        <v>55.125999999999998</v>
      </c>
      <c r="BK29">
        <v>4.1001300000000001</v>
      </c>
      <c r="BL29">
        <v>6.6376000000000004E-2</v>
      </c>
      <c r="BM29">
        <v>30.783799999999999</v>
      </c>
      <c r="BN29">
        <v>1.2716499999999999</v>
      </c>
      <c r="BO29">
        <v>0.21343699999999999</v>
      </c>
      <c r="BP29">
        <v>38.529400000000003</v>
      </c>
      <c r="BQ29">
        <v>0</v>
      </c>
      <c r="BR29">
        <v>4.283E-2</v>
      </c>
      <c r="BS29">
        <v>0.46632299999999999</v>
      </c>
      <c r="BT29">
        <v>2.6953000000000001E-2</v>
      </c>
      <c r="BU29">
        <v>0</v>
      </c>
      <c r="BV29">
        <v>0.351078</v>
      </c>
      <c r="BW29">
        <v>18.1233</v>
      </c>
      <c r="BX29">
        <v>2.0452999999999999E-2</v>
      </c>
      <c r="BY29">
        <v>5.2665899999999999</v>
      </c>
      <c r="BZ29">
        <v>0.73765899999999995</v>
      </c>
      <c r="CA29">
        <v>0</v>
      </c>
      <c r="CB29">
        <v>100</v>
      </c>
      <c r="CC29" s="3">
        <v>12</v>
      </c>
      <c r="CD29" s="3" t="str">
        <f t="shared" si="0"/>
        <v>glass</v>
      </c>
      <c r="CE29" s="10">
        <v>0.31604399999999999</v>
      </c>
      <c r="CF29" s="10">
        <v>5.1159999999999999E-3</v>
      </c>
      <c r="CG29" s="10">
        <v>4.74573</v>
      </c>
      <c r="CH29" s="10">
        <v>0.19604199999999999</v>
      </c>
      <c r="CI29" s="10">
        <v>3.2904000000000003E-2</v>
      </c>
      <c r="CJ29" s="10">
        <v>2.96991</v>
      </c>
      <c r="CK29" s="10">
        <v>0</v>
      </c>
      <c r="CL29" s="10">
        <v>3.3010000000000001E-3</v>
      </c>
      <c r="CM29" s="10">
        <v>3.5944999999999998E-2</v>
      </c>
      <c r="CN29" s="10">
        <v>2.078E-3</v>
      </c>
      <c r="CO29" s="10">
        <v>0</v>
      </c>
      <c r="CP29" s="10">
        <v>2.7061999999999999E-2</v>
      </c>
      <c r="CQ29" s="10">
        <v>2.7939400000000001</v>
      </c>
      <c r="CR29" s="10">
        <v>3.153E-3</v>
      </c>
      <c r="CS29" s="10">
        <v>0.81191500000000005</v>
      </c>
      <c r="CT29" s="10">
        <v>5.6860000000000001E-2</v>
      </c>
      <c r="CU29" s="10">
        <v>14.7416</v>
      </c>
      <c r="CV29">
        <v>6.0460000000000002E-3</v>
      </c>
      <c r="CW29">
        <v>6.5050000000000004E-3</v>
      </c>
      <c r="CX29">
        <v>8.9560000000000004E-3</v>
      </c>
      <c r="CY29">
        <v>6.6660000000000001E-3</v>
      </c>
      <c r="CZ29">
        <v>1.5212E-2</v>
      </c>
      <c r="DA29">
        <v>1.9328000000000001E-2</v>
      </c>
      <c r="DB29">
        <v>1.5771E-2</v>
      </c>
      <c r="DC29">
        <v>1.3353E-2</v>
      </c>
      <c r="DD29">
        <v>6.6779999999999999E-3</v>
      </c>
      <c r="DE29">
        <v>0</v>
      </c>
      <c r="DF29">
        <v>8.1569999999999993E-3</v>
      </c>
      <c r="DG29">
        <v>1.2245000000000001E-2</v>
      </c>
      <c r="DH29">
        <v>9.1500000000000001E-3</v>
      </c>
      <c r="DI29">
        <v>6.8050000000000003E-3</v>
      </c>
      <c r="DJ29">
        <v>1.009E-2</v>
      </c>
      <c r="DK29">
        <v>1.2936E-2</v>
      </c>
      <c r="DL29">
        <v>1.0854000000000001E-2</v>
      </c>
      <c r="DM29">
        <v>1.6922E-2</v>
      </c>
      <c r="DN29">
        <v>9.7429999999999999E-3</v>
      </c>
      <c r="DO29">
        <v>1.9571000000000002E-2</v>
      </c>
      <c r="DP29">
        <v>2.4575E-2</v>
      </c>
      <c r="DQ29">
        <v>2.0070000000000001E-2</v>
      </c>
      <c r="DR29">
        <v>1.7240999999999999E-2</v>
      </c>
      <c r="DS29">
        <v>1.1073E-2</v>
      </c>
      <c r="DT29">
        <v>0</v>
      </c>
      <c r="DU29">
        <v>1.1413E-2</v>
      </c>
      <c r="DV29">
        <v>1.6506E-2</v>
      </c>
      <c r="DW29">
        <v>1.1022000000000001E-2</v>
      </c>
      <c r="DX29">
        <v>1.5592E-2</v>
      </c>
      <c r="DY29">
        <v>2.5197000000000001E-2</v>
      </c>
      <c r="DZ29">
        <v>0.48244300000000001</v>
      </c>
      <c r="EA29">
        <v>7.80246</v>
      </c>
      <c r="EB29">
        <v>1.1983999999999999</v>
      </c>
      <c r="EC29">
        <v>1.52121</v>
      </c>
      <c r="ED29">
        <v>0.25637399999999999</v>
      </c>
      <c r="EE29">
        <v>-17.295000000000002</v>
      </c>
      <c r="EF29">
        <v>22.845300000000002</v>
      </c>
      <c r="EG29">
        <v>3.03782</v>
      </c>
      <c r="EH29">
        <v>36.145099999999999</v>
      </c>
      <c r="EI29">
        <v>0</v>
      </c>
      <c r="EJ29">
        <v>3.0767899999999999</v>
      </c>
      <c r="EK29">
        <v>0.33518500000000001</v>
      </c>
      <c r="EL29">
        <v>21.542000000000002</v>
      </c>
      <c r="EM29">
        <v>0.56878799999999996</v>
      </c>
      <c r="EN29">
        <v>3.41459</v>
      </c>
      <c r="EO29">
        <v>11731</v>
      </c>
      <c r="EP29">
        <v>-2166</v>
      </c>
      <c r="EQ29">
        <v>21</v>
      </c>
      <c r="ER29">
        <v>26.447700000000001</v>
      </c>
      <c r="ES29">
        <v>20.248999999999999</v>
      </c>
      <c r="ET29">
        <v>20.247499999999999</v>
      </c>
      <c r="EU29">
        <v>40</v>
      </c>
      <c r="EV29">
        <v>19.998000000000001</v>
      </c>
      <c r="EW29">
        <v>40.002000000000002</v>
      </c>
      <c r="EX29">
        <v>20</v>
      </c>
      <c r="EY29">
        <v>19.998000000000001</v>
      </c>
      <c r="EZ29">
        <v>20</v>
      </c>
      <c r="FA29">
        <v>20</v>
      </c>
      <c r="FB29">
        <v>20</v>
      </c>
      <c r="FC29">
        <v>30</v>
      </c>
      <c r="FD29">
        <v>0</v>
      </c>
      <c r="FE29">
        <v>40</v>
      </c>
      <c r="FF29">
        <v>40.002000000000002</v>
      </c>
      <c r="FG29">
        <v>30</v>
      </c>
      <c r="FH29">
        <v>40</v>
      </c>
      <c r="FI29">
        <v>40</v>
      </c>
      <c r="FJ29">
        <v>20</v>
      </c>
      <c r="FK29">
        <v>10</v>
      </c>
      <c r="FL29">
        <v>20</v>
      </c>
      <c r="FM29">
        <v>10</v>
      </c>
      <c r="FN29">
        <v>10</v>
      </c>
      <c r="FO29">
        <v>10</v>
      </c>
      <c r="FP29">
        <v>10</v>
      </c>
      <c r="FQ29">
        <v>10</v>
      </c>
      <c r="FR29">
        <v>15</v>
      </c>
      <c r="FS29">
        <v>0</v>
      </c>
      <c r="FT29">
        <v>20</v>
      </c>
      <c r="FU29">
        <v>20</v>
      </c>
      <c r="FV29">
        <v>15</v>
      </c>
      <c r="FW29">
        <v>20</v>
      </c>
      <c r="FX29">
        <v>20</v>
      </c>
      <c r="FY29">
        <v>20</v>
      </c>
      <c r="FZ29">
        <v>10</v>
      </c>
      <c r="GA29">
        <v>20</v>
      </c>
      <c r="GB29">
        <v>10</v>
      </c>
      <c r="GC29">
        <v>10</v>
      </c>
      <c r="GD29">
        <v>10</v>
      </c>
      <c r="GE29">
        <v>10</v>
      </c>
      <c r="GF29">
        <v>10</v>
      </c>
      <c r="GG29">
        <v>15</v>
      </c>
      <c r="GH29">
        <v>0</v>
      </c>
      <c r="GI29">
        <v>20</v>
      </c>
      <c r="GJ29">
        <v>20</v>
      </c>
      <c r="GK29">
        <v>15</v>
      </c>
      <c r="GL29">
        <v>20</v>
      </c>
      <c r="GM29">
        <v>20</v>
      </c>
      <c r="GN29">
        <v>66.797899999999998</v>
      </c>
      <c r="GO29">
        <v>7.4146000000000001</v>
      </c>
      <c r="GP29">
        <v>10.8347</v>
      </c>
      <c r="GQ29">
        <v>28.471399999999999</v>
      </c>
      <c r="GR29">
        <v>386.673</v>
      </c>
      <c r="GS29">
        <v>2.36104</v>
      </c>
      <c r="GT29">
        <v>2.4351400000000001</v>
      </c>
      <c r="GU29">
        <v>5.2317400000000003</v>
      </c>
      <c r="GV29">
        <v>1.7040299999999999</v>
      </c>
      <c r="GW29">
        <v>0.52351899999999996</v>
      </c>
      <c r="GX29">
        <v>3.07985</v>
      </c>
      <c r="GY29">
        <v>78.138599999999997</v>
      </c>
      <c r="GZ29">
        <v>0.74577700000000002</v>
      </c>
      <c r="HA29">
        <v>39.097200000000001</v>
      </c>
      <c r="HB29">
        <v>1.4483999999999999</v>
      </c>
      <c r="HC29">
        <v>5.0592899999999998</v>
      </c>
      <c r="HD29">
        <v>5.0449799999999998</v>
      </c>
      <c r="HE29">
        <v>0.82110000000000005</v>
      </c>
      <c r="HF29">
        <v>8.5861099999999997</v>
      </c>
      <c r="HG29">
        <v>1.72953</v>
      </c>
      <c r="HH29">
        <v>3.0280300000000002</v>
      </c>
      <c r="HI29">
        <v>1.9781899999999999</v>
      </c>
      <c r="HJ29">
        <v>1.1077600000000001</v>
      </c>
      <c r="HK29">
        <v>1.9968300000000001</v>
      </c>
      <c r="HL29">
        <v>0</v>
      </c>
      <c r="HM29">
        <v>0.823569</v>
      </c>
      <c r="HN29">
        <v>1.3145800000000001</v>
      </c>
      <c r="HO29">
        <v>0.56961600000000001</v>
      </c>
      <c r="HP29">
        <v>0.31498500000000001</v>
      </c>
      <c r="HQ29">
        <v>0.14816199999999999</v>
      </c>
      <c r="HR29">
        <v>61.738599999999998</v>
      </c>
      <c r="HS29">
        <v>2.2360199999999999</v>
      </c>
      <c r="HT29">
        <v>10.007</v>
      </c>
      <c r="HU29">
        <v>19.885300000000001</v>
      </c>
      <c r="HV29">
        <v>379.14600000000002</v>
      </c>
      <c r="HW29">
        <v>-0.66700000000000004</v>
      </c>
      <c r="HX29">
        <v>0.45695200000000002</v>
      </c>
      <c r="HY29">
        <v>4.1159800000000004</v>
      </c>
      <c r="HZ29">
        <v>0.230712</v>
      </c>
      <c r="IA29">
        <v>0</v>
      </c>
      <c r="IB29">
        <v>2.2562899999999999</v>
      </c>
      <c r="IC29">
        <v>112.456</v>
      </c>
      <c r="ID29">
        <v>0.21954599999999999</v>
      </c>
      <c r="IE29">
        <v>38.782299999999999</v>
      </c>
      <c r="IF29">
        <v>1.3002400000000001</v>
      </c>
      <c r="IG29">
        <v>3.9189000000000002E-2</v>
      </c>
      <c r="IH29">
        <v>7.3999999999999999E-4</v>
      </c>
      <c r="II29">
        <v>4.1248E-2</v>
      </c>
      <c r="IJ29">
        <v>5.0340000000000003E-3</v>
      </c>
      <c r="IK29">
        <v>0.54695499999999997</v>
      </c>
      <c r="IL29">
        <v>-4.4000000000000002E-4</v>
      </c>
      <c r="IM29">
        <v>3.0200000000000002E-4</v>
      </c>
      <c r="IN29">
        <v>1.8225000000000002E-2</v>
      </c>
      <c r="IO29">
        <v>5.1900000000000004E-4</v>
      </c>
      <c r="IP29">
        <v>0</v>
      </c>
      <c r="IQ29">
        <v>2.1430000000000001E-2</v>
      </c>
      <c r="IR29">
        <v>0.34211999999999998</v>
      </c>
      <c r="IS29">
        <v>1.756E-3</v>
      </c>
      <c r="IT29">
        <v>0.216447</v>
      </c>
      <c r="IU29">
        <v>1.0624E-2</v>
      </c>
      <c r="IV29">
        <v>44797.778171296297</v>
      </c>
      <c r="IW29">
        <v>0.98470000000000002</v>
      </c>
      <c r="IX29">
        <v>1.1108</v>
      </c>
      <c r="IY29">
        <v>1.0122</v>
      </c>
      <c r="IZ29">
        <v>1.1182000000000001</v>
      </c>
      <c r="JA29">
        <v>1.1220000000000001</v>
      </c>
      <c r="JB29">
        <v>1.1476999999999999</v>
      </c>
      <c r="JC29">
        <v>1.1099000000000001</v>
      </c>
      <c r="JD29">
        <v>1.1409</v>
      </c>
      <c r="JE29">
        <v>0.98050000000000004</v>
      </c>
      <c r="JF29">
        <v>0</v>
      </c>
      <c r="JG29">
        <v>1.0129999999999999</v>
      </c>
      <c r="JH29">
        <v>1.0028999999999999</v>
      </c>
      <c r="JI29">
        <v>1.0353000000000001</v>
      </c>
      <c r="JJ29">
        <v>1.0193000000000001</v>
      </c>
      <c r="JK29">
        <v>0.99409999999999998</v>
      </c>
      <c r="JL29">
        <v>1.5894999999999999</v>
      </c>
      <c r="JM29">
        <v>1.0069999999999999</v>
      </c>
      <c r="JN29">
        <v>1.9789000000000001</v>
      </c>
      <c r="JO29">
        <v>0.99639999999999995</v>
      </c>
      <c r="JP29">
        <v>0.99170000000000003</v>
      </c>
      <c r="JQ29">
        <v>0.99150000000000005</v>
      </c>
      <c r="JR29">
        <v>1.0258</v>
      </c>
      <c r="JS29">
        <v>0.99299999999999999</v>
      </c>
      <c r="JT29">
        <v>2.7246999999999999</v>
      </c>
      <c r="JU29">
        <v>0</v>
      </c>
      <c r="JV29">
        <v>1.0356000000000001</v>
      </c>
      <c r="JW29">
        <v>3.4622000000000002</v>
      </c>
      <c r="JX29">
        <v>1.0601</v>
      </c>
      <c r="JY29">
        <v>1.3695999999999999</v>
      </c>
      <c r="JZ29">
        <v>1.2695000000000001</v>
      </c>
      <c r="KA29">
        <v>0.99550000000000005</v>
      </c>
      <c r="KB29">
        <v>0.93469999999999998</v>
      </c>
      <c r="KC29">
        <v>0.99709999999999999</v>
      </c>
      <c r="KD29">
        <v>0.83540000000000003</v>
      </c>
      <c r="KE29">
        <v>0.99990000000000001</v>
      </c>
      <c r="KF29">
        <v>1</v>
      </c>
      <c r="KG29">
        <v>1</v>
      </c>
      <c r="KH29">
        <v>0.98409999999999997</v>
      </c>
      <c r="KI29">
        <v>0.99839999999999995</v>
      </c>
      <c r="KJ29">
        <v>0</v>
      </c>
      <c r="KK29">
        <v>0.97489999999999999</v>
      </c>
      <c r="KL29">
        <v>0.99929999999999997</v>
      </c>
      <c r="KM29">
        <v>0.98440000000000005</v>
      </c>
      <c r="KN29">
        <v>0.99819999999999998</v>
      </c>
      <c r="KO29">
        <v>0.99739999999999995</v>
      </c>
      <c r="KP29">
        <v>1.5580000000000001</v>
      </c>
      <c r="KQ29">
        <v>1.0455000000000001</v>
      </c>
      <c r="KR29">
        <v>1.9974000000000001</v>
      </c>
      <c r="KS29">
        <v>0.93079999999999996</v>
      </c>
      <c r="KT29">
        <v>1.1125</v>
      </c>
      <c r="KU29">
        <v>1.1378999999999999</v>
      </c>
      <c r="KV29">
        <v>1.1384000000000001</v>
      </c>
      <c r="KW29">
        <v>1.1149</v>
      </c>
      <c r="KX29">
        <v>2.6673</v>
      </c>
      <c r="KY29">
        <v>0</v>
      </c>
      <c r="KZ29">
        <v>1.0226999999999999</v>
      </c>
      <c r="LA29">
        <v>3.4698000000000002</v>
      </c>
      <c r="LB29">
        <v>1.0804</v>
      </c>
      <c r="LC29">
        <v>1.3934</v>
      </c>
      <c r="LD29">
        <v>1.2587999999999999</v>
      </c>
      <c r="LE29">
        <v>1461.5540000000001</v>
      </c>
      <c r="LF29">
        <v>127.7744</v>
      </c>
      <c r="LG29">
        <v>2168.7049999999999</v>
      </c>
      <c r="LH29">
        <v>75.84872</v>
      </c>
      <c r="LI29">
        <v>48.27084</v>
      </c>
      <c r="LJ29">
        <v>39.650669999999998</v>
      </c>
      <c r="LK29">
        <v>125.3986</v>
      </c>
      <c r="LL29">
        <v>57.916049999999998</v>
      </c>
      <c r="LM29">
        <v>3360.8339999999998</v>
      </c>
      <c r="LN29">
        <v>0</v>
      </c>
      <c r="LO29">
        <v>221.53649999999999</v>
      </c>
      <c r="LP29">
        <v>4491.6540000000005</v>
      </c>
      <c r="LQ29">
        <v>298.6223</v>
      </c>
      <c r="LR29">
        <v>1029.454</v>
      </c>
      <c r="LS29">
        <v>798.98599999999999</v>
      </c>
      <c r="LT29" s="1">
        <v>1.0105360000000001E-2</v>
      </c>
      <c r="LU29" s="1">
        <v>4.154912E-4</v>
      </c>
      <c r="LV29" s="1">
        <v>4.697278E-3</v>
      </c>
      <c r="LW29" s="1">
        <v>3.260289E-3</v>
      </c>
      <c r="LX29">
        <v>0.26443660000000002</v>
      </c>
      <c r="LY29" s="1">
        <v>1E-10</v>
      </c>
      <c r="LZ29" s="1">
        <v>3.019133E-4</v>
      </c>
      <c r="MA29" s="1">
        <v>3.1418610000000001E-3</v>
      </c>
      <c r="MB29" s="1">
        <v>3.3580939999999998E-5</v>
      </c>
      <c r="MC29">
        <v>0</v>
      </c>
      <c r="MD29" s="1">
        <v>1.8811539999999999E-3</v>
      </c>
      <c r="ME29" s="1">
        <v>3.283639E-2</v>
      </c>
      <c r="MF29" s="1">
        <v>2.0239539999999999E-4</v>
      </c>
      <c r="MG29" s="1">
        <v>3.2012760000000001E-2</v>
      </c>
      <c r="MH29" s="1">
        <v>2.568659E-3</v>
      </c>
      <c r="MI29">
        <v>18</v>
      </c>
      <c r="MJ29">
        <v>5</v>
      </c>
      <c r="MK29">
        <v>4</v>
      </c>
      <c r="ML29">
        <v>2</v>
      </c>
      <c r="MM29">
        <v>3</v>
      </c>
      <c r="MN29">
        <v>32</v>
      </c>
      <c r="MO29">
        <v>1</v>
      </c>
      <c r="MP29">
        <v>12</v>
      </c>
      <c r="MQ29">
        <v>6</v>
      </c>
      <c r="MR29">
        <v>6</v>
      </c>
      <c r="MS29">
        <v>4</v>
      </c>
      <c r="MT29">
        <v>17</v>
      </c>
      <c r="MU29">
        <v>10</v>
      </c>
      <c r="MV29">
        <v>123</v>
      </c>
      <c r="MW29">
        <v>127</v>
      </c>
      <c r="MX29" t="s">
        <v>401</v>
      </c>
      <c r="MY29" t="s">
        <v>402</v>
      </c>
      <c r="MZ29" t="s">
        <v>403</v>
      </c>
      <c r="NA29" t="s">
        <v>404</v>
      </c>
      <c r="NB29" t="s">
        <v>405</v>
      </c>
      <c r="NC29" t="s">
        <v>406</v>
      </c>
      <c r="ND29" t="s">
        <v>407</v>
      </c>
      <c r="NE29" t="s">
        <v>408</v>
      </c>
      <c r="NF29" t="s">
        <v>409</v>
      </c>
      <c r="NG29" t="s">
        <v>409</v>
      </c>
      <c r="NH29" t="s">
        <v>403</v>
      </c>
      <c r="NI29" t="s">
        <v>410</v>
      </c>
      <c r="NJ29" t="s">
        <v>411</v>
      </c>
      <c r="NK29" t="s">
        <v>412</v>
      </c>
      <c r="NL29" t="s">
        <v>413</v>
      </c>
      <c r="NM29">
        <v>0</v>
      </c>
      <c r="NN29">
        <v>0</v>
      </c>
      <c r="NO29">
        <v>0</v>
      </c>
      <c r="NP29">
        <v>0</v>
      </c>
      <c r="NQ29">
        <v>0</v>
      </c>
      <c r="NR29">
        <v>0</v>
      </c>
      <c r="NS29">
        <v>0</v>
      </c>
      <c r="NT29">
        <v>-0.19411</v>
      </c>
      <c r="NU29">
        <v>0</v>
      </c>
      <c r="NV29">
        <v>0</v>
      </c>
      <c r="NW29">
        <v>0</v>
      </c>
      <c r="NX29">
        <v>0</v>
      </c>
      <c r="NY29">
        <v>0</v>
      </c>
      <c r="NZ29">
        <v>0</v>
      </c>
      <c r="OA29">
        <v>0</v>
      </c>
      <c r="OB29">
        <v>0</v>
      </c>
      <c r="OC29">
        <v>-5.6379999999999999</v>
      </c>
      <c r="OD29">
        <v>-6.5949999999999995E-2</v>
      </c>
      <c r="OE29">
        <v>0</v>
      </c>
      <c r="OF29">
        <v>-1.506</v>
      </c>
      <c r="OG29">
        <v>0</v>
      </c>
      <c r="OH29">
        <v>0</v>
      </c>
      <c r="OI29">
        <v>0</v>
      </c>
      <c r="OJ29">
        <v>0</v>
      </c>
      <c r="OK29">
        <v>0</v>
      </c>
      <c r="OL29">
        <v>0</v>
      </c>
      <c r="OM29">
        <v>46.381500000000003</v>
      </c>
      <c r="ON29">
        <v>24.6282</v>
      </c>
      <c r="OO29">
        <v>0</v>
      </c>
      <c r="OP29">
        <v>0</v>
      </c>
      <c r="OQ29">
        <v>0</v>
      </c>
      <c r="OR29">
        <v>1.5633300000000001</v>
      </c>
      <c r="OS29">
        <v>1.5896300000000001</v>
      </c>
      <c r="OT29">
        <v>0</v>
      </c>
      <c r="OU29">
        <v>4.1531999999999999E-2</v>
      </c>
      <c r="OV29">
        <v>0</v>
      </c>
      <c r="OW29">
        <v>0</v>
      </c>
      <c r="OX29">
        <v>0</v>
      </c>
      <c r="OY29">
        <v>0</v>
      </c>
      <c r="OZ29">
        <v>0</v>
      </c>
      <c r="PA29">
        <v>0</v>
      </c>
      <c r="PB29">
        <v>0.22848099999999999</v>
      </c>
      <c r="PC29">
        <v>0.12995899999999999</v>
      </c>
      <c r="PD29">
        <v>0</v>
      </c>
      <c r="PE29">
        <v>0</v>
      </c>
    </row>
    <row r="30" spans="1:421" x14ac:dyDescent="0.35">
      <c r="A30" t="s">
        <v>427</v>
      </c>
      <c r="B30">
        <v>19</v>
      </c>
      <c r="C30">
        <v>40</v>
      </c>
      <c r="D30">
        <v>20</v>
      </c>
      <c r="E30">
        <v>20</v>
      </c>
      <c r="F30">
        <v>0</v>
      </c>
      <c r="G30" s="2">
        <v>107</v>
      </c>
      <c r="H30" s="2" t="s">
        <v>472</v>
      </c>
      <c r="I30" s="3">
        <v>10</v>
      </c>
      <c r="J30" s="4">
        <v>1.6171599999999999</v>
      </c>
      <c r="K30" s="4">
        <v>4.4373000000000003E-2</v>
      </c>
      <c r="L30" s="7">
        <v>9.5479099999999999</v>
      </c>
      <c r="M30" s="4">
        <v>0.98331400000000002</v>
      </c>
      <c r="N30" s="4">
        <v>0.317658</v>
      </c>
      <c r="O30" s="4">
        <v>29.212499999999999</v>
      </c>
      <c r="P30" s="4">
        <v>0</v>
      </c>
      <c r="Q30" s="4">
        <v>1.5243E-2</v>
      </c>
      <c r="R30" s="4">
        <v>0.32864100000000002</v>
      </c>
      <c r="S30" s="4">
        <v>1.284E-3</v>
      </c>
      <c r="T30" s="4">
        <v>0</v>
      </c>
      <c r="U30" s="4">
        <v>0.20952399999999999</v>
      </c>
      <c r="V30" s="4">
        <v>10.3751</v>
      </c>
      <c r="W30" s="4">
        <v>1.325E-2</v>
      </c>
      <c r="X30" s="4">
        <v>4.47966</v>
      </c>
      <c r="Y30" s="4">
        <v>0.32535900000000001</v>
      </c>
      <c r="Z30" s="4">
        <v>42.5291</v>
      </c>
      <c r="AA30" s="7">
        <v>100</v>
      </c>
      <c r="AB30" s="4">
        <v>3.4596800000000001</v>
      </c>
      <c r="AC30" s="4">
        <v>7.4037000000000006E-2</v>
      </c>
      <c r="AD30" s="7">
        <v>30.745100000000001</v>
      </c>
      <c r="AE30" s="4">
        <v>1.8579399999999999</v>
      </c>
      <c r="AF30" s="4">
        <v>0.46427499999999999</v>
      </c>
      <c r="AG30" s="4">
        <v>37.581699999999998</v>
      </c>
      <c r="AH30" s="4">
        <v>0</v>
      </c>
      <c r="AI30" s="4">
        <v>1.9397999999999999E-2</v>
      </c>
      <c r="AJ30" s="4">
        <v>0.42435</v>
      </c>
      <c r="AK30" s="4">
        <v>2.1299999999999999E-3</v>
      </c>
      <c r="AL30" s="4">
        <v>0</v>
      </c>
      <c r="AM30" s="4">
        <v>0.29316700000000001</v>
      </c>
      <c r="AN30" s="4">
        <v>13.985300000000001</v>
      </c>
      <c r="AO30" s="4">
        <v>1.5960999999999999E-2</v>
      </c>
      <c r="AP30" s="4">
        <v>10.2645</v>
      </c>
      <c r="AQ30" s="4">
        <v>0.81246600000000002</v>
      </c>
      <c r="AR30" s="4">
        <v>0</v>
      </c>
      <c r="AS30" s="7">
        <v>100</v>
      </c>
      <c r="AT30">
        <v>1.20374</v>
      </c>
      <c r="AU30">
        <v>1.9379E-2</v>
      </c>
      <c r="AV30">
        <v>18.464500000000001</v>
      </c>
      <c r="AW30">
        <v>0.76186699999999996</v>
      </c>
      <c r="AX30">
        <v>0.127715</v>
      </c>
      <c r="AY30">
        <v>10.935499999999999</v>
      </c>
      <c r="AZ30">
        <v>0</v>
      </c>
      <c r="BA30">
        <v>5.4289999999999998E-3</v>
      </c>
      <c r="BB30">
        <v>0.125055</v>
      </c>
      <c r="BC30">
        <v>1.1050000000000001E-3</v>
      </c>
      <c r="BD30">
        <v>0</v>
      </c>
      <c r="BE30">
        <v>0.10929</v>
      </c>
      <c r="BF30">
        <v>9.43431</v>
      </c>
      <c r="BG30">
        <v>7.0850000000000002E-3</v>
      </c>
      <c r="BH30">
        <v>3.02346</v>
      </c>
      <c r="BI30">
        <v>0.21215500000000001</v>
      </c>
      <c r="BJ30">
        <v>55.569499999999998</v>
      </c>
      <c r="BK30">
        <v>4.2205199999999996</v>
      </c>
      <c r="BL30">
        <v>6.7947999999999995E-2</v>
      </c>
      <c r="BM30">
        <v>32.369799999999998</v>
      </c>
      <c r="BN30">
        <v>1.33562</v>
      </c>
      <c r="BO30">
        <v>0.22389600000000001</v>
      </c>
      <c r="BP30">
        <v>38.341700000000003</v>
      </c>
      <c r="BQ30">
        <v>0</v>
      </c>
      <c r="BR30">
        <v>1.9036000000000001E-2</v>
      </c>
      <c r="BS30">
        <v>0.43846600000000002</v>
      </c>
      <c r="BT30">
        <v>3.8730000000000001E-3</v>
      </c>
      <c r="BU30">
        <v>0</v>
      </c>
      <c r="BV30">
        <v>0.383191</v>
      </c>
      <c r="BW30">
        <v>16.539200000000001</v>
      </c>
      <c r="BX30">
        <v>1.242E-2</v>
      </c>
      <c r="BY30">
        <v>5.3003999999999998</v>
      </c>
      <c r="BZ30">
        <v>0.74385299999999999</v>
      </c>
      <c r="CA30">
        <v>0</v>
      </c>
      <c r="CB30">
        <v>100</v>
      </c>
      <c r="CC30" s="3">
        <v>12</v>
      </c>
      <c r="CD30" s="3" t="str">
        <f t="shared" si="0"/>
        <v>glass</v>
      </c>
      <c r="CE30" s="10">
        <v>0.32511099999999998</v>
      </c>
      <c r="CF30" s="10">
        <v>5.2339999999999999E-3</v>
      </c>
      <c r="CG30" s="10">
        <v>4.9869700000000003</v>
      </c>
      <c r="CH30" s="10">
        <v>0.20576900000000001</v>
      </c>
      <c r="CI30" s="10">
        <v>3.4493999999999997E-2</v>
      </c>
      <c r="CJ30" s="10">
        <v>2.9535</v>
      </c>
      <c r="CK30" s="10">
        <v>0</v>
      </c>
      <c r="CL30" s="10">
        <v>1.4660000000000001E-3</v>
      </c>
      <c r="CM30" s="10">
        <v>3.3776E-2</v>
      </c>
      <c r="CN30" s="10">
        <v>2.9799999999999998E-4</v>
      </c>
      <c r="CO30" s="10">
        <v>0</v>
      </c>
      <c r="CP30" s="10">
        <v>2.9517999999999999E-2</v>
      </c>
      <c r="CQ30" s="10">
        <v>2.54806</v>
      </c>
      <c r="CR30" s="10">
        <v>1.913E-3</v>
      </c>
      <c r="CS30" s="10">
        <v>0.81659099999999996</v>
      </c>
      <c r="CT30" s="10">
        <v>5.7299999999999997E-2</v>
      </c>
      <c r="CU30" s="10">
        <v>15.0085</v>
      </c>
      <c r="CV30">
        <v>6.0289999999999996E-3</v>
      </c>
      <c r="CW30">
        <v>6.4099999999999999E-3</v>
      </c>
      <c r="CX30">
        <v>9.0050000000000009E-3</v>
      </c>
      <c r="CY30">
        <v>6.6600000000000001E-3</v>
      </c>
      <c r="CZ30">
        <v>1.5651999999999999E-2</v>
      </c>
      <c r="DA30">
        <v>1.9525000000000001E-2</v>
      </c>
      <c r="DB30">
        <v>1.6237000000000001E-2</v>
      </c>
      <c r="DC30">
        <v>1.3465E-2</v>
      </c>
      <c r="DD30">
        <v>6.8780000000000004E-3</v>
      </c>
      <c r="DE30">
        <v>0</v>
      </c>
      <c r="DF30">
        <v>8.1250000000000003E-3</v>
      </c>
      <c r="DG30">
        <v>1.2319E-2</v>
      </c>
      <c r="DH30">
        <v>9.1330000000000005E-3</v>
      </c>
      <c r="DI30">
        <v>6.8209999999999998E-3</v>
      </c>
      <c r="DJ30">
        <v>1.1067E-2</v>
      </c>
      <c r="DK30">
        <v>1.2899000000000001E-2</v>
      </c>
      <c r="DL30">
        <v>1.0695E-2</v>
      </c>
      <c r="DM30">
        <v>1.7014999999999999E-2</v>
      </c>
      <c r="DN30">
        <v>9.7339999999999996E-3</v>
      </c>
      <c r="DO30">
        <v>2.0136000000000001E-2</v>
      </c>
      <c r="DP30">
        <v>2.4826000000000001E-2</v>
      </c>
      <c r="DQ30">
        <v>2.0663000000000001E-2</v>
      </c>
      <c r="DR30">
        <v>1.7385999999999999E-2</v>
      </c>
      <c r="DS30">
        <v>1.1405999999999999E-2</v>
      </c>
      <c r="DT30">
        <v>0</v>
      </c>
      <c r="DU30">
        <v>1.1369000000000001E-2</v>
      </c>
      <c r="DV30">
        <v>1.6605000000000002E-2</v>
      </c>
      <c r="DW30">
        <v>1.1002E-2</v>
      </c>
      <c r="DX30">
        <v>1.5629000000000001E-2</v>
      </c>
      <c r="DY30">
        <v>2.7635E-2</v>
      </c>
      <c r="DZ30">
        <v>0.47375200000000001</v>
      </c>
      <c r="EA30">
        <v>7.5625</v>
      </c>
      <c r="EB30">
        <v>1.16343</v>
      </c>
      <c r="EC30">
        <v>1.47105</v>
      </c>
      <c r="ED30">
        <v>0.25746999999999998</v>
      </c>
      <c r="EE30">
        <v>-14.435</v>
      </c>
      <c r="EF30">
        <v>51.414099999999998</v>
      </c>
      <c r="EG30">
        <v>3.18269</v>
      </c>
      <c r="EH30">
        <v>253.45599999999999</v>
      </c>
      <c r="EI30">
        <v>0</v>
      </c>
      <c r="EJ30">
        <v>2.8924699999999999</v>
      </c>
      <c r="EK30">
        <v>0.35222900000000001</v>
      </c>
      <c r="EL30">
        <v>34.344499999999996</v>
      </c>
      <c r="EM30">
        <v>0.56657000000000002</v>
      </c>
      <c r="EN30">
        <v>3.4622099999999998</v>
      </c>
      <c r="EO30">
        <v>11731</v>
      </c>
      <c r="EP30">
        <v>-2163</v>
      </c>
      <c r="EQ30">
        <v>21</v>
      </c>
      <c r="ER30">
        <v>29.447700000000001</v>
      </c>
      <c r="ES30">
        <v>20.247499999999999</v>
      </c>
      <c r="ET30">
        <v>20.250499999999999</v>
      </c>
      <c r="EU30">
        <v>40</v>
      </c>
      <c r="EV30">
        <v>19.998000000000001</v>
      </c>
      <c r="EW30">
        <v>40.002000000000002</v>
      </c>
      <c r="EX30">
        <v>20</v>
      </c>
      <c r="EY30">
        <v>19.998000000000001</v>
      </c>
      <c r="EZ30">
        <v>20</v>
      </c>
      <c r="FA30">
        <v>20</v>
      </c>
      <c r="FB30">
        <v>20</v>
      </c>
      <c r="FC30">
        <v>30</v>
      </c>
      <c r="FD30">
        <v>0</v>
      </c>
      <c r="FE30">
        <v>40</v>
      </c>
      <c r="FF30">
        <v>40.002000000000002</v>
      </c>
      <c r="FG30">
        <v>30</v>
      </c>
      <c r="FH30">
        <v>40</v>
      </c>
      <c r="FI30">
        <v>40</v>
      </c>
      <c r="FJ30">
        <v>20</v>
      </c>
      <c r="FK30">
        <v>10</v>
      </c>
      <c r="FL30">
        <v>20</v>
      </c>
      <c r="FM30">
        <v>10</v>
      </c>
      <c r="FN30">
        <v>10</v>
      </c>
      <c r="FO30">
        <v>10</v>
      </c>
      <c r="FP30">
        <v>10</v>
      </c>
      <c r="FQ30">
        <v>10</v>
      </c>
      <c r="FR30">
        <v>15</v>
      </c>
      <c r="FS30">
        <v>0</v>
      </c>
      <c r="FT30">
        <v>20</v>
      </c>
      <c r="FU30">
        <v>20</v>
      </c>
      <c r="FV30">
        <v>15</v>
      </c>
      <c r="FW30">
        <v>20</v>
      </c>
      <c r="FX30">
        <v>20</v>
      </c>
      <c r="FY30">
        <v>20</v>
      </c>
      <c r="FZ30">
        <v>10</v>
      </c>
      <c r="GA30">
        <v>20</v>
      </c>
      <c r="GB30">
        <v>10</v>
      </c>
      <c r="GC30">
        <v>10</v>
      </c>
      <c r="GD30">
        <v>10</v>
      </c>
      <c r="GE30">
        <v>10</v>
      </c>
      <c r="GF30">
        <v>10</v>
      </c>
      <c r="GG30">
        <v>15</v>
      </c>
      <c r="GH30">
        <v>0</v>
      </c>
      <c r="GI30">
        <v>20</v>
      </c>
      <c r="GJ30">
        <v>20</v>
      </c>
      <c r="GK30">
        <v>15</v>
      </c>
      <c r="GL30">
        <v>20</v>
      </c>
      <c r="GM30">
        <v>20</v>
      </c>
      <c r="GN30">
        <v>68.884299999999996</v>
      </c>
      <c r="GO30">
        <v>7.2116400000000001</v>
      </c>
      <c r="GP30">
        <v>11.164400000000001</v>
      </c>
      <c r="GQ30">
        <v>29.357399999999998</v>
      </c>
      <c r="GR30">
        <v>379.84699999999998</v>
      </c>
      <c r="GS30">
        <v>2.2868499999999998</v>
      </c>
      <c r="GT30">
        <v>2.2967300000000002</v>
      </c>
      <c r="GU30">
        <v>4.9918800000000001</v>
      </c>
      <c r="GV30">
        <v>1.7451300000000001</v>
      </c>
      <c r="GW30">
        <v>0.45271</v>
      </c>
      <c r="GX30">
        <v>3.2748900000000001</v>
      </c>
      <c r="GY30">
        <v>78.367599999999996</v>
      </c>
      <c r="GZ30">
        <v>0.69471400000000005</v>
      </c>
      <c r="HA30">
        <v>39.410899999999998</v>
      </c>
      <c r="HB30">
        <v>1.4903299999999999</v>
      </c>
      <c r="HC30">
        <v>5.0908499999999997</v>
      </c>
      <c r="HD30">
        <v>4.8941600000000003</v>
      </c>
      <c r="HE30">
        <v>0.84452899999999997</v>
      </c>
      <c r="HF30">
        <v>8.5569500000000005</v>
      </c>
      <c r="HG30">
        <v>1.82786</v>
      </c>
      <c r="HH30">
        <v>3.0847500000000001</v>
      </c>
      <c r="HI30">
        <v>2.0941999999999998</v>
      </c>
      <c r="HJ30">
        <v>1.1246499999999999</v>
      </c>
      <c r="HK30">
        <v>2.1644000000000001</v>
      </c>
      <c r="HL30">
        <v>0</v>
      </c>
      <c r="HM30">
        <v>0.81736500000000001</v>
      </c>
      <c r="HN30">
        <v>1.3223199999999999</v>
      </c>
      <c r="HO30">
        <v>0.56794900000000004</v>
      </c>
      <c r="HP30">
        <v>0.31881500000000002</v>
      </c>
      <c r="HQ30">
        <v>0.17902299999999999</v>
      </c>
      <c r="HR30">
        <v>63.793399999999998</v>
      </c>
      <c r="HS30">
        <v>2.2831100000000002</v>
      </c>
      <c r="HT30">
        <v>10.577999999999999</v>
      </c>
      <c r="HU30">
        <v>20.8005</v>
      </c>
      <c r="HV30">
        <v>376.17399999999998</v>
      </c>
      <c r="HW30">
        <v>-0.79790000000000005</v>
      </c>
      <c r="HX30">
        <v>0.20253299999999999</v>
      </c>
      <c r="HY30">
        <v>3.85887</v>
      </c>
      <c r="HZ30">
        <v>3.3434999999999999E-2</v>
      </c>
      <c r="IA30">
        <v>0</v>
      </c>
      <c r="IB30">
        <v>2.4575200000000001</v>
      </c>
      <c r="IC30">
        <v>102.095</v>
      </c>
      <c r="ID30">
        <v>0.13308300000000001</v>
      </c>
      <c r="IE30">
        <v>39.092100000000002</v>
      </c>
      <c r="IF30">
        <v>1.31131</v>
      </c>
      <c r="IG30">
        <v>4.0493000000000001E-2</v>
      </c>
      <c r="IH30">
        <v>7.5500000000000003E-4</v>
      </c>
      <c r="II30">
        <v>4.3603000000000003E-2</v>
      </c>
      <c r="IJ30">
        <v>5.2659999999999998E-3</v>
      </c>
      <c r="IK30">
        <v>0.54262900000000003</v>
      </c>
      <c r="IL30">
        <v>-5.1999999999999995E-4</v>
      </c>
      <c r="IM30">
        <v>1.34E-4</v>
      </c>
      <c r="IN30">
        <v>1.7086E-2</v>
      </c>
      <c r="IO30">
        <v>7.4999999999999993E-5</v>
      </c>
      <c r="IP30">
        <v>0</v>
      </c>
      <c r="IQ30">
        <v>2.3341000000000001E-2</v>
      </c>
      <c r="IR30">
        <v>0.31059700000000001</v>
      </c>
      <c r="IS30">
        <v>1.0640000000000001E-3</v>
      </c>
      <c r="IT30">
        <v>0.21818100000000001</v>
      </c>
      <c r="IU30">
        <v>1.0714E-2</v>
      </c>
      <c r="IV30">
        <v>44797.7816550926</v>
      </c>
      <c r="IW30">
        <v>0.98550000000000004</v>
      </c>
      <c r="IX30">
        <v>1.1117999999999999</v>
      </c>
      <c r="IY30">
        <v>1.0130999999999999</v>
      </c>
      <c r="IZ30">
        <v>1.1192</v>
      </c>
      <c r="JA30">
        <v>1.1231</v>
      </c>
      <c r="JB30">
        <v>1.1488</v>
      </c>
      <c r="JC30">
        <v>1.111</v>
      </c>
      <c r="JD30">
        <v>1.1418999999999999</v>
      </c>
      <c r="JE30">
        <v>0.98129999999999995</v>
      </c>
      <c r="JF30">
        <v>0</v>
      </c>
      <c r="JG30">
        <v>1.0138</v>
      </c>
      <c r="JH30">
        <v>1.0038</v>
      </c>
      <c r="JI30">
        <v>1.0362</v>
      </c>
      <c r="JJ30">
        <v>1.0201</v>
      </c>
      <c r="JK30">
        <v>0.99490000000000001</v>
      </c>
      <c r="JL30">
        <v>1.5788</v>
      </c>
      <c r="JM30">
        <v>1.0065</v>
      </c>
      <c r="JN30">
        <v>1.9603999999999999</v>
      </c>
      <c r="JO30">
        <v>0.99619999999999997</v>
      </c>
      <c r="JP30">
        <v>0.99150000000000005</v>
      </c>
      <c r="JQ30">
        <v>0.99139999999999995</v>
      </c>
      <c r="JR30">
        <v>1.0254000000000001</v>
      </c>
      <c r="JS30">
        <v>0.99280000000000002</v>
      </c>
      <c r="JT30">
        <v>2.6934</v>
      </c>
      <c r="JU30">
        <v>0</v>
      </c>
      <c r="JV30">
        <v>1.0347</v>
      </c>
      <c r="JW30">
        <v>3.4695999999999998</v>
      </c>
      <c r="JX30">
        <v>1.0588</v>
      </c>
      <c r="JY30">
        <v>1.3633</v>
      </c>
      <c r="JZ30">
        <v>1.2656000000000001</v>
      </c>
      <c r="KA30">
        <v>0.99539999999999995</v>
      </c>
      <c r="KB30">
        <v>0.93469999999999998</v>
      </c>
      <c r="KC30">
        <v>0.99709999999999999</v>
      </c>
      <c r="KD30">
        <v>0.83550000000000002</v>
      </c>
      <c r="KE30">
        <v>0.99990000000000001</v>
      </c>
      <c r="KF30">
        <v>1</v>
      </c>
      <c r="KG30">
        <v>1</v>
      </c>
      <c r="KH30">
        <v>0.98419999999999996</v>
      </c>
      <c r="KI30">
        <v>0.99839999999999995</v>
      </c>
      <c r="KJ30">
        <v>0</v>
      </c>
      <c r="KK30">
        <v>0.9748</v>
      </c>
      <c r="KL30">
        <v>0.99929999999999997</v>
      </c>
      <c r="KM30">
        <v>0.98429999999999995</v>
      </c>
      <c r="KN30">
        <v>0.99819999999999998</v>
      </c>
      <c r="KO30">
        <v>0.99739999999999995</v>
      </c>
      <c r="KP30">
        <v>1.5488</v>
      </c>
      <c r="KQ30">
        <v>1.046</v>
      </c>
      <c r="KR30">
        <v>1.9802999999999999</v>
      </c>
      <c r="KS30">
        <v>0.93149999999999999</v>
      </c>
      <c r="KT30">
        <v>1.1134999999999999</v>
      </c>
      <c r="KU30">
        <v>1.1389</v>
      </c>
      <c r="KV30">
        <v>1.1392</v>
      </c>
      <c r="KW30">
        <v>1.1156999999999999</v>
      </c>
      <c r="KX30">
        <v>2.6387999999999998</v>
      </c>
      <c r="KY30">
        <v>0</v>
      </c>
      <c r="KZ30">
        <v>1.0226</v>
      </c>
      <c r="LA30">
        <v>3.4803000000000002</v>
      </c>
      <c r="LB30">
        <v>1.08</v>
      </c>
      <c r="LC30">
        <v>1.3882000000000001</v>
      </c>
      <c r="LD30">
        <v>1.256</v>
      </c>
      <c r="LE30">
        <v>1443.104</v>
      </c>
      <c r="LF30">
        <v>126.66719999999999</v>
      </c>
      <c r="LG30">
        <v>2139.5129999999999</v>
      </c>
      <c r="LH30">
        <v>75.199669999999998</v>
      </c>
      <c r="LI30">
        <v>47.924059999999997</v>
      </c>
      <c r="LJ30">
        <v>39.301560000000002</v>
      </c>
      <c r="LK30">
        <v>124.46040000000001</v>
      </c>
      <c r="LL30">
        <v>57.422150000000002</v>
      </c>
      <c r="LM30">
        <v>3316.91</v>
      </c>
      <c r="LN30">
        <v>0</v>
      </c>
      <c r="LO30">
        <v>219.38550000000001</v>
      </c>
      <c r="LP30">
        <v>4501.9660000000003</v>
      </c>
      <c r="LQ30">
        <v>295.83760000000001</v>
      </c>
      <c r="LR30">
        <v>1017.846</v>
      </c>
      <c r="LS30">
        <v>791.34159999999997</v>
      </c>
      <c r="LT30" s="1">
        <v>1.0441580000000001E-2</v>
      </c>
      <c r="LU30" s="1">
        <v>4.2423299999999999E-4</v>
      </c>
      <c r="LV30" s="1">
        <v>4.9654749999999996E-3</v>
      </c>
      <c r="LW30" s="1">
        <v>3.410345E-3</v>
      </c>
      <c r="LX30">
        <v>0.2623451</v>
      </c>
      <c r="LY30" s="1">
        <v>1E-10</v>
      </c>
      <c r="LZ30" s="1">
        <v>1.3380719999999999E-4</v>
      </c>
      <c r="MA30" s="1">
        <v>2.9455369999999998E-3</v>
      </c>
      <c r="MB30" s="1">
        <v>4.8666290000000003E-6</v>
      </c>
      <c r="MC30">
        <v>0</v>
      </c>
      <c r="MD30" s="1">
        <v>2.0489470000000002E-3</v>
      </c>
      <c r="ME30" s="1">
        <v>2.9810819999999998E-2</v>
      </c>
      <c r="MF30" s="1">
        <v>1.2268810000000001E-4</v>
      </c>
      <c r="MG30" s="1">
        <v>3.226921E-2</v>
      </c>
      <c r="MH30" s="1">
        <v>2.590541E-3</v>
      </c>
      <c r="MI30">
        <v>18</v>
      </c>
      <c r="MJ30">
        <v>5</v>
      </c>
      <c r="MK30">
        <v>4</v>
      </c>
      <c r="ML30">
        <v>2</v>
      </c>
      <c r="MM30">
        <v>3</v>
      </c>
      <c r="MN30">
        <v>32</v>
      </c>
      <c r="MO30">
        <v>1</v>
      </c>
      <c r="MP30">
        <v>12</v>
      </c>
      <c r="MQ30">
        <v>6</v>
      </c>
      <c r="MR30">
        <v>6</v>
      </c>
      <c r="MS30">
        <v>4</v>
      </c>
      <c r="MT30">
        <v>17</v>
      </c>
      <c r="MU30">
        <v>10</v>
      </c>
      <c r="MV30">
        <v>123</v>
      </c>
      <c r="MW30">
        <v>127</v>
      </c>
      <c r="MX30" t="s">
        <v>401</v>
      </c>
      <c r="MY30" t="s">
        <v>402</v>
      </c>
      <c r="MZ30" t="s">
        <v>403</v>
      </c>
      <c r="NA30" t="s">
        <v>404</v>
      </c>
      <c r="NB30" t="s">
        <v>405</v>
      </c>
      <c r="NC30" t="s">
        <v>406</v>
      </c>
      <c r="ND30" t="s">
        <v>407</v>
      </c>
      <c r="NE30" t="s">
        <v>408</v>
      </c>
      <c r="NF30" t="s">
        <v>409</v>
      </c>
      <c r="NG30" t="s">
        <v>409</v>
      </c>
      <c r="NH30" t="s">
        <v>403</v>
      </c>
      <c r="NI30" t="s">
        <v>410</v>
      </c>
      <c r="NJ30" t="s">
        <v>411</v>
      </c>
      <c r="NK30" t="s">
        <v>412</v>
      </c>
      <c r="NL30" t="s">
        <v>413</v>
      </c>
      <c r="NM30">
        <v>0</v>
      </c>
      <c r="NN30">
        <v>0</v>
      </c>
      <c r="NO30">
        <v>0</v>
      </c>
      <c r="NP30">
        <v>0</v>
      </c>
      <c r="NQ30">
        <v>0</v>
      </c>
      <c r="NR30">
        <v>0</v>
      </c>
      <c r="NS30">
        <v>0</v>
      </c>
      <c r="NT30">
        <v>-0.21637000000000001</v>
      </c>
      <c r="NU30">
        <v>0</v>
      </c>
      <c r="NV30">
        <v>0</v>
      </c>
      <c r="NW30">
        <v>0</v>
      </c>
      <c r="NX30">
        <v>0</v>
      </c>
      <c r="NY30">
        <v>0</v>
      </c>
      <c r="NZ30">
        <v>0</v>
      </c>
      <c r="OA30">
        <v>0</v>
      </c>
      <c r="OB30">
        <v>0</v>
      </c>
      <c r="OC30">
        <v>-1.4835</v>
      </c>
      <c r="OD30">
        <v>2.5021</v>
      </c>
      <c r="OE30">
        <v>0</v>
      </c>
      <c r="OF30">
        <v>-0.48827999999999999</v>
      </c>
      <c r="OG30">
        <v>0</v>
      </c>
      <c r="OH30">
        <v>0</v>
      </c>
      <c r="OI30">
        <v>0</v>
      </c>
      <c r="OJ30">
        <v>0</v>
      </c>
      <c r="OK30">
        <v>0</v>
      </c>
      <c r="OL30">
        <v>0</v>
      </c>
      <c r="OM30">
        <v>32.512599999999999</v>
      </c>
      <c r="ON30">
        <v>4.9843599999999997</v>
      </c>
      <c r="OO30">
        <v>0</v>
      </c>
      <c r="OP30">
        <v>0</v>
      </c>
      <c r="OQ30">
        <v>0</v>
      </c>
      <c r="OR30">
        <v>2.0981399999999999</v>
      </c>
      <c r="OS30">
        <v>1.27597</v>
      </c>
      <c r="OT30">
        <v>0</v>
      </c>
      <c r="OU30">
        <v>6.6502000000000006E-2</v>
      </c>
      <c r="OV30">
        <v>0</v>
      </c>
      <c r="OW30">
        <v>0</v>
      </c>
      <c r="OX30">
        <v>0</v>
      </c>
      <c r="OY30">
        <v>0</v>
      </c>
      <c r="OZ30">
        <v>0</v>
      </c>
      <c r="PA30">
        <v>0</v>
      </c>
      <c r="PB30">
        <v>0.14074500000000001</v>
      </c>
      <c r="PC30">
        <v>7.3021000000000003E-2</v>
      </c>
      <c r="PD30">
        <v>0</v>
      </c>
      <c r="PE30">
        <v>0</v>
      </c>
    </row>
    <row r="31" spans="1:421" x14ac:dyDescent="0.35">
      <c r="A31" t="s">
        <v>427</v>
      </c>
      <c r="B31">
        <v>19</v>
      </c>
      <c r="C31">
        <v>40</v>
      </c>
      <c r="D31">
        <v>20</v>
      </c>
      <c r="E31">
        <v>20</v>
      </c>
      <c r="F31">
        <v>0</v>
      </c>
      <c r="G31" s="2">
        <v>108</v>
      </c>
      <c r="H31" s="2" t="s">
        <v>472</v>
      </c>
      <c r="I31" s="3">
        <v>11</v>
      </c>
      <c r="J31" s="4">
        <v>1.56297</v>
      </c>
      <c r="K31" s="4">
        <v>5.0742000000000002E-2</v>
      </c>
      <c r="L31" s="7">
        <v>9.5650600000000008</v>
      </c>
      <c r="M31" s="4">
        <v>0.93975200000000003</v>
      </c>
      <c r="N31" s="4">
        <v>0.36343700000000001</v>
      </c>
      <c r="O31" s="4">
        <v>29.811699999999998</v>
      </c>
      <c r="P31" s="4">
        <v>0</v>
      </c>
      <c r="Q31" s="4">
        <v>3.141E-2</v>
      </c>
      <c r="R31" s="4">
        <v>0.337316</v>
      </c>
      <c r="S31" s="4">
        <v>1.0961E-2</v>
      </c>
      <c r="T31" s="4">
        <v>0</v>
      </c>
      <c r="U31" s="4">
        <v>0.19200300000000001</v>
      </c>
      <c r="V31" s="4">
        <v>9.9286300000000001</v>
      </c>
      <c r="W31" s="4">
        <v>1.7222999999999999E-2</v>
      </c>
      <c r="X31" s="4">
        <v>4.4158900000000001</v>
      </c>
      <c r="Y31" s="4">
        <v>0.33113700000000001</v>
      </c>
      <c r="Z31" s="4">
        <v>42.441800000000001</v>
      </c>
      <c r="AA31" s="7">
        <v>100</v>
      </c>
      <c r="AB31" s="4">
        <v>3.3437399999999999</v>
      </c>
      <c r="AC31" s="4">
        <v>8.4663000000000002E-2</v>
      </c>
      <c r="AD31" s="7">
        <v>30.8003</v>
      </c>
      <c r="AE31" s="4">
        <v>1.77563</v>
      </c>
      <c r="AF31" s="4">
        <v>0.53118299999999996</v>
      </c>
      <c r="AG31" s="4">
        <v>38.352600000000002</v>
      </c>
      <c r="AH31" s="4">
        <v>0</v>
      </c>
      <c r="AI31" s="4">
        <v>3.9972000000000001E-2</v>
      </c>
      <c r="AJ31" s="4">
        <v>0.43555100000000002</v>
      </c>
      <c r="AK31" s="4">
        <v>1.8176000000000001E-2</v>
      </c>
      <c r="AL31" s="4">
        <v>0</v>
      </c>
      <c r="AM31" s="4">
        <v>0.268652</v>
      </c>
      <c r="AN31" s="4">
        <v>13.3835</v>
      </c>
      <c r="AO31" s="4">
        <v>2.0747000000000002E-2</v>
      </c>
      <c r="AP31" s="4">
        <v>10.118399999999999</v>
      </c>
      <c r="AQ31" s="4">
        <v>0.82689500000000005</v>
      </c>
      <c r="AR31" s="4">
        <v>0</v>
      </c>
      <c r="AS31" s="7">
        <v>100</v>
      </c>
      <c r="AT31">
        <v>1.1674199999999999</v>
      </c>
      <c r="AU31">
        <v>2.2237E-2</v>
      </c>
      <c r="AV31">
        <v>18.561499999999999</v>
      </c>
      <c r="AW31">
        <v>0.73063199999999995</v>
      </c>
      <c r="AX31">
        <v>0.14662600000000001</v>
      </c>
      <c r="AY31">
        <v>11.198399999999999</v>
      </c>
      <c r="AZ31">
        <v>0</v>
      </c>
      <c r="BA31">
        <v>1.1226E-2</v>
      </c>
      <c r="BB31">
        <v>0.1288</v>
      </c>
      <c r="BC31">
        <v>9.4599999999999997E-3</v>
      </c>
      <c r="BD31">
        <v>0</v>
      </c>
      <c r="BE31">
        <v>0.100497</v>
      </c>
      <c r="BF31">
        <v>9.0595499999999998</v>
      </c>
      <c r="BG31">
        <v>9.2409999999999992E-3</v>
      </c>
      <c r="BH31">
        <v>2.99072</v>
      </c>
      <c r="BI31">
        <v>0.216669</v>
      </c>
      <c r="BJ31">
        <v>55.646999999999998</v>
      </c>
      <c r="BK31">
        <v>4.0813499999999996</v>
      </c>
      <c r="BL31">
        <v>7.7743000000000007E-2</v>
      </c>
      <c r="BM31">
        <v>32.445900000000002</v>
      </c>
      <c r="BN31">
        <v>1.2771600000000001</v>
      </c>
      <c r="BO31">
        <v>0.25630500000000001</v>
      </c>
      <c r="BP31">
        <v>39.149900000000002</v>
      </c>
      <c r="BQ31">
        <v>0</v>
      </c>
      <c r="BR31">
        <v>3.9246999999999997E-2</v>
      </c>
      <c r="BS31">
        <v>0.45028899999999999</v>
      </c>
      <c r="BT31">
        <v>3.3072999999999998E-2</v>
      </c>
      <c r="BU31">
        <v>0</v>
      </c>
      <c r="BV31">
        <v>0.35134199999999999</v>
      </c>
      <c r="BW31">
        <v>15.8363</v>
      </c>
      <c r="BX31">
        <v>1.6153000000000001E-2</v>
      </c>
      <c r="BY31">
        <v>5.2278399999999996</v>
      </c>
      <c r="BZ31">
        <v>0.75748300000000002</v>
      </c>
      <c r="CA31">
        <v>0</v>
      </c>
      <c r="CB31">
        <v>100</v>
      </c>
      <c r="CC31" s="3">
        <v>12</v>
      </c>
      <c r="CD31" s="3" t="str">
        <f t="shared" si="0"/>
        <v>glass</v>
      </c>
      <c r="CE31" s="10">
        <v>0.31585400000000002</v>
      </c>
      <c r="CF31" s="10">
        <v>6.0159999999999996E-3</v>
      </c>
      <c r="CG31" s="10">
        <v>5.0219500000000004</v>
      </c>
      <c r="CH31" s="10">
        <v>0.19767799999999999</v>
      </c>
      <c r="CI31" s="10">
        <v>3.9670999999999998E-2</v>
      </c>
      <c r="CJ31" s="10">
        <v>3.0297900000000002</v>
      </c>
      <c r="CK31" s="10">
        <v>0</v>
      </c>
      <c r="CL31" s="10">
        <v>3.0370000000000002E-3</v>
      </c>
      <c r="CM31" s="10">
        <v>3.4847999999999997E-2</v>
      </c>
      <c r="CN31" s="10">
        <v>2.5600000000000002E-3</v>
      </c>
      <c r="CO31" s="10">
        <v>0</v>
      </c>
      <c r="CP31" s="10">
        <v>2.7189999999999999E-2</v>
      </c>
      <c r="CQ31" s="10">
        <v>2.45112</v>
      </c>
      <c r="CR31" s="10">
        <v>2.5000000000000001E-3</v>
      </c>
      <c r="CS31" s="10">
        <v>0.80916100000000002</v>
      </c>
      <c r="CT31" s="10">
        <v>5.8620999999999999E-2</v>
      </c>
      <c r="CU31" s="10">
        <v>15.0557</v>
      </c>
      <c r="CV31">
        <v>6.0870000000000004E-3</v>
      </c>
      <c r="CW31">
        <v>6.332E-3</v>
      </c>
      <c r="CX31">
        <v>8.8509999999999995E-3</v>
      </c>
      <c r="CY31">
        <v>6.6220000000000003E-3</v>
      </c>
      <c r="CZ31">
        <v>1.4626E-2</v>
      </c>
      <c r="DA31">
        <v>1.8801999999999999E-2</v>
      </c>
      <c r="DB31">
        <v>1.5377999999999999E-2</v>
      </c>
      <c r="DC31">
        <v>1.2989000000000001E-2</v>
      </c>
      <c r="DD31">
        <v>6.7369999999999999E-3</v>
      </c>
      <c r="DE31">
        <v>0</v>
      </c>
      <c r="DF31">
        <v>8.0719999999999993E-3</v>
      </c>
      <c r="DG31">
        <v>1.2385999999999999E-2</v>
      </c>
      <c r="DH31">
        <v>8.7860000000000004E-3</v>
      </c>
      <c r="DI31">
        <v>6.5240000000000003E-3</v>
      </c>
      <c r="DJ31">
        <v>1.014E-2</v>
      </c>
      <c r="DK31">
        <v>1.3022000000000001E-2</v>
      </c>
      <c r="DL31">
        <v>1.0566000000000001E-2</v>
      </c>
      <c r="DM31">
        <v>1.6722999999999998E-2</v>
      </c>
      <c r="DN31">
        <v>9.6790000000000001E-3</v>
      </c>
      <c r="DO31">
        <v>1.8815999999999999E-2</v>
      </c>
      <c r="DP31">
        <v>2.3906E-2</v>
      </c>
      <c r="DQ31">
        <v>1.9570000000000001E-2</v>
      </c>
      <c r="DR31">
        <v>1.6771999999999999E-2</v>
      </c>
      <c r="DS31">
        <v>1.1172E-2</v>
      </c>
      <c r="DT31">
        <v>0</v>
      </c>
      <c r="DU31">
        <v>1.1294E-2</v>
      </c>
      <c r="DV31">
        <v>1.6695999999999999E-2</v>
      </c>
      <c r="DW31">
        <v>1.0584E-2</v>
      </c>
      <c r="DX31">
        <v>1.4947999999999999E-2</v>
      </c>
      <c r="DY31">
        <v>2.5321E-2</v>
      </c>
      <c r="DZ31">
        <v>0.48376599999999997</v>
      </c>
      <c r="EA31">
        <v>6.6369100000000003</v>
      </c>
      <c r="EB31">
        <v>1.1916</v>
      </c>
      <c r="EC31">
        <v>1.33091</v>
      </c>
      <c r="ED31">
        <v>0.25457099999999999</v>
      </c>
      <c r="EE31">
        <v>-23.135999999999999</v>
      </c>
      <c r="EF31">
        <v>24.3278</v>
      </c>
      <c r="EG31">
        <v>3.0858500000000002</v>
      </c>
      <c r="EH31">
        <v>29.956</v>
      </c>
      <c r="EI31">
        <v>0</v>
      </c>
      <c r="EJ31">
        <v>3.0663299999999998</v>
      </c>
      <c r="EK31">
        <v>0.36194500000000002</v>
      </c>
      <c r="EL31">
        <v>25.950600000000001</v>
      </c>
      <c r="EM31">
        <v>0.57017499999999999</v>
      </c>
      <c r="EN31">
        <v>3.3652700000000002</v>
      </c>
      <c r="EO31">
        <v>11731</v>
      </c>
      <c r="EP31">
        <v>-2160</v>
      </c>
      <c r="EQ31">
        <v>21</v>
      </c>
      <c r="ER31">
        <v>32.447699999999998</v>
      </c>
      <c r="ES31">
        <v>20.248999999999999</v>
      </c>
      <c r="ET31">
        <v>20.248999999999999</v>
      </c>
      <c r="EU31">
        <v>40</v>
      </c>
      <c r="EV31">
        <v>19.998000000000001</v>
      </c>
      <c r="EW31">
        <v>40.002000000000002</v>
      </c>
      <c r="EX31">
        <v>20</v>
      </c>
      <c r="EY31">
        <v>19.998000000000001</v>
      </c>
      <c r="EZ31">
        <v>20</v>
      </c>
      <c r="FA31">
        <v>20</v>
      </c>
      <c r="FB31">
        <v>20</v>
      </c>
      <c r="FC31">
        <v>30</v>
      </c>
      <c r="FD31">
        <v>0</v>
      </c>
      <c r="FE31">
        <v>40</v>
      </c>
      <c r="FF31">
        <v>40.002000000000002</v>
      </c>
      <c r="FG31">
        <v>30</v>
      </c>
      <c r="FH31">
        <v>40</v>
      </c>
      <c r="FI31">
        <v>40</v>
      </c>
      <c r="FJ31">
        <v>20</v>
      </c>
      <c r="FK31">
        <v>10</v>
      </c>
      <c r="FL31">
        <v>20</v>
      </c>
      <c r="FM31">
        <v>10</v>
      </c>
      <c r="FN31">
        <v>10</v>
      </c>
      <c r="FO31">
        <v>10</v>
      </c>
      <c r="FP31">
        <v>10</v>
      </c>
      <c r="FQ31">
        <v>10</v>
      </c>
      <c r="FR31">
        <v>15</v>
      </c>
      <c r="FS31">
        <v>0</v>
      </c>
      <c r="FT31">
        <v>20</v>
      </c>
      <c r="FU31">
        <v>20</v>
      </c>
      <c r="FV31">
        <v>15</v>
      </c>
      <c r="FW31">
        <v>20</v>
      </c>
      <c r="FX31">
        <v>20</v>
      </c>
      <c r="FY31">
        <v>20</v>
      </c>
      <c r="FZ31">
        <v>10</v>
      </c>
      <c r="GA31">
        <v>20</v>
      </c>
      <c r="GB31">
        <v>10</v>
      </c>
      <c r="GC31">
        <v>10</v>
      </c>
      <c r="GD31">
        <v>10</v>
      </c>
      <c r="GE31">
        <v>10</v>
      </c>
      <c r="GF31">
        <v>10</v>
      </c>
      <c r="GG31">
        <v>15</v>
      </c>
      <c r="GH31">
        <v>0</v>
      </c>
      <c r="GI31">
        <v>20</v>
      </c>
      <c r="GJ31">
        <v>20</v>
      </c>
      <c r="GK31">
        <v>15</v>
      </c>
      <c r="GL31">
        <v>20</v>
      </c>
      <c r="GM31">
        <v>20</v>
      </c>
      <c r="GN31">
        <v>66.816599999999994</v>
      </c>
      <c r="GO31">
        <v>7.4217399999999998</v>
      </c>
      <c r="GP31">
        <v>11.040699999999999</v>
      </c>
      <c r="GQ31">
        <v>32.418399999999998</v>
      </c>
      <c r="GR31">
        <v>392.48599999999999</v>
      </c>
      <c r="GS31">
        <v>2.3733</v>
      </c>
      <c r="GT31">
        <v>2.2967300000000002</v>
      </c>
      <c r="GU31">
        <v>5.024</v>
      </c>
      <c r="GV31">
        <v>1.80111</v>
      </c>
      <c r="GW31">
        <v>0.55477900000000002</v>
      </c>
      <c r="GX31">
        <v>3.0636800000000002</v>
      </c>
      <c r="GY31">
        <v>78.066000000000003</v>
      </c>
      <c r="GZ31">
        <v>0.70623800000000003</v>
      </c>
      <c r="HA31">
        <v>38.844000000000001</v>
      </c>
      <c r="HB31">
        <v>1.4866299999999999</v>
      </c>
      <c r="HC31">
        <v>5.1849800000000004</v>
      </c>
      <c r="HD31">
        <v>4.7986800000000001</v>
      </c>
      <c r="HE31">
        <v>0.81366099999999997</v>
      </c>
      <c r="HF31">
        <v>8.5271799999999995</v>
      </c>
      <c r="HG31">
        <v>1.59903</v>
      </c>
      <c r="HH31">
        <v>2.8648799999999999</v>
      </c>
      <c r="HI31">
        <v>1.8793200000000001</v>
      </c>
      <c r="HJ31">
        <v>1.04915</v>
      </c>
      <c r="HK31">
        <v>2.0709200000000001</v>
      </c>
      <c r="HL31">
        <v>0</v>
      </c>
      <c r="HM31">
        <v>0.80872200000000005</v>
      </c>
      <c r="HN31">
        <v>1.31213</v>
      </c>
      <c r="HO31">
        <v>0.52679200000000004</v>
      </c>
      <c r="HP31">
        <v>0.29192600000000002</v>
      </c>
      <c r="HQ31">
        <v>0.15062600000000001</v>
      </c>
      <c r="HR31">
        <v>61.631599999999999</v>
      </c>
      <c r="HS31">
        <v>2.6167500000000001</v>
      </c>
      <c r="HT31">
        <v>10.0961</v>
      </c>
      <c r="HU31">
        <v>23.891200000000001</v>
      </c>
      <c r="HV31">
        <v>384.22899999999998</v>
      </c>
      <c r="HW31">
        <v>-0.49158000000000002</v>
      </c>
      <c r="HX31">
        <v>0.41741</v>
      </c>
      <c r="HY31">
        <v>3.9652699999999999</v>
      </c>
      <c r="HZ31">
        <v>0.28497099999999997</v>
      </c>
      <c r="IA31">
        <v>0</v>
      </c>
      <c r="IB31">
        <v>2.2549600000000001</v>
      </c>
      <c r="IC31">
        <v>96.793599999999998</v>
      </c>
      <c r="ID31">
        <v>0.17316899999999999</v>
      </c>
      <c r="IE31">
        <v>38.552</v>
      </c>
      <c r="IF31">
        <v>1.3360000000000001</v>
      </c>
      <c r="IG31">
        <v>3.9121000000000003E-2</v>
      </c>
      <c r="IH31">
        <v>8.6600000000000002E-4</v>
      </c>
      <c r="II31">
        <v>4.1618000000000002E-2</v>
      </c>
      <c r="IJ31">
        <v>6.0489999999999997E-3</v>
      </c>
      <c r="IK31">
        <v>0.55420999999999998</v>
      </c>
      <c r="IL31">
        <v>-3.2000000000000003E-4</v>
      </c>
      <c r="IM31">
        <v>2.7599999999999999E-4</v>
      </c>
      <c r="IN31">
        <v>1.7557E-2</v>
      </c>
      <c r="IO31">
        <v>6.4199999999999999E-4</v>
      </c>
      <c r="IP31">
        <v>0</v>
      </c>
      <c r="IQ31">
        <v>2.1416999999999999E-2</v>
      </c>
      <c r="IR31">
        <v>0.29446899999999998</v>
      </c>
      <c r="IS31">
        <v>1.3849999999999999E-3</v>
      </c>
      <c r="IT31">
        <v>0.215172</v>
      </c>
      <c r="IU31">
        <v>1.0916E-2</v>
      </c>
      <c r="IV31">
        <v>44797.785162036998</v>
      </c>
      <c r="IW31">
        <v>0.98480000000000001</v>
      </c>
      <c r="IX31">
        <v>1.111</v>
      </c>
      <c r="IY31">
        <v>1.0124</v>
      </c>
      <c r="IZ31">
        <v>1.1183000000000001</v>
      </c>
      <c r="JA31">
        <v>1.1222000000000001</v>
      </c>
      <c r="JB31">
        <v>1.1477999999999999</v>
      </c>
      <c r="JC31">
        <v>1.1100000000000001</v>
      </c>
      <c r="JD31">
        <v>1.141</v>
      </c>
      <c r="JE31">
        <v>0.98060000000000003</v>
      </c>
      <c r="JF31">
        <v>0</v>
      </c>
      <c r="JG31">
        <v>1.0130999999999999</v>
      </c>
      <c r="JH31">
        <v>1.0031000000000001</v>
      </c>
      <c r="JI31">
        <v>1.0355000000000001</v>
      </c>
      <c r="JJ31">
        <v>1.0194000000000001</v>
      </c>
      <c r="JK31">
        <v>0.99429999999999996</v>
      </c>
      <c r="JL31">
        <v>1.5805</v>
      </c>
      <c r="JM31">
        <v>1.0064</v>
      </c>
      <c r="JN31">
        <v>1.9641999999999999</v>
      </c>
      <c r="JO31">
        <v>0.99609999999999999</v>
      </c>
      <c r="JP31">
        <v>0.99160000000000004</v>
      </c>
      <c r="JQ31">
        <v>0.99139999999999995</v>
      </c>
      <c r="JR31">
        <v>1.0262</v>
      </c>
      <c r="JS31">
        <v>0.99280000000000002</v>
      </c>
      <c r="JT31">
        <v>2.6989999999999998</v>
      </c>
      <c r="JU31">
        <v>0</v>
      </c>
      <c r="JV31">
        <v>1.0346</v>
      </c>
      <c r="JW31">
        <v>3.5047000000000001</v>
      </c>
      <c r="JX31">
        <v>1.0587</v>
      </c>
      <c r="JY31">
        <v>1.3636999999999999</v>
      </c>
      <c r="JZ31">
        <v>1.2652000000000001</v>
      </c>
      <c r="KA31">
        <v>0.99539999999999995</v>
      </c>
      <c r="KB31">
        <v>0.93330000000000002</v>
      </c>
      <c r="KC31">
        <v>0.99709999999999999</v>
      </c>
      <c r="KD31">
        <v>0.83289999999999997</v>
      </c>
      <c r="KE31">
        <v>0.99990000000000001</v>
      </c>
      <c r="KF31">
        <v>1</v>
      </c>
      <c r="KG31">
        <v>1</v>
      </c>
      <c r="KH31">
        <v>0.98380000000000001</v>
      </c>
      <c r="KI31">
        <v>0.99839999999999995</v>
      </c>
      <c r="KJ31">
        <v>0</v>
      </c>
      <c r="KK31">
        <v>0.97430000000000005</v>
      </c>
      <c r="KL31">
        <v>0.99929999999999997</v>
      </c>
      <c r="KM31">
        <v>0.98409999999999997</v>
      </c>
      <c r="KN31">
        <v>0.99809999999999999</v>
      </c>
      <c r="KO31">
        <v>0.99739999999999995</v>
      </c>
      <c r="KP31">
        <v>1.5494000000000001</v>
      </c>
      <c r="KQ31">
        <v>1.0436000000000001</v>
      </c>
      <c r="KR31">
        <v>1.9829000000000001</v>
      </c>
      <c r="KS31">
        <v>0.92779999999999996</v>
      </c>
      <c r="KT31">
        <v>1.1126</v>
      </c>
      <c r="KU31">
        <v>1.1379999999999999</v>
      </c>
      <c r="KV31">
        <v>1.1391</v>
      </c>
      <c r="KW31">
        <v>1.1145</v>
      </c>
      <c r="KX31">
        <v>2.6425999999999998</v>
      </c>
      <c r="KY31">
        <v>0</v>
      </c>
      <c r="KZ31">
        <v>1.0213000000000001</v>
      </c>
      <c r="LA31">
        <v>3.5129999999999999</v>
      </c>
      <c r="LB31">
        <v>1.0788</v>
      </c>
      <c r="LC31">
        <v>1.3875999999999999</v>
      </c>
      <c r="LD31">
        <v>1.2545999999999999</v>
      </c>
      <c r="LE31">
        <v>1445.914</v>
      </c>
      <c r="LF31">
        <v>126.5119</v>
      </c>
      <c r="LG31">
        <v>2145.4659999999999</v>
      </c>
      <c r="LH31">
        <v>75.158100000000005</v>
      </c>
      <c r="LI31">
        <v>48.090260000000001</v>
      </c>
      <c r="LJ31">
        <v>39.47513</v>
      </c>
      <c r="LK31">
        <v>126.511</v>
      </c>
      <c r="LL31">
        <v>57.401560000000003</v>
      </c>
      <c r="LM31">
        <v>3324.9059999999999</v>
      </c>
      <c r="LN31">
        <v>0</v>
      </c>
      <c r="LO31">
        <v>219.28450000000001</v>
      </c>
      <c r="LP31">
        <v>4548.0820000000003</v>
      </c>
      <c r="LQ31">
        <v>295.61810000000003</v>
      </c>
      <c r="LR31">
        <v>1018.475</v>
      </c>
      <c r="LS31">
        <v>790.5059</v>
      </c>
      <c r="LT31" s="1">
        <v>1.008764E-2</v>
      </c>
      <c r="LU31" s="1">
        <v>4.8621830000000001E-4</v>
      </c>
      <c r="LV31" s="1">
        <v>4.7394020000000002E-3</v>
      </c>
      <c r="LW31" s="1">
        <v>3.9170949999999998E-3</v>
      </c>
      <c r="LX31">
        <v>0.26794400000000002</v>
      </c>
      <c r="LY31" s="1">
        <v>1E-10</v>
      </c>
      <c r="LZ31" s="1">
        <v>2.757522E-4</v>
      </c>
      <c r="MA31" s="1">
        <v>3.026698E-3</v>
      </c>
      <c r="MB31" s="1">
        <v>4.1478260000000003E-5</v>
      </c>
      <c r="MC31">
        <v>0</v>
      </c>
      <c r="MD31" s="1">
        <v>1.8800760000000001E-3</v>
      </c>
      <c r="ME31" s="1">
        <v>2.8262880000000001E-2</v>
      </c>
      <c r="MF31" s="1">
        <v>1.596437E-4</v>
      </c>
      <c r="MG31" s="1">
        <v>3.1824150000000002E-2</v>
      </c>
      <c r="MH31" s="1">
        <v>2.6393359999999999E-3</v>
      </c>
      <c r="MI31">
        <v>18</v>
      </c>
      <c r="MJ31">
        <v>5</v>
      </c>
      <c r="MK31">
        <v>4</v>
      </c>
      <c r="ML31">
        <v>2</v>
      </c>
      <c r="MM31">
        <v>3</v>
      </c>
      <c r="MN31">
        <v>32</v>
      </c>
      <c r="MO31">
        <v>1</v>
      </c>
      <c r="MP31">
        <v>12</v>
      </c>
      <c r="MQ31">
        <v>6</v>
      </c>
      <c r="MR31">
        <v>6</v>
      </c>
      <c r="MS31">
        <v>4</v>
      </c>
      <c r="MT31">
        <v>17</v>
      </c>
      <c r="MU31">
        <v>10</v>
      </c>
      <c r="MV31">
        <v>123</v>
      </c>
      <c r="MW31">
        <v>127</v>
      </c>
      <c r="MX31" t="s">
        <v>401</v>
      </c>
      <c r="MY31" t="s">
        <v>402</v>
      </c>
      <c r="MZ31" t="s">
        <v>403</v>
      </c>
      <c r="NA31" t="s">
        <v>404</v>
      </c>
      <c r="NB31" t="s">
        <v>405</v>
      </c>
      <c r="NC31" t="s">
        <v>406</v>
      </c>
      <c r="ND31" t="s">
        <v>407</v>
      </c>
      <c r="NE31" t="s">
        <v>408</v>
      </c>
      <c r="NF31" t="s">
        <v>409</v>
      </c>
      <c r="NG31" t="s">
        <v>409</v>
      </c>
      <c r="NH31" t="s">
        <v>403</v>
      </c>
      <c r="NI31" t="s">
        <v>410</v>
      </c>
      <c r="NJ31" t="s">
        <v>411</v>
      </c>
      <c r="NK31" t="s">
        <v>412</v>
      </c>
      <c r="NL31" t="s">
        <v>413</v>
      </c>
      <c r="NM31">
        <v>0</v>
      </c>
      <c r="NN31">
        <v>0</v>
      </c>
      <c r="NO31">
        <v>0</v>
      </c>
      <c r="NP31">
        <v>0</v>
      </c>
      <c r="NQ31">
        <v>0</v>
      </c>
      <c r="NR31">
        <v>0</v>
      </c>
      <c r="NS31">
        <v>0</v>
      </c>
      <c r="NT31">
        <v>-0.24096999999999999</v>
      </c>
      <c r="NU31">
        <v>0</v>
      </c>
      <c r="NV31">
        <v>0</v>
      </c>
      <c r="NW31">
        <v>0</v>
      </c>
      <c r="NX31">
        <v>0</v>
      </c>
      <c r="NY31">
        <v>0</v>
      </c>
      <c r="NZ31">
        <v>0</v>
      </c>
      <c r="OA31">
        <v>0</v>
      </c>
      <c r="OB31">
        <v>0</v>
      </c>
      <c r="OC31">
        <v>-0.24052999999999999</v>
      </c>
      <c r="OD31">
        <v>-1.2803</v>
      </c>
      <c r="OE31">
        <v>0</v>
      </c>
      <c r="OF31">
        <v>-1.7033</v>
      </c>
      <c r="OG31">
        <v>0</v>
      </c>
      <c r="OH31">
        <v>0</v>
      </c>
      <c r="OI31">
        <v>0</v>
      </c>
      <c r="OJ31">
        <v>0</v>
      </c>
      <c r="OK31">
        <v>0</v>
      </c>
      <c r="OL31">
        <v>0</v>
      </c>
      <c r="OM31">
        <v>26.109200000000001</v>
      </c>
      <c r="ON31">
        <v>-3.4983</v>
      </c>
      <c r="OO31">
        <v>0</v>
      </c>
      <c r="OP31">
        <v>0</v>
      </c>
      <c r="OQ31">
        <v>0</v>
      </c>
      <c r="OR31">
        <v>1.9516800000000001</v>
      </c>
      <c r="OS31">
        <v>0.68271300000000001</v>
      </c>
      <c r="OT31">
        <v>0</v>
      </c>
      <c r="OU31">
        <v>0.15948799999999999</v>
      </c>
      <c r="OV31">
        <v>0</v>
      </c>
      <c r="OW31">
        <v>0</v>
      </c>
      <c r="OX31">
        <v>0</v>
      </c>
      <c r="OY31">
        <v>0</v>
      </c>
      <c r="OZ31">
        <v>0</v>
      </c>
      <c r="PA31">
        <v>0</v>
      </c>
      <c r="PB31">
        <v>0.30058200000000002</v>
      </c>
      <c r="PC31">
        <v>9.8600999999999994E-2</v>
      </c>
      <c r="PD31">
        <v>0</v>
      </c>
      <c r="PE31">
        <v>0</v>
      </c>
    </row>
    <row r="32" spans="1:421" x14ac:dyDescent="0.35">
      <c r="A32" t="s">
        <v>427</v>
      </c>
      <c r="B32">
        <v>19</v>
      </c>
      <c r="C32">
        <v>40</v>
      </c>
      <c r="D32">
        <v>20</v>
      </c>
      <c r="E32">
        <v>20</v>
      </c>
      <c r="F32">
        <v>0</v>
      </c>
      <c r="G32" s="2">
        <v>109</v>
      </c>
      <c r="H32" s="2" t="s">
        <v>472</v>
      </c>
      <c r="I32" s="3">
        <v>12</v>
      </c>
      <c r="J32" s="4">
        <v>1.5831999999999999</v>
      </c>
      <c r="K32" s="4">
        <v>5.3644999999999998E-2</v>
      </c>
      <c r="L32" s="7">
        <v>9.5196299999999994</v>
      </c>
      <c r="M32" s="4">
        <v>0.96073699999999995</v>
      </c>
      <c r="N32" s="4">
        <v>0.363431</v>
      </c>
      <c r="O32" s="4">
        <v>30.319700000000001</v>
      </c>
      <c r="P32" s="4">
        <v>0</v>
      </c>
      <c r="Q32" s="4">
        <v>3.1222E-2</v>
      </c>
      <c r="R32" s="4">
        <v>0.33400000000000002</v>
      </c>
      <c r="S32" s="4">
        <v>1.6260000000000001E-3</v>
      </c>
      <c r="T32" s="4">
        <v>0</v>
      </c>
      <c r="U32" s="4">
        <v>0.19617899999999999</v>
      </c>
      <c r="V32" s="4">
        <v>9.5033799999999999</v>
      </c>
      <c r="W32" s="4">
        <v>1.6508999999999999E-2</v>
      </c>
      <c r="X32" s="4">
        <v>4.4109299999999996</v>
      </c>
      <c r="Y32" s="4">
        <v>0.33296399999999998</v>
      </c>
      <c r="Z32" s="4">
        <v>42.372900000000001</v>
      </c>
      <c r="AA32" s="7">
        <v>100</v>
      </c>
      <c r="AB32" s="4">
        <v>3.3870300000000002</v>
      </c>
      <c r="AC32" s="4">
        <v>8.9506000000000002E-2</v>
      </c>
      <c r="AD32" s="7">
        <v>30.654</v>
      </c>
      <c r="AE32" s="4">
        <v>1.81528</v>
      </c>
      <c r="AF32" s="4">
        <v>0.53117499999999995</v>
      </c>
      <c r="AG32" s="4">
        <v>39.0062</v>
      </c>
      <c r="AH32" s="4">
        <v>0</v>
      </c>
      <c r="AI32" s="4">
        <v>3.9732999999999997E-2</v>
      </c>
      <c r="AJ32" s="4">
        <v>0.43126900000000001</v>
      </c>
      <c r="AK32" s="4">
        <v>2.696E-3</v>
      </c>
      <c r="AL32" s="4">
        <v>0</v>
      </c>
      <c r="AM32" s="4">
        <v>0.27449499999999999</v>
      </c>
      <c r="AN32" s="4">
        <v>12.8103</v>
      </c>
      <c r="AO32" s="4">
        <v>1.9886000000000001E-2</v>
      </c>
      <c r="AP32" s="4">
        <v>10.107100000000001</v>
      </c>
      <c r="AQ32" s="4">
        <v>0.83145800000000003</v>
      </c>
      <c r="AR32" s="4">
        <v>3.9999999999999998E-6</v>
      </c>
      <c r="AS32" s="7">
        <v>100</v>
      </c>
      <c r="AT32">
        <v>1.18672</v>
      </c>
      <c r="AU32">
        <v>2.3592999999999999E-2</v>
      </c>
      <c r="AV32">
        <v>18.538799999999998</v>
      </c>
      <c r="AW32">
        <v>0.74959200000000004</v>
      </c>
      <c r="AX32">
        <v>0.147143</v>
      </c>
      <c r="AY32">
        <v>11.429500000000001</v>
      </c>
      <c r="AZ32">
        <v>0</v>
      </c>
      <c r="BA32">
        <v>1.1198E-2</v>
      </c>
      <c r="BB32">
        <v>0.12798499999999999</v>
      </c>
      <c r="BC32">
        <v>1.408E-3</v>
      </c>
      <c r="BD32">
        <v>0</v>
      </c>
      <c r="BE32">
        <v>0.103047</v>
      </c>
      <c r="BF32">
        <v>8.7022300000000001</v>
      </c>
      <c r="BG32">
        <v>8.8889999999999993E-3</v>
      </c>
      <c r="BH32">
        <v>2.9979399999999998</v>
      </c>
      <c r="BI32">
        <v>0.218636</v>
      </c>
      <c r="BJ32">
        <v>55.753399999999999</v>
      </c>
      <c r="BK32">
        <v>4.1386099999999999</v>
      </c>
      <c r="BL32">
        <v>8.2278000000000004E-2</v>
      </c>
      <c r="BM32">
        <v>32.3264</v>
      </c>
      <c r="BN32">
        <v>1.30708</v>
      </c>
      <c r="BO32">
        <v>0.256575</v>
      </c>
      <c r="BP32">
        <v>39.859699999999997</v>
      </c>
      <c r="BQ32">
        <v>0</v>
      </c>
      <c r="BR32">
        <v>3.9053999999999998E-2</v>
      </c>
      <c r="BS32">
        <v>0.44634000000000001</v>
      </c>
      <c r="BT32">
        <v>4.9100000000000003E-3</v>
      </c>
      <c r="BU32">
        <v>0</v>
      </c>
      <c r="BV32">
        <v>0.35936800000000002</v>
      </c>
      <c r="BW32">
        <v>15.174200000000001</v>
      </c>
      <c r="BX32">
        <v>1.5499000000000001E-2</v>
      </c>
      <c r="BY32">
        <v>5.2275600000000004</v>
      </c>
      <c r="BZ32">
        <v>0.76247799999999999</v>
      </c>
      <c r="CA32">
        <v>0</v>
      </c>
      <c r="CB32">
        <v>100</v>
      </c>
      <c r="CC32" s="3">
        <v>12</v>
      </c>
      <c r="CD32" s="3" t="str">
        <f t="shared" si="0"/>
        <v>glass</v>
      </c>
      <c r="CE32" s="10">
        <v>0.32184699999999999</v>
      </c>
      <c r="CF32" s="10">
        <v>6.3990000000000002E-3</v>
      </c>
      <c r="CG32" s="10">
        <v>5.0278499999999999</v>
      </c>
      <c r="CH32" s="10">
        <v>0.203294</v>
      </c>
      <c r="CI32" s="10">
        <v>3.9905999999999997E-2</v>
      </c>
      <c r="CJ32" s="10">
        <v>3.0997599999999998</v>
      </c>
      <c r="CK32" s="10">
        <v>0</v>
      </c>
      <c r="CL32" s="10">
        <v>3.0370000000000002E-3</v>
      </c>
      <c r="CM32" s="10">
        <v>3.4710999999999999E-2</v>
      </c>
      <c r="CN32" s="10">
        <v>3.8200000000000002E-4</v>
      </c>
      <c r="CO32" s="10">
        <v>0</v>
      </c>
      <c r="CP32" s="10">
        <v>2.7947E-2</v>
      </c>
      <c r="CQ32" s="10">
        <v>2.3601000000000001</v>
      </c>
      <c r="CR32" s="10">
        <v>2.4109999999999999E-3</v>
      </c>
      <c r="CS32" s="10">
        <v>0.81306199999999995</v>
      </c>
      <c r="CT32" s="10">
        <v>5.9296000000000001E-2</v>
      </c>
      <c r="CU32" s="10">
        <v>15.120699999999999</v>
      </c>
      <c r="CV32">
        <v>6.097E-3</v>
      </c>
      <c r="CW32">
        <v>6.3759999999999997E-3</v>
      </c>
      <c r="CX32">
        <v>8.9379999999999998E-3</v>
      </c>
      <c r="CY32">
        <v>6.6530000000000001E-3</v>
      </c>
      <c r="CZ32">
        <v>1.5084E-2</v>
      </c>
      <c r="DA32">
        <v>1.8539E-2</v>
      </c>
      <c r="DB32">
        <v>1.5478E-2</v>
      </c>
      <c r="DC32">
        <v>1.3672E-2</v>
      </c>
      <c r="DD32">
        <v>6.94E-3</v>
      </c>
      <c r="DE32">
        <v>0</v>
      </c>
      <c r="DF32">
        <v>8.2850000000000007E-3</v>
      </c>
      <c r="DG32">
        <v>1.2330000000000001E-2</v>
      </c>
      <c r="DH32">
        <v>8.7690000000000008E-3</v>
      </c>
      <c r="DI32">
        <v>6.8040000000000002E-3</v>
      </c>
      <c r="DJ32">
        <v>1.0467000000000001E-2</v>
      </c>
      <c r="DK32">
        <v>1.3043000000000001E-2</v>
      </c>
      <c r="DL32">
        <v>1.0638E-2</v>
      </c>
      <c r="DM32">
        <v>1.6886999999999999E-2</v>
      </c>
      <c r="DN32">
        <v>9.724E-3</v>
      </c>
      <c r="DO32">
        <v>1.9404999999999999E-2</v>
      </c>
      <c r="DP32">
        <v>2.3571000000000002E-2</v>
      </c>
      <c r="DQ32">
        <v>1.9696999999999999E-2</v>
      </c>
      <c r="DR32">
        <v>1.7654E-2</v>
      </c>
      <c r="DS32">
        <v>1.1508000000000001E-2</v>
      </c>
      <c r="DT32">
        <v>0</v>
      </c>
      <c r="DU32">
        <v>1.1592E-2</v>
      </c>
      <c r="DV32">
        <v>1.6619999999999999E-2</v>
      </c>
      <c r="DW32">
        <v>1.0562999999999999E-2</v>
      </c>
      <c r="DX32">
        <v>1.5592E-2</v>
      </c>
      <c r="DY32">
        <v>2.6138000000000002E-2</v>
      </c>
      <c r="DZ32">
        <v>0.48036400000000001</v>
      </c>
      <c r="EA32">
        <v>6.3487499999999999</v>
      </c>
      <c r="EB32">
        <v>1.1783300000000001</v>
      </c>
      <c r="EC32">
        <v>1.3324499999999999</v>
      </c>
      <c r="ED32">
        <v>0.25240499999999999</v>
      </c>
      <c r="EE32">
        <v>-56.164999999999999</v>
      </c>
      <c r="EF32">
        <v>24.610099999999999</v>
      </c>
      <c r="EG32">
        <v>3.1635800000000001</v>
      </c>
      <c r="EH32">
        <v>202.21799999999999</v>
      </c>
      <c r="EI32">
        <v>0</v>
      </c>
      <c r="EJ32">
        <v>3.0525899999999999</v>
      </c>
      <c r="EK32">
        <v>0.37144300000000002</v>
      </c>
      <c r="EL32">
        <v>26.945599999999999</v>
      </c>
      <c r="EM32">
        <v>0.57094599999999995</v>
      </c>
      <c r="EN32">
        <v>3.3744100000000001</v>
      </c>
      <c r="EO32">
        <v>11731</v>
      </c>
      <c r="EP32">
        <v>-2157</v>
      </c>
      <c r="EQ32">
        <v>21</v>
      </c>
      <c r="ER32">
        <v>35.447699999999998</v>
      </c>
      <c r="ES32">
        <v>20.247499999999999</v>
      </c>
      <c r="ET32">
        <v>20.248999999999999</v>
      </c>
      <c r="EU32">
        <v>40</v>
      </c>
      <c r="EV32">
        <v>19.998000000000001</v>
      </c>
      <c r="EW32">
        <v>40.002000000000002</v>
      </c>
      <c r="EX32">
        <v>20</v>
      </c>
      <c r="EY32">
        <v>19.998000000000001</v>
      </c>
      <c r="EZ32">
        <v>20</v>
      </c>
      <c r="FA32">
        <v>20</v>
      </c>
      <c r="FB32">
        <v>20</v>
      </c>
      <c r="FC32">
        <v>30</v>
      </c>
      <c r="FD32">
        <v>0</v>
      </c>
      <c r="FE32">
        <v>40</v>
      </c>
      <c r="FF32">
        <v>40.002000000000002</v>
      </c>
      <c r="FG32">
        <v>30</v>
      </c>
      <c r="FH32">
        <v>40</v>
      </c>
      <c r="FI32">
        <v>40</v>
      </c>
      <c r="FJ32">
        <v>20</v>
      </c>
      <c r="FK32">
        <v>10</v>
      </c>
      <c r="FL32">
        <v>20</v>
      </c>
      <c r="FM32">
        <v>10</v>
      </c>
      <c r="FN32">
        <v>10</v>
      </c>
      <c r="FO32">
        <v>10</v>
      </c>
      <c r="FP32">
        <v>10</v>
      </c>
      <c r="FQ32">
        <v>10</v>
      </c>
      <c r="FR32">
        <v>15</v>
      </c>
      <c r="FS32">
        <v>0</v>
      </c>
      <c r="FT32">
        <v>20</v>
      </c>
      <c r="FU32">
        <v>20</v>
      </c>
      <c r="FV32">
        <v>15</v>
      </c>
      <c r="FW32">
        <v>20</v>
      </c>
      <c r="FX32">
        <v>20</v>
      </c>
      <c r="FY32">
        <v>20</v>
      </c>
      <c r="FZ32">
        <v>10</v>
      </c>
      <c r="GA32">
        <v>20</v>
      </c>
      <c r="GB32">
        <v>10</v>
      </c>
      <c r="GC32">
        <v>10</v>
      </c>
      <c r="GD32">
        <v>10</v>
      </c>
      <c r="GE32">
        <v>10</v>
      </c>
      <c r="GF32">
        <v>10</v>
      </c>
      <c r="GG32">
        <v>15</v>
      </c>
      <c r="GH32">
        <v>0</v>
      </c>
      <c r="GI32">
        <v>20</v>
      </c>
      <c r="GJ32">
        <v>20</v>
      </c>
      <c r="GK32">
        <v>15</v>
      </c>
      <c r="GL32">
        <v>20</v>
      </c>
      <c r="GM32">
        <v>20</v>
      </c>
      <c r="GN32">
        <v>67.623199999999997</v>
      </c>
      <c r="GO32">
        <v>7.7285199999999996</v>
      </c>
      <c r="GP32">
        <v>11.1648</v>
      </c>
      <c r="GQ32">
        <v>32.617899999999999</v>
      </c>
      <c r="GR32">
        <v>395.84300000000002</v>
      </c>
      <c r="GS32">
        <v>2.5833400000000002</v>
      </c>
      <c r="GT32">
        <v>2.3190499999999998</v>
      </c>
      <c r="GU32">
        <v>5.1032599999999997</v>
      </c>
      <c r="GV32">
        <v>1.7353099999999999</v>
      </c>
      <c r="GW32">
        <v>0.50376299999999996</v>
      </c>
      <c r="GX32">
        <v>3.1589</v>
      </c>
      <c r="GY32">
        <v>77.317300000000003</v>
      </c>
      <c r="GZ32">
        <v>0.70461799999999997</v>
      </c>
      <c r="HA32">
        <v>38.819400000000002</v>
      </c>
      <c r="HB32">
        <v>1.50397</v>
      </c>
      <c r="HC32">
        <v>5.1997</v>
      </c>
      <c r="HD32">
        <v>4.8777400000000002</v>
      </c>
      <c r="HE32">
        <v>0.82974300000000001</v>
      </c>
      <c r="HF32">
        <v>8.6575000000000006</v>
      </c>
      <c r="HG32">
        <v>1.70272</v>
      </c>
      <c r="HH32">
        <v>2.7884099999999998</v>
      </c>
      <c r="HI32">
        <v>1.9040900000000001</v>
      </c>
      <c r="HJ32">
        <v>1.16421</v>
      </c>
      <c r="HK32">
        <v>2.1968200000000002</v>
      </c>
      <c r="HL32">
        <v>0</v>
      </c>
      <c r="HM32">
        <v>0.85320399999999996</v>
      </c>
      <c r="HN32">
        <v>1.2815099999999999</v>
      </c>
      <c r="HO32">
        <v>0.52516499999999999</v>
      </c>
      <c r="HP32">
        <v>0.31745499999999999</v>
      </c>
      <c r="HQ32">
        <v>0.16050900000000001</v>
      </c>
      <c r="HR32">
        <v>62.423499999999997</v>
      </c>
      <c r="HS32">
        <v>2.7703000000000002</v>
      </c>
      <c r="HT32">
        <v>10.321899999999999</v>
      </c>
      <c r="HU32">
        <v>23.9604</v>
      </c>
      <c r="HV32">
        <v>391.03300000000002</v>
      </c>
      <c r="HW32">
        <v>-0.20507</v>
      </c>
      <c r="HX32">
        <v>0.41495700000000002</v>
      </c>
      <c r="HY32">
        <v>3.9294699999999998</v>
      </c>
      <c r="HZ32">
        <v>4.2258999999999998E-2</v>
      </c>
      <c r="IA32">
        <v>0</v>
      </c>
      <c r="IB32">
        <v>2.3056999999999999</v>
      </c>
      <c r="IC32">
        <v>91.981300000000005</v>
      </c>
      <c r="ID32">
        <v>0.166075</v>
      </c>
      <c r="IE32">
        <v>38.501899999999999</v>
      </c>
      <c r="IF32">
        <v>1.3434600000000001</v>
      </c>
      <c r="IG32">
        <v>3.9622999999999998E-2</v>
      </c>
      <c r="IH32">
        <v>9.1600000000000004E-4</v>
      </c>
      <c r="II32">
        <v>4.2548999999999997E-2</v>
      </c>
      <c r="IJ32">
        <v>6.0660000000000002E-3</v>
      </c>
      <c r="IK32">
        <v>0.56398400000000004</v>
      </c>
      <c r="IL32">
        <v>-1.2999999999999999E-4</v>
      </c>
      <c r="IM32">
        <v>2.7399999999999999E-4</v>
      </c>
      <c r="IN32">
        <v>1.7398E-2</v>
      </c>
      <c r="IO32">
        <v>9.5000000000000005E-5</v>
      </c>
      <c r="IP32">
        <v>0</v>
      </c>
      <c r="IQ32">
        <v>2.1898999999999998E-2</v>
      </c>
      <c r="IR32">
        <v>0.27982800000000002</v>
      </c>
      <c r="IS32">
        <v>1.328E-3</v>
      </c>
      <c r="IT32">
        <v>0.214897</v>
      </c>
      <c r="IU32">
        <v>1.0977000000000001E-2</v>
      </c>
      <c r="IV32">
        <v>44797.788645833301</v>
      </c>
      <c r="IW32">
        <v>0.98429999999999995</v>
      </c>
      <c r="IX32">
        <v>1.1103000000000001</v>
      </c>
      <c r="IY32">
        <v>1.0119</v>
      </c>
      <c r="IZ32">
        <v>1.1176999999999999</v>
      </c>
      <c r="JA32">
        <v>1.1214</v>
      </c>
      <c r="JB32">
        <v>1.1471</v>
      </c>
      <c r="JC32">
        <v>1.1092</v>
      </c>
      <c r="JD32">
        <v>1.1403000000000001</v>
      </c>
      <c r="JE32">
        <v>0.98009999999999997</v>
      </c>
      <c r="JF32">
        <v>0</v>
      </c>
      <c r="JG32">
        <v>1.0125999999999999</v>
      </c>
      <c r="JH32">
        <v>1.0024999999999999</v>
      </c>
      <c r="JI32">
        <v>1.0348999999999999</v>
      </c>
      <c r="JJ32">
        <v>1.0188999999999999</v>
      </c>
      <c r="JK32">
        <v>0.99380000000000002</v>
      </c>
      <c r="JL32">
        <v>1.5814999999999999</v>
      </c>
      <c r="JM32">
        <v>1.0065999999999999</v>
      </c>
      <c r="JN32">
        <v>1.9652000000000001</v>
      </c>
      <c r="JO32">
        <v>0.99619999999999997</v>
      </c>
      <c r="JP32">
        <v>0.99170000000000003</v>
      </c>
      <c r="JQ32">
        <v>0.99150000000000005</v>
      </c>
      <c r="JR32">
        <v>1.0267999999999999</v>
      </c>
      <c r="JS32">
        <v>0.99280000000000002</v>
      </c>
      <c r="JT32">
        <v>2.7008000000000001</v>
      </c>
      <c r="JU32">
        <v>0</v>
      </c>
      <c r="JV32">
        <v>1.0347999999999999</v>
      </c>
      <c r="JW32">
        <v>3.5322</v>
      </c>
      <c r="JX32">
        <v>1.0589999999999999</v>
      </c>
      <c r="JY32">
        <v>1.3646</v>
      </c>
      <c r="JZ32">
        <v>1.2658</v>
      </c>
      <c r="KA32">
        <v>0.99539999999999995</v>
      </c>
      <c r="KB32">
        <v>0.9325</v>
      </c>
      <c r="KC32">
        <v>0.99709999999999999</v>
      </c>
      <c r="KD32">
        <v>0.83089999999999997</v>
      </c>
      <c r="KE32">
        <v>0.99990000000000001</v>
      </c>
      <c r="KF32">
        <v>1</v>
      </c>
      <c r="KG32">
        <v>1</v>
      </c>
      <c r="KH32">
        <v>0.98360000000000003</v>
      </c>
      <c r="KI32">
        <v>0.99839999999999995</v>
      </c>
      <c r="KJ32">
        <v>0</v>
      </c>
      <c r="KK32">
        <v>0.97389999999999999</v>
      </c>
      <c r="KL32">
        <v>0.99929999999999997</v>
      </c>
      <c r="KM32">
        <v>0.98380000000000001</v>
      </c>
      <c r="KN32">
        <v>0.99809999999999999</v>
      </c>
      <c r="KO32">
        <v>0.99729999999999996</v>
      </c>
      <c r="KP32">
        <v>1.5496000000000001</v>
      </c>
      <c r="KQ32">
        <v>1.0422</v>
      </c>
      <c r="KR32">
        <v>1.9826999999999999</v>
      </c>
      <c r="KS32">
        <v>0.92510000000000003</v>
      </c>
      <c r="KT32">
        <v>1.1120000000000001</v>
      </c>
      <c r="KU32">
        <v>1.1373</v>
      </c>
      <c r="KV32">
        <v>1.139</v>
      </c>
      <c r="KW32">
        <v>1.1135999999999999</v>
      </c>
      <c r="KX32">
        <v>2.6427999999999998</v>
      </c>
      <c r="KY32">
        <v>0</v>
      </c>
      <c r="KZ32">
        <v>1.0205</v>
      </c>
      <c r="LA32">
        <v>3.5384000000000002</v>
      </c>
      <c r="LB32">
        <v>1.0783</v>
      </c>
      <c r="LC32">
        <v>1.3877999999999999</v>
      </c>
      <c r="LD32">
        <v>1.2544999999999999</v>
      </c>
      <c r="LE32">
        <v>1447.761</v>
      </c>
      <c r="LF32">
        <v>126.8181</v>
      </c>
      <c r="LG32">
        <v>2147.1669999999999</v>
      </c>
      <c r="LH32">
        <v>75.373339999999999</v>
      </c>
      <c r="LI32">
        <v>48.236269999999998</v>
      </c>
      <c r="LJ32">
        <v>39.58569</v>
      </c>
      <c r="LK32">
        <v>128.21690000000001</v>
      </c>
      <c r="LL32">
        <v>57.575360000000003</v>
      </c>
      <c r="LM32">
        <v>3327.63</v>
      </c>
      <c r="LN32">
        <v>0</v>
      </c>
      <c r="LO32">
        <v>219.7184</v>
      </c>
      <c r="LP32">
        <v>4584.4210000000003</v>
      </c>
      <c r="LQ32">
        <v>296.18150000000003</v>
      </c>
      <c r="LR32">
        <v>1020.321</v>
      </c>
      <c r="LS32">
        <v>791.75400000000002</v>
      </c>
      <c r="LT32" s="1">
        <v>1.0217149999999999E-2</v>
      </c>
      <c r="LU32" s="1">
        <v>5.147401E-4</v>
      </c>
      <c r="LV32" s="1">
        <v>4.8455299999999998E-3</v>
      </c>
      <c r="LW32" s="1">
        <v>3.928445E-3</v>
      </c>
      <c r="LX32">
        <v>0.27266990000000002</v>
      </c>
      <c r="LY32" s="1">
        <v>1E-10</v>
      </c>
      <c r="LZ32" s="1">
        <v>2.7411440000000003E-4</v>
      </c>
      <c r="MA32" s="1">
        <v>2.9993110000000002E-3</v>
      </c>
      <c r="MB32" s="1">
        <v>6.1509580000000002E-6</v>
      </c>
      <c r="MC32">
        <v>0</v>
      </c>
      <c r="MD32" s="1">
        <v>1.9223899999999999E-3</v>
      </c>
      <c r="ME32" s="1">
        <v>2.6857679999999998E-2</v>
      </c>
      <c r="MF32" s="1">
        <v>1.5310599999999999E-4</v>
      </c>
      <c r="MG32" s="1">
        <v>3.1783459999999999E-2</v>
      </c>
      <c r="MH32" s="1">
        <v>2.6540880000000002E-3</v>
      </c>
      <c r="MI32">
        <v>18</v>
      </c>
      <c r="MJ32">
        <v>5</v>
      </c>
      <c r="MK32">
        <v>4</v>
      </c>
      <c r="ML32">
        <v>2</v>
      </c>
      <c r="MM32">
        <v>3</v>
      </c>
      <c r="MN32">
        <v>32</v>
      </c>
      <c r="MO32">
        <v>1</v>
      </c>
      <c r="MP32">
        <v>12</v>
      </c>
      <c r="MQ32">
        <v>6</v>
      </c>
      <c r="MR32">
        <v>6</v>
      </c>
      <c r="MS32">
        <v>4</v>
      </c>
      <c r="MT32">
        <v>17</v>
      </c>
      <c r="MU32">
        <v>10</v>
      </c>
      <c r="MV32">
        <v>123</v>
      </c>
      <c r="MW32">
        <v>127</v>
      </c>
      <c r="MX32" t="s">
        <v>401</v>
      </c>
      <c r="MY32" t="s">
        <v>402</v>
      </c>
      <c r="MZ32" t="s">
        <v>403</v>
      </c>
      <c r="NA32" t="s">
        <v>404</v>
      </c>
      <c r="NB32" t="s">
        <v>405</v>
      </c>
      <c r="NC32" t="s">
        <v>406</v>
      </c>
      <c r="ND32" t="s">
        <v>407</v>
      </c>
      <c r="NE32" t="s">
        <v>408</v>
      </c>
      <c r="NF32" t="s">
        <v>409</v>
      </c>
      <c r="NG32" t="s">
        <v>409</v>
      </c>
      <c r="NH32" t="s">
        <v>403</v>
      </c>
      <c r="NI32" t="s">
        <v>410</v>
      </c>
      <c r="NJ32" t="s">
        <v>411</v>
      </c>
      <c r="NK32" t="s">
        <v>412</v>
      </c>
      <c r="NL32" t="s">
        <v>413</v>
      </c>
      <c r="NM32">
        <v>0</v>
      </c>
      <c r="NN32">
        <v>0</v>
      </c>
      <c r="NO32">
        <v>0</v>
      </c>
      <c r="NP32">
        <v>0</v>
      </c>
      <c r="NQ32">
        <v>0</v>
      </c>
      <c r="NR32">
        <v>0</v>
      </c>
      <c r="NS32">
        <v>0</v>
      </c>
      <c r="NT32">
        <v>-0.2432</v>
      </c>
      <c r="NU32">
        <v>0</v>
      </c>
      <c r="NV32">
        <v>0</v>
      </c>
      <c r="NW32">
        <v>0</v>
      </c>
      <c r="NX32">
        <v>0</v>
      </c>
      <c r="NY32">
        <v>0</v>
      </c>
      <c r="NZ32">
        <v>0</v>
      </c>
      <c r="OA32">
        <v>0</v>
      </c>
      <c r="OB32">
        <v>0</v>
      </c>
      <c r="OC32">
        <v>-2.8235000000000001</v>
      </c>
      <c r="OD32">
        <v>-0.12691</v>
      </c>
      <c r="OE32">
        <v>0</v>
      </c>
      <c r="OF32">
        <v>-0.78839999999999999</v>
      </c>
      <c r="OG32">
        <v>0</v>
      </c>
      <c r="OH32">
        <v>0</v>
      </c>
      <c r="OI32">
        <v>0</v>
      </c>
      <c r="OJ32">
        <v>0</v>
      </c>
      <c r="OK32">
        <v>0</v>
      </c>
      <c r="OL32">
        <v>0</v>
      </c>
      <c r="OM32">
        <v>20.971</v>
      </c>
      <c r="ON32">
        <v>-7.4545000000000003</v>
      </c>
      <c r="OO32">
        <v>0</v>
      </c>
      <c r="OP32">
        <v>0</v>
      </c>
      <c r="OQ32">
        <v>0</v>
      </c>
      <c r="OR32">
        <v>2.5369600000000001</v>
      </c>
      <c r="OS32">
        <v>1.5482</v>
      </c>
      <c r="OT32">
        <v>0</v>
      </c>
      <c r="OU32">
        <v>7.9245999999999997E-2</v>
      </c>
      <c r="OV32">
        <v>0</v>
      </c>
      <c r="OW32">
        <v>0</v>
      </c>
      <c r="OX32">
        <v>0</v>
      </c>
      <c r="OY32">
        <v>0</v>
      </c>
      <c r="OZ32">
        <v>0</v>
      </c>
      <c r="PA32">
        <v>0</v>
      </c>
      <c r="PB32">
        <v>0.32013200000000003</v>
      </c>
      <c r="PC32">
        <v>6.5327999999999997E-2</v>
      </c>
      <c r="PD32">
        <v>0</v>
      </c>
      <c r="PE32">
        <v>0</v>
      </c>
    </row>
    <row r="33" spans="1:421" x14ac:dyDescent="0.35">
      <c r="A33" t="s">
        <v>427</v>
      </c>
      <c r="B33">
        <v>19</v>
      </c>
      <c r="C33">
        <v>40</v>
      </c>
      <c r="D33">
        <v>20</v>
      </c>
      <c r="E33">
        <v>20</v>
      </c>
      <c r="F33">
        <v>0</v>
      </c>
      <c r="G33" s="2">
        <v>110</v>
      </c>
      <c r="H33" s="2" t="s">
        <v>472</v>
      </c>
      <c r="I33" s="3">
        <v>13</v>
      </c>
      <c r="J33" s="4">
        <v>1.58128</v>
      </c>
      <c r="K33" s="4">
        <v>4.5428999999999997E-2</v>
      </c>
      <c r="L33" s="7">
        <v>9.2440599999999993</v>
      </c>
      <c r="M33" s="4">
        <v>0.95798899999999998</v>
      </c>
      <c r="N33" s="4">
        <v>0.32569399999999998</v>
      </c>
      <c r="O33" s="4">
        <v>29.4269</v>
      </c>
      <c r="P33" s="4">
        <v>0</v>
      </c>
      <c r="Q33" s="4">
        <v>2.2478000000000001E-2</v>
      </c>
      <c r="R33" s="4">
        <v>0.335924</v>
      </c>
      <c r="S33" s="4">
        <v>6.9589999999999999E-3</v>
      </c>
      <c r="T33" s="4">
        <v>0</v>
      </c>
      <c r="U33" s="4">
        <v>0.19825999999999999</v>
      </c>
      <c r="V33" s="4">
        <v>10.8485</v>
      </c>
      <c r="W33" s="4">
        <v>1.2623000000000001E-2</v>
      </c>
      <c r="X33" s="4">
        <v>4.5566300000000002</v>
      </c>
      <c r="Y33" s="4">
        <v>0.320413</v>
      </c>
      <c r="Z33" s="4">
        <v>42.116900000000001</v>
      </c>
      <c r="AA33" s="7">
        <v>100</v>
      </c>
      <c r="AB33" s="4">
        <v>3.3829099999999999</v>
      </c>
      <c r="AC33" s="4">
        <v>7.5798000000000004E-2</v>
      </c>
      <c r="AD33" s="7">
        <v>29.7666</v>
      </c>
      <c r="AE33" s="4">
        <v>1.81009</v>
      </c>
      <c r="AF33" s="4">
        <v>0.47601900000000003</v>
      </c>
      <c r="AG33" s="4">
        <v>37.857599999999998</v>
      </c>
      <c r="AH33" s="4">
        <v>0</v>
      </c>
      <c r="AI33" s="4">
        <v>2.8605999999999999E-2</v>
      </c>
      <c r="AJ33" s="4">
        <v>0.43375399999999997</v>
      </c>
      <c r="AK33" s="4">
        <v>1.1540999999999999E-2</v>
      </c>
      <c r="AL33" s="4">
        <v>0</v>
      </c>
      <c r="AM33" s="4">
        <v>0.27740700000000001</v>
      </c>
      <c r="AN33" s="4">
        <v>14.6235</v>
      </c>
      <c r="AO33" s="4">
        <v>1.5206000000000001E-2</v>
      </c>
      <c r="AP33" s="4">
        <v>10.440899999999999</v>
      </c>
      <c r="AQ33" s="4">
        <v>0.80011500000000002</v>
      </c>
      <c r="AR33" s="4">
        <v>0</v>
      </c>
      <c r="AS33" s="7">
        <v>100</v>
      </c>
      <c r="AT33">
        <v>1.1841999999999999</v>
      </c>
      <c r="AU33">
        <v>1.9961E-2</v>
      </c>
      <c r="AV33">
        <v>17.985700000000001</v>
      </c>
      <c r="AW33">
        <v>0.74676600000000004</v>
      </c>
      <c r="AX33">
        <v>0.131744</v>
      </c>
      <c r="AY33">
        <v>11.082800000000001</v>
      </c>
      <c r="AZ33">
        <v>0</v>
      </c>
      <c r="BA33">
        <v>8.0549999999999997E-3</v>
      </c>
      <c r="BB33">
        <v>0.128605</v>
      </c>
      <c r="BC33">
        <v>6.0219999999999996E-3</v>
      </c>
      <c r="BD33">
        <v>0</v>
      </c>
      <c r="BE33">
        <v>0.104045</v>
      </c>
      <c r="BF33">
        <v>9.9249299999999998</v>
      </c>
      <c r="BG33">
        <v>6.79E-3</v>
      </c>
      <c r="BH33">
        <v>3.0941399999999999</v>
      </c>
      <c r="BI33">
        <v>0.210202</v>
      </c>
      <c r="BJ33">
        <v>55.366</v>
      </c>
      <c r="BK33">
        <v>4.1277100000000004</v>
      </c>
      <c r="BL33">
        <v>6.9578000000000001E-2</v>
      </c>
      <c r="BM33">
        <v>31.3461</v>
      </c>
      <c r="BN33">
        <v>1.30149</v>
      </c>
      <c r="BO33">
        <v>0.22960700000000001</v>
      </c>
      <c r="BP33">
        <v>38.631</v>
      </c>
      <c r="BQ33">
        <v>0</v>
      </c>
      <c r="BR33">
        <v>2.8077000000000001E-2</v>
      </c>
      <c r="BS33">
        <v>0.44827499999999998</v>
      </c>
      <c r="BT33">
        <v>2.0992E-2</v>
      </c>
      <c r="BU33">
        <v>0</v>
      </c>
      <c r="BV33">
        <v>0.36266399999999999</v>
      </c>
      <c r="BW33">
        <v>17.297499999999999</v>
      </c>
      <c r="BX33">
        <v>1.1834000000000001E-2</v>
      </c>
      <c r="BY33">
        <v>5.3925700000000001</v>
      </c>
      <c r="BZ33">
        <v>0.73269399999999996</v>
      </c>
      <c r="CA33">
        <v>0</v>
      </c>
      <c r="CB33">
        <v>100</v>
      </c>
      <c r="CC33" s="3">
        <v>12</v>
      </c>
      <c r="CD33" s="3" t="str">
        <f t="shared" si="0"/>
        <v>glass</v>
      </c>
      <c r="CE33" s="10">
        <v>0.31837500000000002</v>
      </c>
      <c r="CF33" s="10">
        <v>5.3670000000000002E-3</v>
      </c>
      <c r="CG33" s="10">
        <v>4.8355199999999998</v>
      </c>
      <c r="CH33" s="10">
        <v>0.20077100000000001</v>
      </c>
      <c r="CI33" s="10">
        <v>3.542E-2</v>
      </c>
      <c r="CJ33" s="10">
        <v>2.97966</v>
      </c>
      <c r="CK33" s="10">
        <v>0</v>
      </c>
      <c r="CL33" s="10">
        <v>2.166E-3</v>
      </c>
      <c r="CM33" s="10">
        <v>3.4576000000000003E-2</v>
      </c>
      <c r="CN33" s="10">
        <v>1.619E-3</v>
      </c>
      <c r="CO33" s="10">
        <v>0</v>
      </c>
      <c r="CP33" s="10">
        <v>2.7973000000000001E-2</v>
      </c>
      <c r="CQ33" s="10">
        <v>2.6683500000000002</v>
      </c>
      <c r="CR33" s="10">
        <v>1.8259999999999999E-3</v>
      </c>
      <c r="CS33" s="10">
        <v>0.83187100000000003</v>
      </c>
      <c r="CT33" s="10">
        <v>5.6514000000000002E-2</v>
      </c>
      <c r="CU33" s="10">
        <v>14.885300000000001</v>
      </c>
      <c r="CV33">
        <v>6.0369999999999998E-3</v>
      </c>
      <c r="CW33">
        <v>6.3499999999999997E-3</v>
      </c>
      <c r="CX33">
        <v>8.9079999999999993E-3</v>
      </c>
      <c r="CY33">
        <v>6.7149999999999996E-3</v>
      </c>
      <c r="CZ33">
        <v>1.5117E-2</v>
      </c>
      <c r="DA33">
        <v>1.8304000000000001E-2</v>
      </c>
      <c r="DB33">
        <v>1.5592E-2</v>
      </c>
      <c r="DC33">
        <v>1.4095E-2</v>
      </c>
      <c r="DD33">
        <v>6.8089999999999999E-3</v>
      </c>
      <c r="DE33">
        <v>0</v>
      </c>
      <c r="DF33">
        <v>8.2830000000000004E-3</v>
      </c>
      <c r="DG33">
        <v>1.2288E-2</v>
      </c>
      <c r="DH33">
        <v>9.2149999999999992E-3</v>
      </c>
      <c r="DI33">
        <v>6.7450000000000001E-3</v>
      </c>
      <c r="DJ33">
        <v>9.8300000000000002E-3</v>
      </c>
      <c r="DK33">
        <v>1.2916E-2</v>
      </c>
      <c r="DL33">
        <v>1.0595E-2</v>
      </c>
      <c r="DM33">
        <v>1.6830999999999999E-2</v>
      </c>
      <c r="DN33">
        <v>9.8150000000000008E-3</v>
      </c>
      <c r="DO33">
        <v>1.9448E-2</v>
      </c>
      <c r="DP33">
        <v>2.3272999999999999E-2</v>
      </c>
      <c r="DQ33">
        <v>1.9841999999999999E-2</v>
      </c>
      <c r="DR33">
        <v>1.8199E-2</v>
      </c>
      <c r="DS33">
        <v>1.1291000000000001E-2</v>
      </c>
      <c r="DT33">
        <v>0</v>
      </c>
      <c r="DU33">
        <v>1.159E-2</v>
      </c>
      <c r="DV33">
        <v>1.6563999999999999E-2</v>
      </c>
      <c r="DW33">
        <v>1.1101E-2</v>
      </c>
      <c r="DX33">
        <v>1.5455E-2</v>
      </c>
      <c r="DY33">
        <v>2.4546999999999999E-2</v>
      </c>
      <c r="DZ33">
        <v>0.48055999999999999</v>
      </c>
      <c r="EA33">
        <v>7.3470000000000004</v>
      </c>
      <c r="EB33">
        <v>1.1814499999999999</v>
      </c>
      <c r="EC33">
        <v>1.4497599999999999</v>
      </c>
      <c r="ED33">
        <v>0.25632700000000003</v>
      </c>
      <c r="EE33">
        <v>-30.582999999999998</v>
      </c>
      <c r="EF33">
        <v>33.938899999999997</v>
      </c>
      <c r="EG33">
        <v>3.1888000000000001</v>
      </c>
      <c r="EH33">
        <v>47.101500000000001</v>
      </c>
      <c r="EI33">
        <v>0</v>
      </c>
      <c r="EJ33">
        <v>3.0312999999999999</v>
      </c>
      <c r="EK33">
        <v>0.34418900000000002</v>
      </c>
      <c r="EL33">
        <v>36.252200000000002</v>
      </c>
      <c r="EM33">
        <v>0.56210499999999997</v>
      </c>
      <c r="EN33">
        <v>3.4160699999999999</v>
      </c>
      <c r="EO33">
        <v>11730</v>
      </c>
      <c r="EP33">
        <v>-2153</v>
      </c>
      <c r="EQ33">
        <v>21</v>
      </c>
      <c r="ER33">
        <v>39.570799999999998</v>
      </c>
      <c r="ES33">
        <v>20.248999999999999</v>
      </c>
      <c r="ET33">
        <v>20.250499999999999</v>
      </c>
      <c r="EU33">
        <v>40</v>
      </c>
      <c r="EV33">
        <v>19.998000000000001</v>
      </c>
      <c r="EW33">
        <v>40.002000000000002</v>
      </c>
      <c r="EX33">
        <v>20</v>
      </c>
      <c r="EY33">
        <v>19.998000000000001</v>
      </c>
      <c r="EZ33">
        <v>20</v>
      </c>
      <c r="FA33">
        <v>20</v>
      </c>
      <c r="FB33">
        <v>20</v>
      </c>
      <c r="FC33">
        <v>30</v>
      </c>
      <c r="FD33">
        <v>0</v>
      </c>
      <c r="FE33">
        <v>40</v>
      </c>
      <c r="FF33">
        <v>40.002000000000002</v>
      </c>
      <c r="FG33">
        <v>30</v>
      </c>
      <c r="FH33">
        <v>40</v>
      </c>
      <c r="FI33">
        <v>40</v>
      </c>
      <c r="FJ33">
        <v>20</v>
      </c>
      <c r="FK33">
        <v>10</v>
      </c>
      <c r="FL33">
        <v>20</v>
      </c>
      <c r="FM33">
        <v>10</v>
      </c>
      <c r="FN33">
        <v>10</v>
      </c>
      <c r="FO33">
        <v>10</v>
      </c>
      <c r="FP33">
        <v>10</v>
      </c>
      <c r="FQ33">
        <v>10</v>
      </c>
      <c r="FR33">
        <v>15</v>
      </c>
      <c r="FS33">
        <v>0</v>
      </c>
      <c r="FT33">
        <v>20</v>
      </c>
      <c r="FU33">
        <v>20</v>
      </c>
      <c r="FV33">
        <v>15</v>
      </c>
      <c r="FW33">
        <v>20</v>
      </c>
      <c r="FX33">
        <v>20</v>
      </c>
      <c r="FY33">
        <v>20</v>
      </c>
      <c r="FZ33">
        <v>10</v>
      </c>
      <c r="GA33">
        <v>20</v>
      </c>
      <c r="GB33">
        <v>10</v>
      </c>
      <c r="GC33">
        <v>10</v>
      </c>
      <c r="GD33">
        <v>10</v>
      </c>
      <c r="GE33">
        <v>10</v>
      </c>
      <c r="GF33">
        <v>10</v>
      </c>
      <c r="GG33">
        <v>15</v>
      </c>
      <c r="GH33">
        <v>0</v>
      </c>
      <c r="GI33">
        <v>20</v>
      </c>
      <c r="GJ33">
        <v>20</v>
      </c>
      <c r="GK33">
        <v>15</v>
      </c>
      <c r="GL33">
        <v>20</v>
      </c>
      <c r="GM33">
        <v>20</v>
      </c>
      <c r="GN33">
        <v>67.256</v>
      </c>
      <c r="GO33">
        <v>7.0309499999999998</v>
      </c>
      <c r="GP33">
        <v>10.9649</v>
      </c>
      <c r="GQ33">
        <v>30.0502</v>
      </c>
      <c r="GR33">
        <v>381.54199999999997</v>
      </c>
      <c r="GS33">
        <v>2.3485100000000001</v>
      </c>
      <c r="GT33">
        <v>2.2324299999999999</v>
      </c>
      <c r="GU33">
        <v>5.1893500000000001</v>
      </c>
      <c r="GV33">
        <v>1.6973199999999999</v>
      </c>
      <c r="GW33">
        <v>0.57945100000000005</v>
      </c>
      <c r="GX33">
        <v>3.1747299999999998</v>
      </c>
      <c r="GY33">
        <v>77.857399999999998</v>
      </c>
      <c r="GZ33">
        <v>0.71608899999999998</v>
      </c>
      <c r="HA33">
        <v>39.997399999999999</v>
      </c>
      <c r="HB33">
        <v>1.42977</v>
      </c>
      <c r="HC33">
        <v>5.0724400000000003</v>
      </c>
      <c r="HD33">
        <v>4.8075999999999999</v>
      </c>
      <c r="HE33">
        <v>0.81857000000000002</v>
      </c>
      <c r="HF33">
        <v>8.7106600000000007</v>
      </c>
      <c r="HG33">
        <v>1.70783</v>
      </c>
      <c r="HH33">
        <v>2.7141000000000002</v>
      </c>
      <c r="HI33">
        <v>1.9335800000000001</v>
      </c>
      <c r="HJ33">
        <v>1.23397</v>
      </c>
      <c r="HK33">
        <v>2.0966300000000002</v>
      </c>
      <c r="HL33">
        <v>0</v>
      </c>
      <c r="HM33">
        <v>0.849437</v>
      </c>
      <c r="HN33">
        <v>1.3165500000000001</v>
      </c>
      <c r="HO33">
        <v>0.57780500000000001</v>
      </c>
      <c r="HP33">
        <v>0.31057200000000001</v>
      </c>
      <c r="HQ33">
        <v>0.14074400000000001</v>
      </c>
      <c r="HR33">
        <v>62.183500000000002</v>
      </c>
      <c r="HS33">
        <v>2.3384999999999998</v>
      </c>
      <c r="HT33">
        <v>10.256500000000001</v>
      </c>
      <c r="HU33">
        <v>21.339500000000001</v>
      </c>
      <c r="HV33">
        <v>379.24</v>
      </c>
      <c r="HW33">
        <v>-0.36559000000000003</v>
      </c>
      <c r="HX33">
        <v>0.29884500000000003</v>
      </c>
      <c r="HY33">
        <v>3.9468200000000002</v>
      </c>
      <c r="HZ33">
        <v>0.180141</v>
      </c>
      <c r="IA33">
        <v>0</v>
      </c>
      <c r="IB33">
        <v>2.3252899999999999</v>
      </c>
      <c r="IC33">
        <v>106.783</v>
      </c>
      <c r="ID33">
        <v>0.12673799999999999</v>
      </c>
      <c r="IE33">
        <v>39.686900000000001</v>
      </c>
      <c r="IF33">
        <v>1.2890299999999999</v>
      </c>
      <c r="IG33">
        <v>3.9469999999999998E-2</v>
      </c>
      <c r="IH33">
        <v>7.7399999999999995E-4</v>
      </c>
      <c r="II33">
        <v>4.2280999999999999E-2</v>
      </c>
      <c r="IJ33">
        <v>5.4029999999999998E-3</v>
      </c>
      <c r="IK33">
        <v>0.54693599999999998</v>
      </c>
      <c r="IL33">
        <v>-2.4000000000000001E-4</v>
      </c>
      <c r="IM33">
        <v>1.9699999999999999E-4</v>
      </c>
      <c r="IN33">
        <v>1.7474E-2</v>
      </c>
      <c r="IO33">
        <v>4.06E-4</v>
      </c>
      <c r="IP33">
        <v>0</v>
      </c>
      <c r="IQ33">
        <v>2.2086000000000001E-2</v>
      </c>
      <c r="IR33">
        <v>0.32485599999999998</v>
      </c>
      <c r="IS33">
        <v>1.0139999999999999E-3</v>
      </c>
      <c r="IT33">
        <v>0.22151499999999999</v>
      </c>
      <c r="IU33">
        <v>1.0532E-2</v>
      </c>
      <c r="IV33">
        <v>44797.792141203703</v>
      </c>
      <c r="IW33">
        <v>0.9849</v>
      </c>
      <c r="IX33">
        <v>1.1111</v>
      </c>
      <c r="IY33">
        <v>1.0125</v>
      </c>
      <c r="IZ33">
        <v>1.1185</v>
      </c>
      <c r="JA33">
        <v>1.1223000000000001</v>
      </c>
      <c r="JB33">
        <v>1.1479999999999999</v>
      </c>
      <c r="JC33">
        <v>1.1101000000000001</v>
      </c>
      <c r="JD33">
        <v>1.1411</v>
      </c>
      <c r="JE33">
        <v>0.98070000000000002</v>
      </c>
      <c r="JF33">
        <v>0</v>
      </c>
      <c r="JG33">
        <v>1.0132000000000001</v>
      </c>
      <c r="JH33">
        <v>1.0031000000000001</v>
      </c>
      <c r="JI33">
        <v>1.0356000000000001</v>
      </c>
      <c r="JJ33">
        <v>1.0195000000000001</v>
      </c>
      <c r="JK33">
        <v>0.99429999999999996</v>
      </c>
      <c r="JL33">
        <v>1.5848</v>
      </c>
      <c r="JM33">
        <v>1.0068999999999999</v>
      </c>
      <c r="JN33">
        <v>1.9708000000000001</v>
      </c>
      <c r="JO33">
        <v>0.99639999999999995</v>
      </c>
      <c r="JP33">
        <v>0.99170000000000003</v>
      </c>
      <c r="JQ33">
        <v>0.99150000000000005</v>
      </c>
      <c r="JR33">
        <v>1.0258</v>
      </c>
      <c r="JS33">
        <v>0.9929</v>
      </c>
      <c r="JT33">
        <v>2.7107999999999999</v>
      </c>
      <c r="JU33">
        <v>0</v>
      </c>
      <c r="JV33">
        <v>1.0354000000000001</v>
      </c>
      <c r="JW33">
        <v>3.4710000000000001</v>
      </c>
      <c r="JX33">
        <v>1.0598000000000001</v>
      </c>
      <c r="JY33">
        <v>1.3667</v>
      </c>
      <c r="JZ33">
        <v>1.2685999999999999</v>
      </c>
      <c r="KA33">
        <v>0.99539999999999995</v>
      </c>
      <c r="KB33">
        <v>0.93459999999999999</v>
      </c>
      <c r="KC33">
        <v>0.99709999999999999</v>
      </c>
      <c r="KD33">
        <v>0.83530000000000004</v>
      </c>
      <c r="KE33">
        <v>0.99990000000000001</v>
      </c>
      <c r="KF33">
        <v>1</v>
      </c>
      <c r="KG33">
        <v>1</v>
      </c>
      <c r="KH33">
        <v>0.98409999999999997</v>
      </c>
      <c r="KI33">
        <v>0.99839999999999995</v>
      </c>
      <c r="KJ33">
        <v>0</v>
      </c>
      <c r="KK33">
        <v>0.9748</v>
      </c>
      <c r="KL33">
        <v>0.99929999999999997</v>
      </c>
      <c r="KM33">
        <v>0.98440000000000005</v>
      </c>
      <c r="KN33">
        <v>0.99819999999999998</v>
      </c>
      <c r="KO33">
        <v>0.99739999999999995</v>
      </c>
      <c r="KP33">
        <v>1.5537000000000001</v>
      </c>
      <c r="KQ33">
        <v>1.0455000000000001</v>
      </c>
      <c r="KR33">
        <v>1.9896</v>
      </c>
      <c r="KS33">
        <v>0.93089999999999995</v>
      </c>
      <c r="KT33">
        <v>1.1129</v>
      </c>
      <c r="KU33">
        <v>1.1382000000000001</v>
      </c>
      <c r="KV33">
        <v>1.1387</v>
      </c>
      <c r="KW33">
        <v>1.1151</v>
      </c>
      <c r="KX33">
        <v>2.6543000000000001</v>
      </c>
      <c r="KY33">
        <v>0</v>
      </c>
      <c r="KZ33">
        <v>1.0226</v>
      </c>
      <c r="LA33">
        <v>3.4794</v>
      </c>
      <c r="LB33">
        <v>1.0803</v>
      </c>
      <c r="LC33">
        <v>1.3908</v>
      </c>
      <c r="LD33">
        <v>1.2582</v>
      </c>
      <c r="LE33">
        <v>1453.5740000000001</v>
      </c>
      <c r="LF33">
        <v>127.52760000000001</v>
      </c>
      <c r="LG33">
        <v>2156.0349999999999</v>
      </c>
      <c r="LH33">
        <v>75.718140000000005</v>
      </c>
      <c r="LI33">
        <v>48.279640000000001</v>
      </c>
      <c r="LJ33">
        <v>39.61148</v>
      </c>
      <c r="LK33">
        <v>125.3925</v>
      </c>
      <c r="LL33">
        <v>57.819690000000001</v>
      </c>
      <c r="LM33">
        <v>3341.5920000000001</v>
      </c>
      <c r="LN33">
        <v>0</v>
      </c>
      <c r="LO33">
        <v>221.01679999999999</v>
      </c>
      <c r="LP33">
        <v>4503.6379999999999</v>
      </c>
      <c r="LQ33">
        <v>298.03559999999999</v>
      </c>
      <c r="LR33">
        <v>1024.1579999999999</v>
      </c>
      <c r="LS33">
        <v>797.27859999999998</v>
      </c>
      <c r="LT33" s="1">
        <v>1.0177769999999999E-2</v>
      </c>
      <c r="LU33" s="1">
        <v>4.3450059999999998E-4</v>
      </c>
      <c r="LV33" s="1">
        <v>4.8149719999999998E-3</v>
      </c>
      <c r="LW33" s="1">
        <v>3.498737E-3</v>
      </c>
      <c r="LX33">
        <v>0.26442769999999999</v>
      </c>
      <c r="LY33" s="1">
        <v>1E-10</v>
      </c>
      <c r="LZ33" s="1">
        <v>1.9739949999999999E-4</v>
      </c>
      <c r="MA33" s="1">
        <v>3.0124879999999998E-3</v>
      </c>
      <c r="MB33" s="1">
        <v>2.6219880000000001E-5</v>
      </c>
      <c r="MC33">
        <v>0</v>
      </c>
      <c r="MD33" s="1">
        <v>1.938735E-3</v>
      </c>
      <c r="ME33" s="1">
        <v>3.1179419999999999E-2</v>
      </c>
      <c r="MF33" s="1">
        <v>1.168413E-4</v>
      </c>
      <c r="MG33" s="1">
        <v>3.2762369999999999E-2</v>
      </c>
      <c r="MH33" s="1">
        <v>2.546563E-3</v>
      </c>
      <c r="MI33">
        <v>18</v>
      </c>
      <c r="MJ33">
        <v>5</v>
      </c>
      <c r="MK33">
        <v>4</v>
      </c>
      <c r="ML33">
        <v>2</v>
      </c>
      <c r="MM33">
        <v>3</v>
      </c>
      <c r="MN33">
        <v>32</v>
      </c>
      <c r="MO33">
        <v>1</v>
      </c>
      <c r="MP33">
        <v>12</v>
      </c>
      <c r="MQ33">
        <v>6</v>
      </c>
      <c r="MR33">
        <v>6</v>
      </c>
      <c r="MS33">
        <v>4</v>
      </c>
      <c r="MT33">
        <v>17</v>
      </c>
      <c r="MU33">
        <v>10</v>
      </c>
      <c r="MV33">
        <v>123</v>
      </c>
      <c r="MW33">
        <v>127</v>
      </c>
      <c r="MX33" t="s">
        <v>401</v>
      </c>
      <c r="MY33" t="s">
        <v>402</v>
      </c>
      <c r="MZ33" t="s">
        <v>403</v>
      </c>
      <c r="NA33" t="s">
        <v>404</v>
      </c>
      <c r="NB33" t="s">
        <v>405</v>
      </c>
      <c r="NC33" t="s">
        <v>406</v>
      </c>
      <c r="ND33" t="s">
        <v>407</v>
      </c>
      <c r="NE33" t="s">
        <v>408</v>
      </c>
      <c r="NF33" t="s">
        <v>409</v>
      </c>
      <c r="NG33" t="s">
        <v>409</v>
      </c>
      <c r="NH33" t="s">
        <v>403</v>
      </c>
      <c r="NI33" t="s">
        <v>410</v>
      </c>
      <c r="NJ33" t="s">
        <v>411</v>
      </c>
      <c r="NK33" t="s">
        <v>412</v>
      </c>
      <c r="NL33" t="s">
        <v>413</v>
      </c>
      <c r="NM33">
        <v>0</v>
      </c>
      <c r="NN33">
        <v>0</v>
      </c>
      <c r="NO33">
        <v>0</v>
      </c>
      <c r="NP33">
        <v>0</v>
      </c>
      <c r="NQ33">
        <v>0</v>
      </c>
      <c r="NR33">
        <v>0</v>
      </c>
      <c r="NS33">
        <v>0</v>
      </c>
      <c r="NT33">
        <v>-0.21661</v>
      </c>
      <c r="NU33">
        <v>0</v>
      </c>
      <c r="NV33">
        <v>0</v>
      </c>
      <c r="NW33">
        <v>0</v>
      </c>
      <c r="NX33">
        <v>0</v>
      </c>
      <c r="NY33">
        <v>0</v>
      </c>
      <c r="NZ33">
        <v>0</v>
      </c>
      <c r="OA33">
        <v>0</v>
      </c>
      <c r="OB33">
        <v>0</v>
      </c>
      <c r="OC33">
        <v>5.1789300000000003</v>
      </c>
      <c r="OD33">
        <v>1.0858000000000001</v>
      </c>
      <c r="OE33">
        <v>0</v>
      </c>
      <c r="OF33">
        <v>-0.15647</v>
      </c>
      <c r="OG33">
        <v>0</v>
      </c>
      <c r="OH33">
        <v>0</v>
      </c>
      <c r="OI33">
        <v>0</v>
      </c>
      <c r="OJ33">
        <v>0</v>
      </c>
      <c r="OK33">
        <v>0</v>
      </c>
      <c r="OL33">
        <v>0</v>
      </c>
      <c r="OM33">
        <v>39.5105</v>
      </c>
      <c r="ON33">
        <v>-8.3498999999999999</v>
      </c>
      <c r="OO33">
        <v>0</v>
      </c>
      <c r="OP33">
        <v>0</v>
      </c>
      <c r="OQ33">
        <v>0</v>
      </c>
      <c r="OR33">
        <v>3.0947100000000001</v>
      </c>
      <c r="OS33">
        <v>0.94635899999999995</v>
      </c>
      <c r="OT33">
        <v>0</v>
      </c>
      <c r="OU33">
        <v>0.12995799999999999</v>
      </c>
      <c r="OV33">
        <v>0</v>
      </c>
      <c r="OW33">
        <v>0</v>
      </c>
      <c r="OX33">
        <v>0</v>
      </c>
      <c r="OY33">
        <v>0</v>
      </c>
      <c r="OZ33">
        <v>0</v>
      </c>
      <c r="PA33">
        <v>0</v>
      </c>
      <c r="PB33">
        <v>0.31696299999999999</v>
      </c>
      <c r="PC33">
        <v>5.5898000000000003E-2</v>
      </c>
      <c r="PD33">
        <v>0</v>
      </c>
      <c r="PE33">
        <v>0</v>
      </c>
    </row>
    <row r="34" spans="1:421" x14ac:dyDescent="0.35">
      <c r="A34" t="s">
        <v>427</v>
      </c>
      <c r="B34">
        <v>19</v>
      </c>
      <c r="C34">
        <v>40</v>
      </c>
      <c r="D34">
        <v>20</v>
      </c>
      <c r="E34">
        <v>20</v>
      </c>
      <c r="F34">
        <v>0</v>
      </c>
      <c r="G34" s="2">
        <v>111</v>
      </c>
      <c r="H34" s="2" t="s">
        <v>472</v>
      </c>
      <c r="I34" s="3">
        <v>14</v>
      </c>
      <c r="J34" s="4">
        <v>1.6043400000000001</v>
      </c>
      <c r="K34" s="4">
        <v>5.4164999999999998E-2</v>
      </c>
      <c r="L34" s="7">
        <v>8.9609000000000005</v>
      </c>
      <c r="M34" s="4">
        <v>0.94827099999999998</v>
      </c>
      <c r="N34" s="4">
        <v>0.33444499999999999</v>
      </c>
      <c r="O34" s="4">
        <v>29.339600000000001</v>
      </c>
      <c r="P34" s="4">
        <v>0</v>
      </c>
      <c r="Q34" s="4">
        <v>3.8995000000000002E-2</v>
      </c>
      <c r="R34" s="4">
        <v>0.35319499999999998</v>
      </c>
      <c r="S34" s="4">
        <v>8.7869999999999997E-3</v>
      </c>
      <c r="T34" s="4">
        <v>0</v>
      </c>
      <c r="U34" s="4">
        <v>0.20202000000000001</v>
      </c>
      <c r="V34" s="4">
        <v>11.5837</v>
      </c>
      <c r="W34" s="4">
        <v>1.8149999999999999E-2</v>
      </c>
      <c r="X34" s="4">
        <v>4.5343299999999997</v>
      </c>
      <c r="Y34" s="4">
        <v>0.307423</v>
      </c>
      <c r="Z34" s="4">
        <v>41.7117</v>
      </c>
      <c r="AA34" s="7">
        <v>100</v>
      </c>
      <c r="AB34" s="4">
        <v>3.4322499999999998</v>
      </c>
      <c r="AC34" s="4">
        <v>9.0373999999999996E-2</v>
      </c>
      <c r="AD34" s="7">
        <v>28.854800000000001</v>
      </c>
      <c r="AE34" s="4">
        <v>1.79172</v>
      </c>
      <c r="AF34" s="4">
        <v>0.488811</v>
      </c>
      <c r="AG34" s="4">
        <v>37.7453</v>
      </c>
      <c r="AH34" s="4">
        <v>0</v>
      </c>
      <c r="AI34" s="4">
        <v>4.9625000000000002E-2</v>
      </c>
      <c r="AJ34" s="4">
        <v>0.45605400000000001</v>
      </c>
      <c r="AK34" s="4">
        <v>1.4571000000000001E-2</v>
      </c>
      <c r="AL34" s="4">
        <v>0</v>
      </c>
      <c r="AM34" s="4">
        <v>0.28266799999999997</v>
      </c>
      <c r="AN34" s="4">
        <v>15.6144</v>
      </c>
      <c r="AO34" s="4">
        <v>2.1864000000000001E-2</v>
      </c>
      <c r="AP34" s="4">
        <v>10.389799999999999</v>
      </c>
      <c r="AQ34" s="4">
        <v>0.76767799999999997</v>
      </c>
      <c r="AR34" s="4">
        <v>0</v>
      </c>
      <c r="AS34" s="7">
        <v>100</v>
      </c>
      <c r="AT34">
        <v>1.2066699999999999</v>
      </c>
      <c r="AU34">
        <v>2.3903000000000001E-2</v>
      </c>
      <c r="AV34">
        <v>17.510300000000001</v>
      </c>
      <c r="AW34">
        <v>0.74239299999999997</v>
      </c>
      <c r="AX34">
        <v>0.13586999999999999</v>
      </c>
      <c r="AY34">
        <v>11.097799999999999</v>
      </c>
      <c r="AZ34">
        <v>0</v>
      </c>
      <c r="BA34">
        <v>1.4034E-2</v>
      </c>
      <c r="BB34">
        <v>0.13580300000000001</v>
      </c>
      <c r="BC34">
        <v>7.6369999999999997E-3</v>
      </c>
      <c r="BD34">
        <v>0</v>
      </c>
      <c r="BE34">
        <v>0.106477</v>
      </c>
      <c r="BF34">
        <v>10.6434</v>
      </c>
      <c r="BG34">
        <v>9.8060000000000005E-3</v>
      </c>
      <c r="BH34">
        <v>3.0923400000000001</v>
      </c>
      <c r="BI34">
        <v>0.20255500000000001</v>
      </c>
      <c r="BJ34">
        <v>55.070999999999998</v>
      </c>
      <c r="BK34">
        <v>4.1808399999999999</v>
      </c>
      <c r="BL34">
        <v>8.2818000000000003E-2</v>
      </c>
      <c r="BM34">
        <v>30.334599999999998</v>
      </c>
      <c r="BN34">
        <v>1.2861100000000001</v>
      </c>
      <c r="BO34">
        <v>0.235378</v>
      </c>
      <c r="BP34">
        <v>38.4514</v>
      </c>
      <c r="BQ34">
        <v>0</v>
      </c>
      <c r="BR34">
        <v>4.8625000000000002E-2</v>
      </c>
      <c r="BS34">
        <v>0.470526</v>
      </c>
      <c r="BT34">
        <v>2.6460000000000001E-2</v>
      </c>
      <c r="BU34">
        <v>0</v>
      </c>
      <c r="BV34">
        <v>0.368919</v>
      </c>
      <c r="BW34">
        <v>18.438400000000001</v>
      </c>
      <c r="BX34">
        <v>1.6988E-2</v>
      </c>
      <c r="BY34">
        <v>5.3571200000000001</v>
      </c>
      <c r="BZ34">
        <v>0.70180399999999998</v>
      </c>
      <c r="CA34">
        <v>0</v>
      </c>
      <c r="CB34">
        <v>100</v>
      </c>
      <c r="CC34" s="3">
        <v>12</v>
      </c>
      <c r="CD34" s="3" t="str">
        <f t="shared" si="0"/>
        <v>glass</v>
      </c>
      <c r="CE34" s="10">
        <v>0.32228800000000002</v>
      </c>
      <c r="CF34" s="10">
        <v>6.3839999999999999E-3</v>
      </c>
      <c r="CG34" s="10">
        <v>4.6767899999999996</v>
      </c>
      <c r="CH34" s="10">
        <v>0.19828399999999999</v>
      </c>
      <c r="CI34" s="10">
        <v>3.6289000000000002E-2</v>
      </c>
      <c r="CJ34" s="10">
        <v>2.9641000000000002</v>
      </c>
      <c r="CK34" s="10">
        <v>0</v>
      </c>
      <c r="CL34" s="10">
        <v>3.748E-3</v>
      </c>
      <c r="CM34" s="10">
        <v>3.6270999999999998E-2</v>
      </c>
      <c r="CN34" s="10">
        <v>2.0400000000000001E-3</v>
      </c>
      <c r="CO34" s="10">
        <v>0</v>
      </c>
      <c r="CP34" s="10">
        <v>2.8438999999999999E-2</v>
      </c>
      <c r="CQ34" s="10">
        <v>2.8427199999999999</v>
      </c>
      <c r="CR34" s="10">
        <v>2.6189999999999998E-3</v>
      </c>
      <c r="CS34" s="10">
        <v>0.82592699999999997</v>
      </c>
      <c r="CT34" s="10">
        <v>5.4100000000000002E-2</v>
      </c>
      <c r="CU34" s="10">
        <v>14.7088</v>
      </c>
      <c r="CV34">
        <v>6.1399999999999996E-3</v>
      </c>
      <c r="CW34">
        <v>6.4359999999999999E-3</v>
      </c>
      <c r="CX34">
        <v>8.8360000000000001E-3</v>
      </c>
      <c r="CY34">
        <v>6.672E-3</v>
      </c>
      <c r="CZ34">
        <v>1.4657E-2</v>
      </c>
      <c r="DA34">
        <v>1.8696000000000001E-2</v>
      </c>
      <c r="DB34">
        <v>1.5516E-2</v>
      </c>
      <c r="DC34">
        <v>1.3318999999999999E-2</v>
      </c>
      <c r="DD34">
        <v>6.986E-3</v>
      </c>
      <c r="DE34">
        <v>0</v>
      </c>
      <c r="DF34">
        <v>8.1410000000000007E-3</v>
      </c>
      <c r="DG34">
        <v>1.234E-2</v>
      </c>
      <c r="DH34">
        <v>8.9940000000000003E-3</v>
      </c>
      <c r="DI34">
        <v>6.8700000000000002E-3</v>
      </c>
      <c r="DJ34">
        <v>9.9760000000000005E-3</v>
      </c>
      <c r="DK34">
        <v>1.3135000000000001E-2</v>
      </c>
      <c r="DL34">
        <v>1.0739E-2</v>
      </c>
      <c r="DM34">
        <v>1.6695000000000002E-2</v>
      </c>
      <c r="DN34">
        <v>9.7520000000000003E-3</v>
      </c>
      <c r="DO34">
        <v>1.8856000000000001E-2</v>
      </c>
      <c r="DP34">
        <v>2.3771E-2</v>
      </c>
      <c r="DQ34">
        <v>1.9744999999999999E-2</v>
      </c>
      <c r="DR34">
        <v>1.7198000000000001E-2</v>
      </c>
      <c r="DS34">
        <v>1.1585E-2</v>
      </c>
      <c r="DT34">
        <v>0</v>
      </c>
      <c r="DU34">
        <v>1.1391E-2</v>
      </c>
      <c r="DV34">
        <v>1.6633999999999999E-2</v>
      </c>
      <c r="DW34">
        <v>1.0834E-2</v>
      </c>
      <c r="DX34">
        <v>1.5741999999999999E-2</v>
      </c>
      <c r="DY34">
        <v>2.4910000000000002E-2</v>
      </c>
      <c r="DZ34">
        <v>0.47847499999999998</v>
      </c>
      <c r="EA34">
        <v>6.3436700000000004</v>
      </c>
      <c r="EB34">
        <v>1.1894899999999999</v>
      </c>
      <c r="EC34">
        <v>1.4187799999999999</v>
      </c>
      <c r="ED34">
        <v>0.25660500000000003</v>
      </c>
      <c r="EE34">
        <v>-25.988</v>
      </c>
      <c r="EF34">
        <v>19.985900000000001</v>
      </c>
      <c r="EG34">
        <v>3.01831</v>
      </c>
      <c r="EH34">
        <v>38.438299999999998</v>
      </c>
      <c r="EI34">
        <v>0</v>
      </c>
      <c r="EJ34">
        <v>2.9701599999999999</v>
      </c>
      <c r="EK34">
        <v>0.332152</v>
      </c>
      <c r="EL34">
        <v>25.219799999999999</v>
      </c>
      <c r="EM34">
        <v>0.56445400000000001</v>
      </c>
      <c r="EN34">
        <v>3.5128400000000002</v>
      </c>
      <c r="EO34">
        <v>11730</v>
      </c>
      <c r="EP34">
        <v>-2150</v>
      </c>
      <c r="EQ34">
        <v>21</v>
      </c>
      <c r="ER34">
        <v>42.570799999999998</v>
      </c>
      <c r="ES34">
        <v>20.247499999999999</v>
      </c>
      <c r="ET34">
        <v>20.251999999999999</v>
      </c>
      <c r="EU34">
        <v>40</v>
      </c>
      <c r="EV34">
        <v>19.998000000000001</v>
      </c>
      <c r="EW34">
        <v>40.002000000000002</v>
      </c>
      <c r="EX34">
        <v>20</v>
      </c>
      <c r="EY34">
        <v>19.998000000000001</v>
      </c>
      <c r="EZ34">
        <v>20</v>
      </c>
      <c r="FA34">
        <v>20</v>
      </c>
      <c r="FB34">
        <v>20</v>
      </c>
      <c r="FC34">
        <v>30</v>
      </c>
      <c r="FD34">
        <v>0</v>
      </c>
      <c r="FE34">
        <v>40</v>
      </c>
      <c r="FF34">
        <v>40.002000000000002</v>
      </c>
      <c r="FG34">
        <v>30</v>
      </c>
      <c r="FH34">
        <v>40</v>
      </c>
      <c r="FI34">
        <v>40</v>
      </c>
      <c r="FJ34">
        <v>20</v>
      </c>
      <c r="FK34">
        <v>10</v>
      </c>
      <c r="FL34">
        <v>20</v>
      </c>
      <c r="FM34">
        <v>10</v>
      </c>
      <c r="FN34">
        <v>10</v>
      </c>
      <c r="FO34">
        <v>10</v>
      </c>
      <c r="FP34">
        <v>10</v>
      </c>
      <c r="FQ34">
        <v>10</v>
      </c>
      <c r="FR34">
        <v>15</v>
      </c>
      <c r="FS34">
        <v>0</v>
      </c>
      <c r="FT34">
        <v>20</v>
      </c>
      <c r="FU34">
        <v>20</v>
      </c>
      <c r="FV34">
        <v>15</v>
      </c>
      <c r="FW34">
        <v>20</v>
      </c>
      <c r="FX34">
        <v>20</v>
      </c>
      <c r="FY34">
        <v>20</v>
      </c>
      <c r="FZ34">
        <v>10</v>
      </c>
      <c r="GA34">
        <v>20</v>
      </c>
      <c r="GB34">
        <v>10</v>
      </c>
      <c r="GC34">
        <v>10</v>
      </c>
      <c r="GD34">
        <v>10</v>
      </c>
      <c r="GE34">
        <v>10</v>
      </c>
      <c r="GF34">
        <v>10</v>
      </c>
      <c r="GG34">
        <v>15</v>
      </c>
      <c r="GH34">
        <v>0</v>
      </c>
      <c r="GI34">
        <v>20</v>
      </c>
      <c r="GJ34">
        <v>20</v>
      </c>
      <c r="GK34">
        <v>15</v>
      </c>
      <c r="GL34">
        <v>20</v>
      </c>
      <c r="GM34">
        <v>20</v>
      </c>
      <c r="GN34">
        <v>68.078800000000001</v>
      </c>
      <c r="GO34">
        <v>7.5648200000000001</v>
      </c>
      <c r="GP34">
        <v>11.029199999999999</v>
      </c>
      <c r="GQ34">
        <v>30.461600000000001</v>
      </c>
      <c r="GR34">
        <v>383.49900000000002</v>
      </c>
      <c r="GS34">
        <v>2.3954399999999998</v>
      </c>
      <c r="GT34">
        <v>2.4349599999999998</v>
      </c>
      <c r="GU34">
        <v>5.2610099999999997</v>
      </c>
      <c r="GV34">
        <v>1.8669</v>
      </c>
      <c r="GW34">
        <v>0.53994200000000003</v>
      </c>
      <c r="GX34">
        <v>3.18831</v>
      </c>
      <c r="GY34">
        <v>81.641900000000007</v>
      </c>
      <c r="GZ34">
        <v>0.73255199999999998</v>
      </c>
      <c r="HA34">
        <v>39.704700000000003</v>
      </c>
      <c r="HB34">
        <v>1.3791500000000001</v>
      </c>
      <c r="HC34">
        <v>5.2091000000000003</v>
      </c>
      <c r="HD34">
        <v>4.9351000000000003</v>
      </c>
      <c r="HE34">
        <v>0.79757900000000004</v>
      </c>
      <c r="HF34">
        <v>8.5772700000000004</v>
      </c>
      <c r="HG34">
        <v>1.60653</v>
      </c>
      <c r="HH34">
        <v>2.8326600000000002</v>
      </c>
      <c r="HI34">
        <v>1.9162999999999999</v>
      </c>
      <c r="HJ34">
        <v>1.1020300000000001</v>
      </c>
      <c r="HK34">
        <v>2.1807500000000002</v>
      </c>
      <c r="HL34">
        <v>0</v>
      </c>
      <c r="HM34">
        <v>0.81980399999999998</v>
      </c>
      <c r="HN34">
        <v>1.33951</v>
      </c>
      <c r="HO34">
        <v>0.54981999999999998</v>
      </c>
      <c r="HP34">
        <v>0.32044899999999998</v>
      </c>
      <c r="HQ34">
        <v>0.14444799999999999</v>
      </c>
      <c r="HR34">
        <v>62.869700000000002</v>
      </c>
      <c r="HS34">
        <v>2.7870300000000001</v>
      </c>
      <c r="HT34">
        <v>10.103899999999999</v>
      </c>
      <c r="HU34">
        <v>21.8843</v>
      </c>
      <c r="HV34">
        <v>378.25400000000002</v>
      </c>
      <c r="HW34">
        <v>-0.43722</v>
      </c>
      <c r="HX34">
        <v>0.51866100000000004</v>
      </c>
      <c r="HY34">
        <v>4.1501799999999998</v>
      </c>
      <c r="HZ34">
        <v>0.22609000000000001</v>
      </c>
      <c r="IA34">
        <v>0</v>
      </c>
      <c r="IB34">
        <v>2.3685100000000001</v>
      </c>
      <c r="IC34">
        <v>114.529</v>
      </c>
      <c r="ID34">
        <v>0.182146</v>
      </c>
      <c r="IE34">
        <v>39.3842</v>
      </c>
      <c r="IF34">
        <v>1.2346999999999999</v>
      </c>
      <c r="IG34">
        <v>3.9905000000000003E-2</v>
      </c>
      <c r="IH34">
        <v>9.2199999999999997E-4</v>
      </c>
      <c r="II34">
        <v>4.1653000000000003E-2</v>
      </c>
      <c r="IJ34">
        <v>5.5409999999999999E-3</v>
      </c>
      <c r="IK34">
        <v>0.54547699999999999</v>
      </c>
      <c r="IL34">
        <v>-2.9E-4</v>
      </c>
      <c r="IM34">
        <v>3.4299999999999999E-4</v>
      </c>
      <c r="IN34">
        <v>1.8374000000000001E-2</v>
      </c>
      <c r="IO34">
        <v>5.0900000000000001E-4</v>
      </c>
      <c r="IP34">
        <v>0</v>
      </c>
      <c r="IQ34">
        <v>2.2495999999999999E-2</v>
      </c>
      <c r="IR34">
        <v>0.34842200000000001</v>
      </c>
      <c r="IS34">
        <v>1.457E-3</v>
      </c>
      <c r="IT34">
        <v>0.219831</v>
      </c>
      <c r="IU34">
        <v>1.0089000000000001E-2</v>
      </c>
      <c r="IV34">
        <v>44797.795671296299</v>
      </c>
      <c r="IW34">
        <v>0.98460000000000003</v>
      </c>
      <c r="IX34">
        <v>1.1107</v>
      </c>
      <c r="IY34">
        <v>1.0121</v>
      </c>
      <c r="IZ34">
        <v>1.1181000000000001</v>
      </c>
      <c r="JA34">
        <v>1.1218999999999999</v>
      </c>
      <c r="JB34">
        <v>1.1475</v>
      </c>
      <c r="JC34">
        <v>1.1096999999999999</v>
      </c>
      <c r="JD34">
        <v>1.1407</v>
      </c>
      <c r="JE34">
        <v>0.98040000000000005</v>
      </c>
      <c r="JF34">
        <v>0</v>
      </c>
      <c r="JG34">
        <v>1.0128999999999999</v>
      </c>
      <c r="JH34">
        <v>1.0027999999999999</v>
      </c>
      <c r="JI34">
        <v>1.0351999999999999</v>
      </c>
      <c r="JJ34">
        <v>1.0192000000000001</v>
      </c>
      <c r="JK34">
        <v>0.99399999999999999</v>
      </c>
      <c r="JL34">
        <v>1.5909</v>
      </c>
      <c r="JM34">
        <v>1.0072000000000001</v>
      </c>
      <c r="JN34">
        <v>1.9809000000000001</v>
      </c>
      <c r="JO34">
        <v>0.99660000000000004</v>
      </c>
      <c r="JP34">
        <v>0.99180000000000001</v>
      </c>
      <c r="JQ34">
        <v>0.99160000000000004</v>
      </c>
      <c r="JR34">
        <v>1.0257000000000001</v>
      </c>
      <c r="JS34">
        <v>0.99309999999999998</v>
      </c>
      <c r="JT34">
        <v>2.7280000000000002</v>
      </c>
      <c r="JU34">
        <v>0</v>
      </c>
      <c r="JV34">
        <v>1.036</v>
      </c>
      <c r="JW34">
        <v>3.4567000000000001</v>
      </c>
      <c r="JX34">
        <v>1.0606</v>
      </c>
      <c r="JY34">
        <v>1.3708</v>
      </c>
      <c r="JZ34">
        <v>1.2712000000000001</v>
      </c>
      <c r="KA34">
        <v>0.99539999999999995</v>
      </c>
      <c r="KB34">
        <v>0.93500000000000005</v>
      </c>
      <c r="KC34">
        <v>0.99709999999999999</v>
      </c>
      <c r="KD34">
        <v>0.83660000000000001</v>
      </c>
      <c r="KE34">
        <v>0.99980000000000002</v>
      </c>
      <c r="KF34">
        <v>1</v>
      </c>
      <c r="KG34">
        <v>1</v>
      </c>
      <c r="KH34">
        <v>0.98419999999999996</v>
      </c>
      <c r="KI34">
        <v>0.99839999999999995</v>
      </c>
      <c r="KJ34">
        <v>0</v>
      </c>
      <c r="KK34">
        <v>0.97489999999999999</v>
      </c>
      <c r="KL34">
        <v>0.99929999999999997</v>
      </c>
      <c r="KM34">
        <v>0.98440000000000005</v>
      </c>
      <c r="KN34">
        <v>0.99819999999999998</v>
      </c>
      <c r="KO34">
        <v>0.99739999999999995</v>
      </c>
      <c r="KP34">
        <v>1.5590999999999999</v>
      </c>
      <c r="KQ34">
        <v>1.046</v>
      </c>
      <c r="KR34">
        <v>1.9991000000000001</v>
      </c>
      <c r="KS34">
        <v>0.93210000000000004</v>
      </c>
      <c r="KT34">
        <v>1.1125</v>
      </c>
      <c r="KU34">
        <v>1.1378999999999999</v>
      </c>
      <c r="KV34">
        <v>1.1383000000000001</v>
      </c>
      <c r="KW34">
        <v>1.115</v>
      </c>
      <c r="KX34">
        <v>2.6701999999999999</v>
      </c>
      <c r="KY34">
        <v>0</v>
      </c>
      <c r="KZ34">
        <v>1.0229999999999999</v>
      </c>
      <c r="LA34">
        <v>3.4639000000000002</v>
      </c>
      <c r="LB34">
        <v>1.0808</v>
      </c>
      <c r="LC34">
        <v>1.3946000000000001</v>
      </c>
      <c r="LD34">
        <v>1.2603</v>
      </c>
      <c r="LE34">
        <v>1464</v>
      </c>
      <c r="LF34">
        <v>128.27969999999999</v>
      </c>
      <c r="LG34">
        <v>2171.8809999999999</v>
      </c>
      <c r="LH34">
        <v>76.203919999999997</v>
      </c>
      <c r="LI34">
        <v>48.613770000000002</v>
      </c>
      <c r="LJ34">
        <v>39.936579999999999</v>
      </c>
      <c r="LK34">
        <v>125.3785</v>
      </c>
      <c r="LL34">
        <v>58.189160000000001</v>
      </c>
      <c r="LM34">
        <v>3365.7020000000002</v>
      </c>
      <c r="LN34">
        <v>0</v>
      </c>
      <c r="LO34">
        <v>222.29769999999999</v>
      </c>
      <c r="LP34">
        <v>4484.5929999999998</v>
      </c>
      <c r="LQ34">
        <v>299.69779999999997</v>
      </c>
      <c r="LR34">
        <v>1031.8810000000001</v>
      </c>
      <c r="LS34">
        <v>802.17930000000001</v>
      </c>
      <c r="LT34" s="1">
        <v>1.0289960000000001E-2</v>
      </c>
      <c r="LU34" s="1">
        <v>5.1782800000000002E-4</v>
      </c>
      <c r="LV34" s="1">
        <v>4.7434679999999998E-3</v>
      </c>
      <c r="LW34" s="1">
        <v>3.588061E-3</v>
      </c>
      <c r="LX34">
        <v>0.26372190000000001</v>
      </c>
      <c r="LY34" s="1">
        <v>1E-10</v>
      </c>
      <c r="LZ34" s="1">
        <v>3.4257500000000002E-4</v>
      </c>
      <c r="MA34" s="1">
        <v>3.1676500000000002E-3</v>
      </c>
      <c r="MB34" s="1">
        <v>3.290784E-5</v>
      </c>
      <c r="MC34">
        <v>0</v>
      </c>
      <c r="MD34" s="1">
        <v>1.974782E-3</v>
      </c>
      <c r="ME34" s="1">
        <v>3.3441249999999999E-2</v>
      </c>
      <c r="MF34" s="1">
        <v>1.67925E-4</v>
      </c>
      <c r="MG34" s="1">
        <v>3.2513260000000002E-2</v>
      </c>
      <c r="MH34" s="1">
        <v>2.4392419999999999E-3</v>
      </c>
      <c r="MI34">
        <v>18</v>
      </c>
      <c r="MJ34">
        <v>5</v>
      </c>
      <c r="MK34">
        <v>4</v>
      </c>
      <c r="ML34">
        <v>2</v>
      </c>
      <c r="MM34">
        <v>3</v>
      </c>
      <c r="MN34">
        <v>32</v>
      </c>
      <c r="MO34">
        <v>1</v>
      </c>
      <c r="MP34">
        <v>12</v>
      </c>
      <c r="MQ34">
        <v>6</v>
      </c>
      <c r="MR34">
        <v>6</v>
      </c>
      <c r="MS34">
        <v>4</v>
      </c>
      <c r="MT34">
        <v>17</v>
      </c>
      <c r="MU34">
        <v>10</v>
      </c>
      <c r="MV34">
        <v>123</v>
      </c>
      <c r="MW34">
        <v>127</v>
      </c>
      <c r="MX34" t="s">
        <v>401</v>
      </c>
      <c r="MY34" t="s">
        <v>402</v>
      </c>
      <c r="MZ34" t="s">
        <v>403</v>
      </c>
      <c r="NA34" t="s">
        <v>404</v>
      </c>
      <c r="NB34" t="s">
        <v>405</v>
      </c>
      <c r="NC34" t="s">
        <v>406</v>
      </c>
      <c r="ND34" t="s">
        <v>407</v>
      </c>
      <c r="NE34" t="s">
        <v>408</v>
      </c>
      <c r="NF34" t="s">
        <v>409</v>
      </c>
      <c r="NG34" t="s">
        <v>409</v>
      </c>
      <c r="NH34" t="s">
        <v>403</v>
      </c>
      <c r="NI34" t="s">
        <v>410</v>
      </c>
      <c r="NJ34" t="s">
        <v>411</v>
      </c>
      <c r="NK34" t="s">
        <v>412</v>
      </c>
      <c r="NL34" t="s">
        <v>413</v>
      </c>
      <c r="NM34">
        <v>0</v>
      </c>
      <c r="NN34">
        <v>0</v>
      </c>
      <c r="NO34">
        <v>0</v>
      </c>
      <c r="NP34">
        <v>0</v>
      </c>
      <c r="NQ34">
        <v>0</v>
      </c>
      <c r="NR34">
        <v>0</v>
      </c>
      <c r="NS34">
        <v>0</v>
      </c>
      <c r="NT34">
        <v>-0.21143000000000001</v>
      </c>
      <c r="NU34">
        <v>0</v>
      </c>
      <c r="NV34">
        <v>0</v>
      </c>
      <c r="NW34">
        <v>0</v>
      </c>
      <c r="NX34">
        <v>0</v>
      </c>
      <c r="NY34">
        <v>0</v>
      </c>
      <c r="NZ34">
        <v>0</v>
      </c>
      <c r="OA34">
        <v>0</v>
      </c>
      <c r="OB34">
        <v>0</v>
      </c>
      <c r="OC34">
        <v>5.9819399999999998</v>
      </c>
      <c r="OD34">
        <v>-1.2482</v>
      </c>
      <c r="OE34">
        <v>0</v>
      </c>
      <c r="OF34">
        <v>-0.95269000000000004</v>
      </c>
      <c r="OG34">
        <v>0</v>
      </c>
      <c r="OH34">
        <v>0</v>
      </c>
      <c r="OI34">
        <v>0</v>
      </c>
      <c r="OJ34">
        <v>0</v>
      </c>
      <c r="OK34">
        <v>0</v>
      </c>
      <c r="OL34">
        <v>0</v>
      </c>
      <c r="OM34">
        <v>42.622399999999999</v>
      </c>
      <c r="ON34">
        <v>-0.32079000000000002</v>
      </c>
      <c r="OO34">
        <v>0</v>
      </c>
      <c r="OP34">
        <v>0</v>
      </c>
      <c r="OQ34">
        <v>0</v>
      </c>
      <c r="OR34">
        <v>0.87430799999999997</v>
      </c>
      <c r="OS34">
        <v>0.67075799999999997</v>
      </c>
      <c r="OT34">
        <v>0</v>
      </c>
      <c r="OU34">
        <v>8.6146E-2</v>
      </c>
      <c r="OV34">
        <v>0</v>
      </c>
      <c r="OW34">
        <v>0</v>
      </c>
      <c r="OX34">
        <v>0</v>
      </c>
      <c r="OY34">
        <v>0</v>
      </c>
      <c r="OZ34">
        <v>0</v>
      </c>
      <c r="PA34">
        <v>0</v>
      </c>
      <c r="PB34">
        <v>0.39853100000000002</v>
      </c>
      <c r="PC34">
        <v>6.7091999999999999E-2</v>
      </c>
      <c r="PD34">
        <v>0</v>
      </c>
      <c r="PE34">
        <v>0</v>
      </c>
    </row>
    <row r="35" spans="1:421" x14ac:dyDescent="0.35">
      <c r="A35" t="s">
        <v>427</v>
      </c>
      <c r="B35">
        <v>19</v>
      </c>
      <c r="C35">
        <v>40</v>
      </c>
      <c r="D35">
        <v>20</v>
      </c>
      <c r="E35">
        <v>20</v>
      </c>
      <c r="F35">
        <v>0</v>
      </c>
      <c r="G35" s="2">
        <v>112</v>
      </c>
      <c r="H35" s="2" t="s">
        <v>472</v>
      </c>
      <c r="I35" s="3">
        <v>15</v>
      </c>
      <c r="J35" s="4">
        <v>1.61642</v>
      </c>
      <c r="K35" s="4">
        <v>5.0194999999999997E-2</v>
      </c>
      <c r="L35" s="7">
        <v>9.4727200000000007</v>
      </c>
      <c r="M35" s="4">
        <v>0.94828400000000002</v>
      </c>
      <c r="N35" s="4">
        <v>0.33659699999999998</v>
      </c>
      <c r="O35" s="4">
        <v>29.0944</v>
      </c>
      <c r="P35" s="4">
        <v>0</v>
      </c>
      <c r="Q35" s="4">
        <v>1.7464E-2</v>
      </c>
      <c r="R35" s="4">
        <v>0.332951</v>
      </c>
      <c r="S35" s="4">
        <v>8.9379999999999998E-3</v>
      </c>
      <c r="T35" s="4">
        <v>0</v>
      </c>
      <c r="U35" s="4">
        <v>0.192802</v>
      </c>
      <c r="V35" s="4">
        <v>10.7224</v>
      </c>
      <c r="W35" s="4">
        <v>1.5937E-2</v>
      </c>
      <c r="X35" s="4">
        <v>4.4956800000000001</v>
      </c>
      <c r="Y35" s="4">
        <v>0.29275899999999999</v>
      </c>
      <c r="Z35" s="4">
        <v>42.402500000000003</v>
      </c>
      <c r="AA35" s="7">
        <v>100</v>
      </c>
      <c r="AB35" s="4">
        <v>3.45811</v>
      </c>
      <c r="AC35" s="4">
        <v>8.3750000000000005E-2</v>
      </c>
      <c r="AD35" s="7">
        <v>30.5029</v>
      </c>
      <c r="AE35" s="4">
        <v>1.79175</v>
      </c>
      <c r="AF35" s="4">
        <v>0.49195499999999998</v>
      </c>
      <c r="AG35" s="4">
        <v>37.4298</v>
      </c>
      <c r="AH35" s="4">
        <v>0</v>
      </c>
      <c r="AI35" s="4">
        <v>2.2225000000000002E-2</v>
      </c>
      <c r="AJ35" s="4">
        <v>0.42991499999999999</v>
      </c>
      <c r="AK35" s="4">
        <v>1.4822E-2</v>
      </c>
      <c r="AL35" s="4">
        <v>0</v>
      </c>
      <c r="AM35" s="4">
        <v>0.26977000000000001</v>
      </c>
      <c r="AN35" s="4">
        <v>14.4535</v>
      </c>
      <c r="AO35" s="4">
        <v>1.9198E-2</v>
      </c>
      <c r="AP35" s="4">
        <v>10.301299999999999</v>
      </c>
      <c r="AQ35" s="4">
        <v>0.73106000000000004</v>
      </c>
      <c r="AR35" s="4">
        <v>0</v>
      </c>
      <c r="AS35" s="7">
        <v>100</v>
      </c>
      <c r="AT35">
        <v>1.2039800000000001</v>
      </c>
      <c r="AU35">
        <v>2.1936000000000001E-2</v>
      </c>
      <c r="AV35">
        <v>18.331</v>
      </c>
      <c r="AW35">
        <v>0.73520799999999997</v>
      </c>
      <c r="AX35">
        <v>0.13541800000000001</v>
      </c>
      <c r="AY35">
        <v>10.898400000000001</v>
      </c>
      <c r="AZ35">
        <v>0</v>
      </c>
      <c r="BA35">
        <v>6.2240000000000004E-3</v>
      </c>
      <c r="BB35">
        <v>0.126778</v>
      </c>
      <c r="BC35">
        <v>7.6930000000000002E-3</v>
      </c>
      <c r="BD35">
        <v>0</v>
      </c>
      <c r="BE35">
        <v>0.100634</v>
      </c>
      <c r="BF35">
        <v>9.7565399999999993</v>
      </c>
      <c r="BG35">
        <v>8.5269999999999999E-3</v>
      </c>
      <c r="BH35">
        <v>3.03627</v>
      </c>
      <c r="BI35">
        <v>0.191023</v>
      </c>
      <c r="BJ35">
        <v>55.440300000000001</v>
      </c>
      <c r="BK35">
        <v>4.2158899999999999</v>
      </c>
      <c r="BL35">
        <v>7.6812000000000005E-2</v>
      </c>
      <c r="BM35">
        <v>32.094200000000001</v>
      </c>
      <c r="BN35">
        <v>1.28721</v>
      </c>
      <c r="BO35">
        <v>0.237092</v>
      </c>
      <c r="BP35">
        <v>38.162100000000002</v>
      </c>
      <c r="BQ35">
        <v>0</v>
      </c>
      <c r="BR35">
        <v>2.1795999999999999E-2</v>
      </c>
      <c r="BS35">
        <v>0.44393100000000002</v>
      </c>
      <c r="BT35">
        <v>2.6938E-2</v>
      </c>
      <c r="BU35">
        <v>0</v>
      </c>
      <c r="BV35">
        <v>0.35238199999999997</v>
      </c>
      <c r="BW35">
        <v>17.081900000000001</v>
      </c>
      <c r="BX35">
        <v>1.4929E-2</v>
      </c>
      <c r="BY35">
        <v>5.3159299999999998</v>
      </c>
      <c r="BZ35">
        <v>0.66888999999999998</v>
      </c>
      <c r="CA35">
        <v>0</v>
      </c>
      <c r="CB35">
        <v>100</v>
      </c>
      <c r="CC35" s="3">
        <v>12</v>
      </c>
      <c r="CD35" s="3" t="str">
        <f t="shared" si="0"/>
        <v>glass</v>
      </c>
      <c r="CE35" s="10">
        <v>0.32423400000000002</v>
      </c>
      <c r="CF35" s="10">
        <v>5.9069999999999999E-3</v>
      </c>
      <c r="CG35" s="10">
        <v>4.9365800000000002</v>
      </c>
      <c r="CH35" s="10">
        <v>0.197993</v>
      </c>
      <c r="CI35" s="10">
        <v>3.6468E-2</v>
      </c>
      <c r="CJ35" s="10">
        <v>2.9349599999999998</v>
      </c>
      <c r="CK35" s="10">
        <v>0</v>
      </c>
      <c r="CL35" s="10">
        <v>1.676E-3</v>
      </c>
      <c r="CM35" s="10">
        <v>3.4141999999999999E-2</v>
      </c>
      <c r="CN35" s="10">
        <v>2.0720000000000001E-3</v>
      </c>
      <c r="CO35" s="10">
        <v>0</v>
      </c>
      <c r="CP35" s="10">
        <v>2.7101E-2</v>
      </c>
      <c r="CQ35" s="10">
        <v>2.6274500000000001</v>
      </c>
      <c r="CR35" s="10">
        <v>2.2959999999999999E-3</v>
      </c>
      <c r="CS35" s="10">
        <v>0.81767199999999995</v>
      </c>
      <c r="CT35" s="10">
        <v>5.1443000000000003E-2</v>
      </c>
      <c r="CU35" s="10">
        <v>14.930199999999999</v>
      </c>
      <c r="CV35">
        <v>6.0949999999999997E-3</v>
      </c>
      <c r="CW35">
        <v>6.3379999999999999E-3</v>
      </c>
      <c r="CX35">
        <v>8.6250000000000007E-3</v>
      </c>
      <c r="CY35">
        <v>6.7689999999999998E-3</v>
      </c>
      <c r="CZ35">
        <v>1.4822E-2</v>
      </c>
      <c r="DA35">
        <v>1.8865E-2</v>
      </c>
      <c r="DB35">
        <v>1.6341999999999999E-2</v>
      </c>
      <c r="DC35">
        <v>1.3271E-2</v>
      </c>
      <c r="DD35">
        <v>6.8389999999999996E-3</v>
      </c>
      <c r="DE35">
        <v>0</v>
      </c>
      <c r="DF35">
        <v>8.1139999999999997E-3</v>
      </c>
      <c r="DG35">
        <v>1.2409E-2</v>
      </c>
      <c r="DH35">
        <v>8.8109999999999994E-3</v>
      </c>
      <c r="DI35">
        <v>6.8149999999999999E-3</v>
      </c>
      <c r="DJ35">
        <v>9.861E-3</v>
      </c>
      <c r="DK35">
        <v>1.3039E-2</v>
      </c>
      <c r="DL35">
        <v>1.0576E-2</v>
      </c>
      <c r="DM35">
        <v>1.6296999999999999E-2</v>
      </c>
      <c r="DN35">
        <v>9.894E-3</v>
      </c>
      <c r="DO35">
        <v>1.9068999999999999E-2</v>
      </c>
      <c r="DP35">
        <v>2.3986E-2</v>
      </c>
      <c r="DQ35">
        <v>2.0797E-2</v>
      </c>
      <c r="DR35">
        <v>1.7135999999999998E-2</v>
      </c>
      <c r="DS35">
        <v>1.1339999999999999E-2</v>
      </c>
      <c r="DT35">
        <v>0</v>
      </c>
      <c r="DU35">
        <v>1.1353E-2</v>
      </c>
      <c r="DV35">
        <v>1.6726000000000001E-2</v>
      </c>
      <c r="DW35">
        <v>1.0614E-2</v>
      </c>
      <c r="DX35">
        <v>1.5615E-2</v>
      </c>
      <c r="DY35">
        <v>2.4625000000000001E-2</v>
      </c>
      <c r="DZ35">
        <v>0.47476600000000002</v>
      </c>
      <c r="EA35">
        <v>6.7080799999999998</v>
      </c>
      <c r="EB35">
        <v>1.1817200000000001</v>
      </c>
      <c r="EC35">
        <v>1.4212400000000001</v>
      </c>
      <c r="ED35">
        <v>0.25780500000000001</v>
      </c>
      <c r="EE35">
        <v>-25.913</v>
      </c>
      <c r="EF35">
        <v>45.300699999999999</v>
      </c>
      <c r="EG35">
        <v>3.1378200000000001</v>
      </c>
      <c r="EH35">
        <v>37.036900000000003</v>
      </c>
      <c r="EI35">
        <v>0</v>
      </c>
      <c r="EJ35">
        <v>3.0652599999999999</v>
      </c>
      <c r="EK35">
        <v>0.34589300000000001</v>
      </c>
      <c r="EL35">
        <v>27.965499999999999</v>
      </c>
      <c r="EM35">
        <v>0.56574999999999998</v>
      </c>
      <c r="EN35">
        <v>3.6044</v>
      </c>
      <c r="EO35">
        <v>11730</v>
      </c>
      <c r="EP35">
        <v>-2147</v>
      </c>
      <c r="EQ35">
        <v>21</v>
      </c>
      <c r="ER35">
        <v>45.570799999999998</v>
      </c>
      <c r="ES35">
        <v>20.250499999999999</v>
      </c>
      <c r="ET35">
        <v>20.250499999999999</v>
      </c>
      <c r="EU35">
        <v>40</v>
      </c>
      <c r="EV35">
        <v>19.998000000000001</v>
      </c>
      <c r="EW35">
        <v>40.002000000000002</v>
      </c>
      <c r="EX35">
        <v>20</v>
      </c>
      <c r="EY35">
        <v>19.998000000000001</v>
      </c>
      <c r="EZ35">
        <v>20</v>
      </c>
      <c r="FA35">
        <v>20</v>
      </c>
      <c r="FB35">
        <v>20</v>
      </c>
      <c r="FC35">
        <v>30</v>
      </c>
      <c r="FD35">
        <v>0</v>
      </c>
      <c r="FE35">
        <v>40</v>
      </c>
      <c r="FF35">
        <v>40.002000000000002</v>
      </c>
      <c r="FG35">
        <v>30</v>
      </c>
      <c r="FH35">
        <v>40</v>
      </c>
      <c r="FI35">
        <v>40</v>
      </c>
      <c r="FJ35">
        <v>20</v>
      </c>
      <c r="FK35">
        <v>10</v>
      </c>
      <c r="FL35">
        <v>20</v>
      </c>
      <c r="FM35">
        <v>10</v>
      </c>
      <c r="FN35">
        <v>10</v>
      </c>
      <c r="FO35">
        <v>10</v>
      </c>
      <c r="FP35">
        <v>10</v>
      </c>
      <c r="FQ35">
        <v>10</v>
      </c>
      <c r="FR35">
        <v>15</v>
      </c>
      <c r="FS35">
        <v>0</v>
      </c>
      <c r="FT35">
        <v>20</v>
      </c>
      <c r="FU35">
        <v>20</v>
      </c>
      <c r="FV35">
        <v>15</v>
      </c>
      <c r="FW35">
        <v>20</v>
      </c>
      <c r="FX35">
        <v>20</v>
      </c>
      <c r="FY35">
        <v>20</v>
      </c>
      <c r="FZ35">
        <v>10</v>
      </c>
      <c r="GA35">
        <v>20</v>
      </c>
      <c r="GB35">
        <v>10</v>
      </c>
      <c r="GC35">
        <v>10</v>
      </c>
      <c r="GD35">
        <v>10</v>
      </c>
      <c r="GE35">
        <v>10</v>
      </c>
      <c r="GF35">
        <v>10</v>
      </c>
      <c r="GG35">
        <v>15</v>
      </c>
      <c r="GH35">
        <v>0</v>
      </c>
      <c r="GI35">
        <v>20</v>
      </c>
      <c r="GJ35">
        <v>20</v>
      </c>
      <c r="GK35">
        <v>15</v>
      </c>
      <c r="GL35">
        <v>20</v>
      </c>
      <c r="GM35">
        <v>20</v>
      </c>
      <c r="GN35">
        <v>68.8904</v>
      </c>
      <c r="GO35">
        <v>7.3075000000000001</v>
      </c>
      <c r="GP35">
        <v>11.078200000000001</v>
      </c>
      <c r="GQ35">
        <v>30.849499999999999</v>
      </c>
      <c r="GR35">
        <v>383.04500000000002</v>
      </c>
      <c r="GS35">
        <v>2.4373399999999998</v>
      </c>
      <c r="GT35">
        <v>2.3558400000000002</v>
      </c>
      <c r="GU35">
        <v>5.0112800000000002</v>
      </c>
      <c r="GV35">
        <v>1.7713399999999999</v>
      </c>
      <c r="GW35">
        <v>0.59095299999999995</v>
      </c>
      <c r="GX35">
        <v>3.0758100000000002</v>
      </c>
      <c r="GY35">
        <v>78.612300000000005</v>
      </c>
      <c r="GZ35">
        <v>0.68478499999999998</v>
      </c>
      <c r="HA35">
        <v>39.513399999999997</v>
      </c>
      <c r="HB35">
        <v>1.3210599999999999</v>
      </c>
      <c r="HC35">
        <v>5.1917999999999997</v>
      </c>
      <c r="HD35">
        <v>4.7852800000000002</v>
      </c>
      <c r="HE35">
        <v>0.77162299999999995</v>
      </c>
      <c r="HF35">
        <v>8.8270900000000001</v>
      </c>
      <c r="HG35">
        <v>1.6405400000000001</v>
      </c>
      <c r="HH35">
        <v>2.8795000000000002</v>
      </c>
      <c r="HI35">
        <v>2.1236799999999998</v>
      </c>
      <c r="HJ35">
        <v>1.0928199999999999</v>
      </c>
      <c r="HK35">
        <v>2.1301100000000002</v>
      </c>
      <c r="HL35">
        <v>0</v>
      </c>
      <c r="HM35">
        <v>0.81483499999999998</v>
      </c>
      <c r="HN35">
        <v>1.3495600000000001</v>
      </c>
      <c r="HO35">
        <v>0.52839899999999995</v>
      </c>
      <c r="HP35">
        <v>0.31769399999999998</v>
      </c>
      <c r="HQ35">
        <v>0.14197299999999999</v>
      </c>
      <c r="HR35">
        <v>63.698599999999999</v>
      </c>
      <c r="HS35">
        <v>2.5823999999999998</v>
      </c>
      <c r="HT35">
        <v>10.180099999999999</v>
      </c>
      <c r="HU35">
        <v>22.022500000000001</v>
      </c>
      <c r="HV35">
        <v>374.78300000000002</v>
      </c>
      <c r="HW35">
        <v>-0.44216</v>
      </c>
      <c r="HX35">
        <v>0.232155</v>
      </c>
      <c r="HY35">
        <v>3.9096199999999999</v>
      </c>
      <c r="HZ35">
        <v>0.232181</v>
      </c>
      <c r="IA35">
        <v>0</v>
      </c>
      <c r="IB35">
        <v>2.2609699999999999</v>
      </c>
      <c r="IC35">
        <v>105.813</v>
      </c>
      <c r="ID35">
        <v>0.16003500000000001</v>
      </c>
      <c r="IE35">
        <v>39.195700000000002</v>
      </c>
      <c r="IF35">
        <v>1.17909</v>
      </c>
      <c r="IG35">
        <v>4.0431000000000002E-2</v>
      </c>
      <c r="IH35">
        <v>8.5400000000000005E-4</v>
      </c>
      <c r="II35">
        <v>4.1968999999999999E-2</v>
      </c>
      <c r="IJ35">
        <v>5.5760000000000002E-3</v>
      </c>
      <c r="IK35">
        <v>0.54043300000000005</v>
      </c>
      <c r="IL35">
        <v>-2.9E-4</v>
      </c>
      <c r="IM35">
        <v>1.5300000000000001E-4</v>
      </c>
      <c r="IN35">
        <v>1.7309000000000001E-2</v>
      </c>
      <c r="IO35">
        <v>5.2300000000000003E-4</v>
      </c>
      <c r="IP35">
        <v>0</v>
      </c>
      <c r="IQ35">
        <v>2.1475000000000001E-2</v>
      </c>
      <c r="IR35">
        <v>0.321905</v>
      </c>
      <c r="IS35">
        <v>1.2800000000000001E-3</v>
      </c>
      <c r="IT35">
        <v>0.21878400000000001</v>
      </c>
      <c r="IU35">
        <v>9.6340000000000002E-3</v>
      </c>
      <c r="IV35">
        <v>44797.7991666667</v>
      </c>
      <c r="IW35">
        <v>0.98550000000000004</v>
      </c>
      <c r="IX35">
        <v>1.1117999999999999</v>
      </c>
      <c r="IY35">
        <v>1.0130999999999999</v>
      </c>
      <c r="IZ35">
        <v>1.1192</v>
      </c>
      <c r="JA35">
        <v>1.1231</v>
      </c>
      <c r="JB35">
        <v>1.1488</v>
      </c>
      <c r="JC35">
        <v>1.1109</v>
      </c>
      <c r="JD35">
        <v>1.1418999999999999</v>
      </c>
      <c r="JE35">
        <v>0.98129999999999995</v>
      </c>
      <c r="JF35">
        <v>0</v>
      </c>
      <c r="JG35">
        <v>1.0138</v>
      </c>
      <c r="JH35">
        <v>1.0038</v>
      </c>
      <c r="JI35">
        <v>1.0362</v>
      </c>
      <c r="JJ35">
        <v>1.0201</v>
      </c>
      <c r="JK35">
        <v>0.99490000000000001</v>
      </c>
      <c r="JL35">
        <v>1.5806</v>
      </c>
      <c r="JM35">
        <v>1.0065</v>
      </c>
      <c r="JN35">
        <v>1.9641999999999999</v>
      </c>
      <c r="JO35">
        <v>0.99619999999999997</v>
      </c>
      <c r="JP35">
        <v>0.99160000000000004</v>
      </c>
      <c r="JQ35">
        <v>0.99139999999999995</v>
      </c>
      <c r="JR35">
        <v>1.0253000000000001</v>
      </c>
      <c r="JS35">
        <v>0.99280000000000002</v>
      </c>
      <c r="JT35">
        <v>2.6996000000000002</v>
      </c>
      <c r="JU35">
        <v>0</v>
      </c>
      <c r="JV35">
        <v>1.0347999999999999</v>
      </c>
      <c r="JW35">
        <v>3.4599000000000002</v>
      </c>
      <c r="JX35">
        <v>1.0589999999999999</v>
      </c>
      <c r="JY35">
        <v>1.3644000000000001</v>
      </c>
      <c r="JZ35">
        <v>1.2665</v>
      </c>
      <c r="KA35">
        <v>0.99539999999999995</v>
      </c>
      <c r="KB35">
        <v>0.93489999999999995</v>
      </c>
      <c r="KC35">
        <v>0.99709999999999999</v>
      </c>
      <c r="KD35">
        <v>0.83620000000000005</v>
      </c>
      <c r="KE35">
        <v>0.99990000000000001</v>
      </c>
      <c r="KF35">
        <v>1</v>
      </c>
      <c r="KG35">
        <v>1</v>
      </c>
      <c r="KH35">
        <v>0.98419999999999996</v>
      </c>
      <c r="KI35">
        <v>0.99839999999999995</v>
      </c>
      <c r="KJ35">
        <v>0</v>
      </c>
      <c r="KK35">
        <v>0.97489999999999999</v>
      </c>
      <c r="KL35">
        <v>0.99929999999999997</v>
      </c>
      <c r="KM35">
        <v>0.98440000000000005</v>
      </c>
      <c r="KN35">
        <v>0.99819999999999998</v>
      </c>
      <c r="KO35">
        <v>0.99739999999999995</v>
      </c>
      <c r="KP35">
        <v>1.5505</v>
      </c>
      <c r="KQ35">
        <v>1.0462</v>
      </c>
      <c r="KR35">
        <v>1.9841</v>
      </c>
      <c r="KS35">
        <v>0.93220000000000003</v>
      </c>
      <c r="KT35">
        <v>1.1134999999999999</v>
      </c>
      <c r="KU35">
        <v>1.1389</v>
      </c>
      <c r="KV35">
        <v>1.139</v>
      </c>
      <c r="KW35">
        <v>1.1157999999999999</v>
      </c>
      <c r="KX35">
        <v>2.6448999999999998</v>
      </c>
      <c r="KY35">
        <v>0</v>
      </c>
      <c r="KZ35">
        <v>1.0226999999999999</v>
      </c>
      <c r="LA35">
        <v>3.4704999999999999</v>
      </c>
      <c r="LB35">
        <v>1.0802</v>
      </c>
      <c r="LC35">
        <v>1.3893</v>
      </c>
      <c r="LD35">
        <v>1.2567999999999999</v>
      </c>
      <c r="LE35">
        <v>1446.057</v>
      </c>
      <c r="LF35">
        <v>126.6699</v>
      </c>
      <c r="LG35">
        <v>2145.4369999999999</v>
      </c>
      <c r="LH35">
        <v>75.22184</v>
      </c>
      <c r="LI35">
        <v>48.007599999999996</v>
      </c>
      <c r="LJ35">
        <v>39.382910000000003</v>
      </c>
      <c r="LK35">
        <v>124.1512</v>
      </c>
      <c r="LL35">
        <v>57.436390000000003</v>
      </c>
      <c r="LM35">
        <v>3325.5880000000002</v>
      </c>
      <c r="LN35">
        <v>0</v>
      </c>
      <c r="LO35">
        <v>219.62010000000001</v>
      </c>
      <c r="LP35">
        <v>4488.8670000000002</v>
      </c>
      <c r="LQ35">
        <v>296.13069999999999</v>
      </c>
      <c r="LR35">
        <v>1019.825</v>
      </c>
      <c r="LS35">
        <v>793.01750000000004</v>
      </c>
      <c r="LT35" s="1">
        <v>1.0425520000000001E-2</v>
      </c>
      <c r="LU35" s="1">
        <v>4.7979879999999998E-4</v>
      </c>
      <c r="LV35" s="1">
        <v>4.7793829999999999E-3</v>
      </c>
      <c r="LW35" s="1">
        <v>3.6107140000000001E-3</v>
      </c>
      <c r="LX35">
        <v>0.2612834</v>
      </c>
      <c r="LY35" s="1">
        <v>1E-10</v>
      </c>
      <c r="LZ35" s="1">
        <v>1.533281E-4</v>
      </c>
      <c r="MA35" s="1">
        <v>2.9839810000000001E-3</v>
      </c>
      <c r="MB35" s="1">
        <v>3.379426E-5</v>
      </c>
      <c r="MC35">
        <v>0</v>
      </c>
      <c r="MD35" s="1">
        <v>1.885135E-3</v>
      </c>
      <c r="ME35" s="1">
        <v>3.0896179999999999E-2</v>
      </c>
      <c r="MF35" s="1">
        <v>1.475414E-4</v>
      </c>
      <c r="MG35" s="1">
        <v>3.2358350000000001E-2</v>
      </c>
      <c r="MH35" s="1">
        <v>2.3293929999999999E-3</v>
      </c>
      <c r="MI35">
        <v>18</v>
      </c>
      <c r="MJ35">
        <v>5</v>
      </c>
      <c r="MK35">
        <v>4</v>
      </c>
      <c r="ML35">
        <v>2</v>
      </c>
      <c r="MM35">
        <v>3</v>
      </c>
      <c r="MN35">
        <v>32</v>
      </c>
      <c r="MO35">
        <v>1</v>
      </c>
      <c r="MP35">
        <v>12</v>
      </c>
      <c r="MQ35">
        <v>6</v>
      </c>
      <c r="MR35">
        <v>6</v>
      </c>
      <c r="MS35">
        <v>4</v>
      </c>
      <c r="MT35">
        <v>17</v>
      </c>
      <c r="MU35">
        <v>10</v>
      </c>
      <c r="MV35">
        <v>123</v>
      </c>
      <c r="MW35">
        <v>127</v>
      </c>
      <c r="MX35" t="s">
        <v>401</v>
      </c>
      <c r="MY35" t="s">
        <v>402</v>
      </c>
      <c r="MZ35" t="s">
        <v>403</v>
      </c>
      <c r="NA35" t="s">
        <v>404</v>
      </c>
      <c r="NB35" t="s">
        <v>405</v>
      </c>
      <c r="NC35" t="s">
        <v>406</v>
      </c>
      <c r="ND35" t="s">
        <v>407</v>
      </c>
      <c r="NE35" t="s">
        <v>408</v>
      </c>
      <c r="NF35" t="s">
        <v>409</v>
      </c>
      <c r="NG35" t="s">
        <v>409</v>
      </c>
      <c r="NH35" t="s">
        <v>403</v>
      </c>
      <c r="NI35" t="s">
        <v>410</v>
      </c>
      <c r="NJ35" t="s">
        <v>411</v>
      </c>
      <c r="NK35" t="s">
        <v>412</v>
      </c>
      <c r="NL35" t="s">
        <v>413</v>
      </c>
      <c r="NM35">
        <v>0</v>
      </c>
      <c r="NN35">
        <v>0</v>
      </c>
      <c r="NO35">
        <v>0</v>
      </c>
      <c r="NP35">
        <v>0</v>
      </c>
      <c r="NQ35">
        <v>0</v>
      </c>
      <c r="NR35">
        <v>0</v>
      </c>
      <c r="NS35">
        <v>0</v>
      </c>
      <c r="NT35">
        <v>-0.22555</v>
      </c>
      <c r="NU35">
        <v>0</v>
      </c>
      <c r="NV35">
        <v>0</v>
      </c>
      <c r="NW35">
        <v>0</v>
      </c>
      <c r="NX35">
        <v>0</v>
      </c>
      <c r="NY35">
        <v>0</v>
      </c>
      <c r="NZ35">
        <v>0</v>
      </c>
      <c r="OA35">
        <v>0</v>
      </c>
      <c r="OB35">
        <v>0</v>
      </c>
      <c r="OC35">
        <v>2.3861699999999999</v>
      </c>
      <c r="OD35">
        <v>-1.2274</v>
      </c>
      <c r="OE35">
        <v>0</v>
      </c>
      <c r="OF35">
        <v>-1.7361</v>
      </c>
      <c r="OG35">
        <v>0</v>
      </c>
      <c r="OH35">
        <v>0</v>
      </c>
      <c r="OI35">
        <v>0</v>
      </c>
      <c r="OJ35">
        <v>0</v>
      </c>
      <c r="OK35">
        <v>0</v>
      </c>
      <c r="OL35">
        <v>0</v>
      </c>
      <c r="OM35">
        <v>36.952300000000001</v>
      </c>
      <c r="ON35">
        <v>2.3333499999999998</v>
      </c>
      <c r="OO35">
        <v>0</v>
      </c>
      <c r="OP35">
        <v>0</v>
      </c>
      <c r="OQ35">
        <v>0</v>
      </c>
      <c r="OR35">
        <v>1.9537199999999999</v>
      </c>
      <c r="OS35">
        <v>0.73483200000000004</v>
      </c>
      <c r="OT35">
        <v>0</v>
      </c>
      <c r="OU35">
        <v>0.10891099999999999</v>
      </c>
      <c r="OV35">
        <v>0</v>
      </c>
      <c r="OW35">
        <v>0</v>
      </c>
      <c r="OX35">
        <v>0</v>
      </c>
      <c r="OY35">
        <v>0</v>
      </c>
      <c r="OZ35">
        <v>0</v>
      </c>
      <c r="PA35">
        <v>0</v>
      </c>
      <c r="PB35">
        <v>0.33331499999999997</v>
      </c>
      <c r="PC35">
        <v>0.124179</v>
      </c>
      <c r="PD35">
        <v>0</v>
      </c>
      <c r="PE35">
        <v>0</v>
      </c>
    </row>
    <row r="36" spans="1:421" x14ac:dyDescent="0.35">
      <c r="A36" t="s">
        <v>427</v>
      </c>
      <c r="B36">
        <v>19</v>
      </c>
      <c r="C36">
        <v>40</v>
      </c>
      <c r="D36">
        <v>20</v>
      </c>
      <c r="E36">
        <v>20</v>
      </c>
      <c r="F36">
        <v>0</v>
      </c>
      <c r="G36" s="2">
        <v>113</v>
      </c>
      <c r="H36" s="2" t="s">
        <v>472</v>
      </c>
      <c r="I36" s="3">
        <v>16</v>
      </c>
      <c r="J36" s="4">
        <v>1.6191899999999999</v>
      </c>
      <c r="K36" s="4">
        <v>5.1686000000000003E-2</v>
      </c>
      <c r="L36" s="7">
        <v>9.2142700000000008</v>
      </c>
      <c r="M36" s="4">
        <v>0.93196100000000004</v>
      </c>
      <c r="N36" s="4">
        <v>0.36287999999999998</v>
      </c>
      <c r="O36" s="4">
        <v>29.476700000000001</v>
      </c>
      <c r="P36" s="4">
        <v>0</v>
      </c>
      <c r="Q36" s="4">
        <v>2.0986999999999999E-2</v>
      </c>
      <c r="R36" s="4">
        <v>0.34414299999999998</v>
      </c>
      <c r="S36" s="4">
        <v>1.0833000000000001E-2</v>
      </c>
      <c r="T36" s="4">
        <v>0</v>
      </c>
      <c r="U36" s="4">
        <v>0.18620100000000001</v>
      </c>
      <c r="V36" s="4">
        <v>11.0265</v>
      </c>
      <c r="W36" s="4">
        <v>1.3065E-2</v>
      </c>
      <c r="X36" s="4">
        <v>4.4956500000000004</v>
      </c>
      <c r="Y36" s="4">
        <v>0.25481500000000001</v>
      </c>
      <c r="Z36" s="4">
        <v>41.991199999999999</v>
      </c>
      <c r="AA36" s="7">
        <v>100</v>
      </c>
      <c r="AB36" s="4">
        <v>3.4640200000000001</v>
      </c>
      <c r="AC36" s="4">
        <v>8.6237999999999995E-2</v>
      </c>
      <c r="AD36" s="7">
        <v>29.6707</v>
      </c>
      <c r="AE36" s="4">
        <v>1.76091</v>
      </c>
      <c r="AF36" s="4">
        <v>0.53036899999999998</v>
      </c>
      <c r="AG36" s="4">
        <v>37.921700000000001</v>
      </c>
      <c r="AH36" s="4">
        <v>0</v>
      </c>
      <c r="AI36" s="4">
        <v>2.6707999999999999E-2</v>
      </c>
      <c r="AJ36" s="4">
        <v>0.44436599999999998</v>
      </c>
      <c r="AK36" s="4">
        <v>1.7963E-2</v>
      </c>
      <c r="AL36" s="4">
        <v>0</v>
      </c>
      <c r="AM36" s="4">
        <v>0.26053300000000001</v>
      </c>
      <c r="AN36" s="4">
        <v>14.863300000000001</v>
      </c>
      <c r="AO36" s="4">
        <v>1.5737999999999999E-2</v>
      </c>
      <c r="AP36" s="4">
        <v>10.3012</v>
      </c>
      <c r="AQ36" s="4">
        <v>0.63630900000000001</v>
      </c>
      <c r="AR36" s="4">
        <v>0</v>
      </c>
      <c r="AS36" s="7">
        <v>100</v>
      </c>
      <c r="AT36">
        <v>1.2138100000000001</v>
      </c>
      <c r="AU36">
        <v>2.2733E-2</v>
      </c>
      <c r="AV36">
        <v>17.945799999999998</v>
      </c>
      <c r="AW36">
        <v>0.72720700000000005</v>
      </c>
      <c r="AX36">
        <v>0.14693300000000001</v>
      </c>
      <c r="AY36">
        <v>11.1127</v>
      </c>
      <c r="AZ36">
        <v>0</v>
      </c>
      <c r="BA36">
        <v>7.528E-3</v>
      </c>
      <c r="BB36">
        <v>0.131884</v>
      </c>
      <c r="BC36">
        <v>9.3830000000000007E-3</v>
      </c>
      <c r="BD36">
        <v>0</v>
      </c>
      <c r="BE36">
        <v>9.7813999999999998E-2</v>
      </c>
      <c r="BF36">
        <v>10.097799999999999</v>
      </c>
      <c r="BG36">
        <v>7.0349999999999996E-3</v>
      </c>
      <c r="BH36">
        <v>3.0558000000000001</v>
      </c>
      <c r="BI36">
        <v>0.16733600000000001</v>
      </c>
      <c r="BJ36">
        <v>55.2562</v>
      </c>
      <c r="BK36">
        <v>4.2214200000000002</v>
      </c>
      <c r="BL36">
        <v>7.9062999999999994E-2</v>
      </c>
      <c r="BM36">
        <v>31.206199999999999</v>
      </c>
      <c r="BN36">
        <v>1.2645500000000001</v>
      </c>
      <c r="BO36">
        <v>0.25550400000000001</v>
      </c>
      <c r="BP36">
        <v>38.648299999999999</v>
      </c>
      <c r="BQ36">
        <v>0</v>
      </c>
      <c r="BR36">
        <v>2.6182E-2</v>
      </c>
      <c r="BS36">
        <v>0.458671</v>
      </c>
      <c r="BT36">
        <v>3.2634000000000003E-2</v>
      </c>
      <c r="BU36">
        <v>0</v>
      </c>
      <c r="BV36">
        <v>0.34018199999999998</v>
      </c>
      <c r="BW36">
        <v>17.5593</v>
      </c>
      <c r="BX36">
        <v>1.2234E-2</v>
      </c>
      <c r="BY36">
        <v>5.31379</v>
      </c>
      <c r="BZ36">
        <v>0.58196599999999998</v>
      </c>
      <c r="CA36">
        <v>0</v>
      </c>
      <c r="CB36">
        <v>100</v>
      </c>
      <c r="CC36" s="3">
        <v>12</v>
      </c>
      <c r="CD36" s="3" t="str">
        <f t="shared" si="0"/>
        <v>glass</v>
      </c>
      <c r="CE36" s="10">
        <v>0.32553500000000002</v>
      </c>
      <c r="CF36" s="10">
        <v>6.097E-3</v>
      </c>
      <c r="CG36" s="10">
        <v>4.8129400000000002</v>
      </c>
      <c r="CH36" s="10">
        <v>0.19503200000000001</v>
      </c>
      <c r="CI36" s="10">
        <v>3.9405999999999997E-2</v>
      </c>
      <c r="CJ36" s="10">
        <v>2.9803700000000002</v>
      </c>
      <c r="CK36" s="10">
        <v>0</v>
      </c>
      <c r="CL36" s="10">
        <v>2.019E-3</v>
      </c>
      <c r="CM36" s="10">
        <v>3.5369999999999999E-2</v>
      </c>
      <c r="CN36" s="10">
        <v>2.5170000000000001E-3</v>
      </c>
      <c r="CO36" s="10">
        <v>0</v>
      </c>
      <c r="CP36" s="10">
        <v>2.6232999999999999E-2</v>
      </c>
      <c r="CQ36" s="10">
        <v>2.70817</v>
      </c>
      <c r="CR36" s="10">
        <v>1.887E-3</v>
      </c>
      <c r="CS36" s="10">
        <v>0.819546</v>
      </c>
      <c r="CT36" s="10">
        <v>4.4878000000000001E-2</v>
      </c>
      <c r="CU36" s="10">
        <v>14.8194</v>
      </c>
      <c r="CV36">
        <v>6.1029999999999999E-3</v>
      </c>
      <c r="CW36">
        <v>6.306E-3</v>
      </c>
      <c r="CX36">
        <v>9.0130000000000002E-3</v>
      </c>
      <c r="CY36">
        <v>6.6620000000000004E-3</v>
      </c>
      <c r="CZ36">
        <v>1.5015000000000001E-2</v>
      </c>
      <c r="DA36">
        <v>1.8575999999999999E-2</v>
      </c>
      <c r="DB36">
        <v>1.5883999999999999E-2</v>
      </c>
      <c r="DC36">
        <v>1.3414000000000001E-2</v>
      </c>
      <c r="DD36">
        <v>6.9690000000000004E-3</v>
      </c>
      <c r="DE36">
        <v>0</v>
      </c>
      <c r="DF36">
        <v>8.2089999999999993E-3</v>
      </c>
      <c r="DG36">
        <v>1.2096000000000001E-2</v>
      </c>
      <c r="DH36">
        <v>9.3950000000000006E-3</v>
      </c>
      <c r="DI36">
        <v>6.7660000000000003E-3</v>
      </c>
      <c r="DJ36">
        <v>1.0541E-2</v>
      </c>
      <c r="DK36">
        <v>1.3056999999999999E-2</v>
      </c>
      <c r="DL36">
        <v>1.0521000000000001E-2</v>
      </c>
      <c r="DM36">
        <v>1.7028999999999999E-2</v>
      </c>
      <c r="DN36">
        <v>9.7370000000000009E-3</v>
      </c>
      <c r="DO36">
        <v>1.9317000000000001E-2</v>
      </c>
      <c r="DP36">
        <v>2.3619000000000001E-2</v>
      </c>
      <c r="DQ36">
        <v>2.0213999999999999E-2</v>
      </c>
      <c r="DR36">
        <v>1.7321E-2</v>
      </c>
      <c r="DS36">
        <v>1.1557E-2</v>
      </c>
      <c r="DT36">
        <v>0</v>
      </c>
      <c r="DU36">
        <v>1.1485E-2</v>
      </c>
      <c r="DV36">
        <v>1.6303999999999999E-2</v>
      </c>
      <c r="DW36">
        <v>1.1317000000000001E-2</v>
      </c>
      <c r="DX36">
        <v>1.5502999999999999E-2</v>
      </c>
      <c r="DY36">
        <v>2.6322000000000002E-2</v>
      </c>
      <c r="DZ36">
        <v>0.47508099999999998</v>
      </c>
      <c r="EA36">
        <v>6.5080799999999996</v>
      </c>
      <c r="EB36">
        <v>1.2031499999999999</v>
      </c>
      <c r="EC36">
        <v>1.3368599999999999</v>
      </c>
      <c r="ED36">
        <v>0.25605600000000001</v>
      </c>
      <c r="EE36">
        <v>-26.265999999999998</v>
      </c>
      <c r="EF36">
        <v>36.897500000000001</v>
      </c>
      <c r="EG36">
        <v>3.0792799999999998</v>
      </c>
      <c r="EH36">
        <v>31.282800000000002</v>
      </c>
      <c r="EI36">
        <v>0</v>
      </c>
      <c r="EJ36">
        <v>3.15761</v>
      </c>
      <c r="EK36">
        <v>0.34120299999999998</v>
      </c>
      <c r="EL36">
        <v>35.701599999999999</v>
      </c>
      <c r="EM36">
        <v>0.56635899999999995</v>
      </c>
      <c r="EN36">
        <v>3.9812500000000002</v>
      </c>
      <c r="EO36">
        <v>11729</v>
      </c>
      <c r="EP36">
        <v>-2144</v>
      </c>
      <c r="EQ36">
        <v>21</v>
      </c>
      <c r="ER36">
        <v>48.732999999999997</v>
      </c>
      <c r="ES36">
        <v>20.247499999999999</v>
      </c>
      <c r="ET36">
        <v>20.248999999999999</v>
      </c>
      <c r="EU36">
        <v>40</v>
      </c>
      <c r="EV36">
        <v>19.998000000000001</v>
      </c>
      <c r="EW36">
        <v>40.002000000000002</v>
      </c>
      <c r="EX36">
        <v>20</v>
      </c>
      <c r="EY36">
        <v>19.998000000000001</v>
      </c>
      <c r="EZ36">
        <v>20</v>
      </c>
      <c r="FA36">
        <v>20</v>
      </c>
      <c r="FB36">
        <v>20</v>
      </c>
      <c r="FC36">
        <v>30</v>
      </c>
      <c r="FD36">
        <v>0</v>
      </c>
      <c r="FE36">
        <v>40</v>
      </c>
      <c r="FF36">
        <v>40.002000000000002</v>
      </c>
      <c r="FG36">
        <v>30</v>
      </c>
      <c r="FH36">
        <v>40</v>
      </c>
      <c r="FI36">
        <v>40</v>
      </c>
      <c r="FJ36">
        <v>20</v>
      </c>
      <c r="FK36">
        <v>10</v>
      </c>
      <c r="FL36">
        <v>20</v>
      </c>
      <c r="FM36">
        <v>10</v>
      </c>
      <c r="FN36">
        <v>10</v>
      </c>
      <c r="FO36">
        <v>10</v>
      </c>
      <c r="FP36">
        <v>10</v>
      </c>
      <c r="FQ36">
        <v>10</v>
      </c>
      <c r="FR36">
        <v>15</v>
      </c>
      <c r="FS36">
        <v>0</v>
      </c>
      <c r="FT36">
        <v>20</v>
      </c>
      <c r="FU36">
        <v>20</v>
      </c>
      <c r="FV36">
        <v>15</v>
      </c>
      <c r="FW36">
        <v>20</v>
      </c>
      <c r="FX36">
        <v>20</v>
      </c>
      <c r="FY36">
        <v>20</v>
      </c>
      <c r="FZ36">
        <v>10</v>
      </c>
      <c r="GA36">
        <v>20</v>
      </c>
      <c r="GB36">
        <v>10</v>
      </c>
      <c r="GC36">
        <v>10</v>
      </c>
      <c r="GD36">
        <v>10</v>
      </c>
      <c r="GE36">
        <v>10</v>
      </c>
      <c r="GF36">
        <v>10</v>
      </c>
      <c r="GG36">
        <v>15</v>
      </c>
      <c r="GH36">
        <v>0</v>
      </c>
      <c r="GI36">
        <v>20</v>
      </c>
      <c r="GJ36">
        <v>20</v>
      </c>
      <c r="GK36">
        <v>15</v>
      </c>
      <c r="GL36">
        <v>20</v>
      </c>
      <c r="GM36">
        <v>20</v>
      </c>
      <c r="GN36">
        <v>68.775999999999996</v>
      </c>
      <c r="GO36">
        <v>7.3997700000000002</v>
      </c>
      <c r="GP36">
        <v>11.0238</v>
      </c>
      <c r="GQ36">
        <v>32.3675</v>
      </c>
      <c r="GR36">
        <v>388.36700000000002</v>
      </c>
      <c r="GS36">
        <v>2.36598</v>
      </c>
      <c r="GT36">
        <v>2.28694</v>
      </c>
      <c r="GU36">
        <v>5.1724399999999999</v>
      </c>
      <c r="GV36">
        <v>1.9115</v>
      </c>
      <c r="GW36">
        <v>0.55479900000000004</v>
      </c>
      <c r="GX36">
        <v>3.0193300000000001</v>
      </c>
      <c r="GY36">
        <v>78.142399999999995</v>
      </c>
      <c r="GZ36">
        <v>0.72766699999999995</v>
      </c>
      <c r="HA36">
        <v>39.418599999999998</v>
      </c>
      <c r="HB36">
        <v>1.1866099999999999</v>
      </c>
      <c r="HC36">
        <v>5.1724699999999997</v>
      </c>
      <c r="HD36">
        <v>4.7466799999999996</v>
      </c>
      <c r="HE36">
        <v>0.83468299999999995</v>
      </c>
      <c r="HF36">
        <v>8.5809800000000003</v>
      </c>
      <c r="HG36">
        <v>1.68608</v>
      </c>
      <c r="HH36">
        <v>2.79582</v>
      </c>
      <c r="HI36">
        <v>2.0078299999999998</v>
      </c>
      <c r="HJ36">
        <v>1.1183399999999999</v>
      </c>
      <c r="HK36">
        <v>2.1865199999999998</v>
      </c>
      <c r="HL36">
        <v>0</v>
      </c>
      <c r="HM36">
        <v>0.83468299999999995</v>
      </c>
      <c r="HN36">
        <v>1.2758400000000001</v>
      </c>
      <c r="HO36">
        <v>0.60089700000000001</v>
      </c>
      <c r="HP36">
        <v>0.311693</v>
      </c>
      <c r="HQ36">
        <v>0.161744</v>
      </c>
      <c r="HR36">
        <v>63.603499999999997</v>
      </c>
      <c r="HS36">
        <v>2.6622400000000002</v>
      </c>
      <c r="HT36">
        <v>9.9588900000000002</v>
      </c>
      <c r="HU36">
        <v>23.7866</v>
      </c>
      <c r="HV36">
        <v>380.02300000000002</v>
      </c>
      <c r="HW36">
        <v>-0.42984</v>
      </c>
      <c r="HX36">
        <v>0.27910800000000002</v>
      </c>
      <c r="HY36">
        <v>4.0445700000000002</v>
      </c>
      <c r="HZ36">
        <v>0.27977299999999999</v>
      </c>
      <c r="IA36">
        <v>0</v>
      </c>
      <c r="IB36">
        <v>2.18465</v>
      </c>
      <c r="IC36">
        <v>108.54600000000001</v>
      </c>
      <c r="ID36">
        <v>0.131215</v>
      </c>
      <c r="IE36">
        <v>39.106900000000003</v>
      </c>
      <c r="IF36">
        <v>1.0248600000000001</v>
      </c>
      <c r="IG36">
        <v>4.0370000000000003E-2</v>
      </c>
      <c r="IH36">
        <v>8.8099999999999995E-4</v>
      </c>
      <c r="II36">
        <v>4.1057999999999997E-2</v>
      </c>
      <c r="IJ36">
        <v>6.0219999999999996E-3</v>
      </c>
      <c r="IK36">
        <v>0.54795000000000005</v>
      </c>
      <c r="IL36">
        <v>-2.7999999999999998E-4</v>
      </c>
      <c r="IM36">
        <v>1.84E-4</v>
      </c>
      <c r="IN36">
        <v>1.7905999999999998E-2</v>
      </c>
      <c r="IO36">
        <v>6.3000000000000003E-4</v>
      </c>
      <c r="IP36">
        <v>0</v>
      </c>
      <c r="IQ36">
        <v>2.0750000000000001E-2</v>
      </c>
      <c r="IR36">
        <v>0.33021800000000001</v>
      </c>
      <c r="IS36">
        <v>1.0499999999999999E-3</v>
      </c>
      <c r="IT36">
        <v>0.21829299999999999</v>
      </c>
      <c r="IU36">
        <v>8.3739999999999995E-3</v>
      </c>
      <c r="IV36">
        <v>44797.802662037</v>
      </c>
      <c r="IW36">
        <v>0.98470000000000002</v>
      </c>
      <c r="IX36">
        <v>1.1109</v>
      </c>
      <c r="IY36">
        <v>1.0123</v>
      </c>
      <c r="IZ36">
        <v>1.1182000000000001</v>
      </c>
      <c r="JA36">
        <v>1.1221000000000001</v>
      </c>
      <c r="JB36">
        <v>1.1476999999999999</v>
      </c>
      <c r="JC36">
        <v>1.1099000000000001</v>
      </c>
      <c r="JD36">
        <v>1.1409</v>
      </c>
      <c r="JE36">
        <v>0.98050000000000004</v>
      </c>
      <c r="JF36">
        <v>0</v>
      </c>
      <c r="JG36">
        <v>1.0129999999999999</v>
      </c>
      <c r="JH36">
        <v>1.0029999999999999</v>
      </c>
      <c r="JI36">
        <v>1.0354000000000001</v>
      </c>
      <c r="JJ36">
        <v>1.0193000000000001</v>
      </c>
      <c r="JK36">
        <v>0.99419999999999997</v>
      </c>
      <c r="JL36">
        <v>1.5868</v>
      </c>
      <c r="JM36">
        <v>1.0067999999999999</v>
      </c>
      <c r="JN36">
        <v>1.9746999999999999</v>
      </c>
      <c r="JO36">
        <v>0.99629999999999996</v>
      </c>
      <c r="JP36">
        <v>0.99170000000000003</v>
      </c>
      <c r="JQ36">
        <v>0.99150000000000005</v>
      </c>
      <c r="JR36">
        <v>1.0258</v>
      </c>
      <c r="JS36">
        <v>0.9929</v>
      </c>
      <c r="JT36">
        <v>2.7172999999999998</v>
      </c>
      <c r="JU36">
        <v>0</v>
      </c>
      <c r="JV36">
        <v>1.0353000000000001</v>
      </c>
      <c r="JW36">
        <v>3.4712999999999998</v>
      </c>
      <c r="JX36">
        <v>1.0597000000000001</v>
      </c>
      <c r="JY36">
        <v>1.3685</v>
      </c>
      <c r="JZ36">
        <v>1.2692000000000001</v>
      </c>
      <c r="KA36">
        <v>0.99550000000000005</v>
      </c>
      <c r="KB36">
        <v>0.93430000000000002</v>
      </c>
      <c r="KC36">
        <v>0.99709999999999999</v>
      </c>
      <c r="KD36">
        <v>0.83520000000000005</v>
      </c>
      <c r="KE36">
        <v>0.99990000000000001</v>
      </c>
      <c r="KF36">
        <v>1</v>
      </c>
      <c r="KG36">
        <v>1</v>
      </c>
      <c r="KH36">
        <v>0.98409999999999997</v>
      </c>
      <c r="KI36">
        <v>0.99839999999999995</v>
      </c>
      <c r="KJ36">
        <v>0</v>
      </c>
      <c r="KK36">
        <v>0.97470000000000001</v>
      </c>
      <c r="KL36">
        <v>0.99929999999999997</v>
      </c>
      <c r="KM36">
        <v>0.98429999999999995</v>
      </c>
      <c r="KN36">
        <v>0.99829999999999997</v>
      </c>
      <c r="KO36">
        <v>0.99739999999999995</v>
      </c>
      <c r="KP36">
        <v>1.5553999999999999</v>
      </c>
      <c r="KQ36">
        <v>1.0449999999999999</v>
      </c>
      <c r="KR36">
        <v>1.9932000000000001</v>
      </c>
      <c r="KS36">
        <v>0.93049999999999999</v>
      </c>
      <c r="KT36">
        <v>1.1127</v>
      </c>
      <c r="KU36">
        <v>1.1379999999999999</v>
      </c>
      <c r="KV36">
        <v>1.1386000000000001</v>
      </c>
      <c r="KW36">
        <v>1.1148</v>
      </c>
      <c r="KX36">
        <v>2.6602000000000001</v>
      </c>
      <c r="KY36">
        <v>0</v>
      </c>
      <c r="KZ36">
        <v>1.0222</v>
      </c>
      <c r="LA36">
        <v>3.4790000000000001</v>
      </c>
      <c r="LB36">
        <v>1.08</v>
      </c>
      <c r="LC36">
        <v>1.3925000000000001</v>
      </c>
      <c r="LD36">
        <v>1.2585</v>
      </c>
      <c r="LE36">
        <v>1456.8530000000001</v>
      </c>
      <c r="LF36">
        <v>127.3096</v>
      </c>
      <c r="LG36">
        <v>2162.029</v>
      </c>
      <c r="LH36">
        <v>75.615840000000006</v>
      </c>
      <c r="LI36">
        <v>48.360329999999998</v>
      </c>
      <c r="LJ36">
        <v>39.707689999999999</v>
      </c>
      <c r="LK36">
        <v>125.6313</v>
      </c>
      <c r="LL36">
        <v>57.741700000000002</v>
      </c>
      <c r="LM36">
        <v>3350.46</v>
      </c>
      <c r="LN36">
        <v>0</v>
      </c>
      <c r="LO36">
        <v>220.80359999999999</v>
      </c>
      <c r="LP36">
        <v>4503.6540000000005</v>
      </c>
      <c r="LQ36">
        <v>297.75749999999999</v>
      </c>
      <c r="LR36">
        <v>1027.346</v>
      </c>
      <c r="LS36">
        <v>798.26469999999995</v>
      </c>
      <c r="LT36" s="1">
        <v>1.040986E-2</v>
      </c>
      <c r="LU36" s="1">
        <v>4.9462400000000004E-4</v>
      </c>
      <c r="LV36" s="1">
        <v>4.6756669999999997E-3</v>
      </c>
      <c r="LW36" s="1">
        <v>3.8999540000000002E-3</v>
      </c>
      <c r="LX36">
        <v>0.26491789999999998</v>
      </c>
      <c r="LY36" s="1">
        <v>1E-10</v>
      </c>
      <c r="LZ36" s="1">
        <v>1.8432710000000001E-4</v>
      </c>
      <c r="MA36" s="1">
        <v>3.0869180000000001E-3</v>
      </c>
      <c r="MB36" s="1">
        <v>4.072122E-5</v>
      </c>
      <c r="MC36">
        <v>0</v>
      </c>
      <c r="MD36" s="1">
        <v>1.821512E-3</v>
      </c>
      <c r="ME36" s="1">
        <v>3.1694050000000001E-2</v>
      </c>
      <c r="MF36" s="1">
        <v>1.209721E-4</v>
      </c>
      <c r="MG36" s="1">
        <v>3.2285710000000002E-2</v>
      </c>
      <c r="MH36" s="1">
        <v>2.0247189999999999E-3</v>
      </c>
      <c r="MI36">
        <v>18</v>
      </c>
      <c r="MJ36">
        <v>5</v>
      </c>
      <c r="MK36">
        <v>4</v>
      </c>
      <c r="ML36">
        <v>2</v>
      </c>
      <c r="MM36">
        <v>3</v>
      </c>
      <c r="MN36">
        <v>32</v>
      </c>
      <c r="MO36">
        <v>1</v>
      </c>
      <c r="MP36">
        <v>12</v>
      </c>
      <c r="MQ36">
        <v>6</v>
      </c>
      <c r="MR36">
        <v>6</v>
      </c>
      <c r="MS36">
        <v>4</v>
      </c>
      <c r="MT36">
        <v>17</v>
      </c>
      <c r="MU36">
        <v>10</v>
      </c>
      <c r="MV36">
        <v>123</v>
      </c>
      <c r="MW36">
        <v>127</v>
      </c>
      <c r="MX36" t="s">
        <v>401</v>
      </c>
      <c r="MY36" t="s">
        <v>402</v>
      </c>
      <c r="MZ36" t="s">
        <v>403</v>
      </c>
      <c r="NA36" t="s">
        <v>404</v>
      </c>
      <c r="NB36" t="s">
        <v>405</v>
      </c>
      <c r="NC36" t="s">
        <v>406</v>
      </c>
      <c r="ND36" t="s">
        <v>407</v>
      </c>
      <c r="NE36" t="s">
        <v>408</v>
      </c>
      <c r="NF36" t="s">
        <v>409</v>
      </c>
      <c r="NG36" t="s">
        <v>409</v>
      </c>
      <c r="NH36" t="s">
        <v>403</v>
      </c>
      <c r="NI36" t="s">
        <v>410</v>
      </c>
      <c r="NJ36" t="s">
        <v>411</v>
      </c>
      <c r="NK36" t="s">
        <v>412</v>
      </c>
      <c r="NL36" t="s">
        <v>413</v>
      </c>
      <c r="NM36">
        <v>0</v>
      </c>
      <c r="NN36">
        <v>0</v>
      </c>
      <c r="NO36">
        <v>0</v>
      </c>
      <c r="NP36">
        <v>0</v>
      </c>
      <c r="NQ36">
        <v>0</v>
      </c>
      <c r="NR36">
        <v>0</v>
      </c>
      <c r="NS36">
        <v>0</v>
      </c>
      <c r="NT36">
        <v>-0.23508000000000001</v>
      </c>
      <c r="NU36">
        <v>0</v>
      </c>
      <c r="NV36">
        <v>0</v>
      </c>
      <c r="NW36">
        <v>0</v>
      </c>
      <c r="NX36">
        <v>0</v>
      </c>
      <c r="NY36">
        <v>0</v>
      </c>
      <c r="NZ36">
        <v>0</v>
      </c>
      <c r="OA36">
        <v>0</v>
      </c>
      <c r="OB36">
        <v>0</v>
      </c>
      <c r="OC36">
        <v>0.34520600000000001</v>
      </c>
      <c r="OD36">
        <v>-2.2597999999999998</v>
      </c>
      <c r="OE36">
        <v>0</v>
      </c>
      <c r="OF36">
        <v>-1.7219</v>
      </c>
      <c r="OG36">
        <v>0</v>
      </c>
      <c r="OH36">
        <v>0</v>
      </c>
      <c r="OI36">
        <v>0</v>
      </c>
      <c r="OJ36">
        <v>0</v>
      </c>
      <c r="OK36">
        <v>0</v>
      </c>
      <c r="OL36">
        <v>0</v>
      </c>
      <c r="OM36">
        <v>41.2134</v>
      </c>
      <c r="ON36">
        <v>3.5060699999999998</v>
      </c>
      <c r="OO36">
        <v>0</v>
      </c>
      <c r="OP36">
        <v>0</v>
      </c>
      <c r="OQ36">
        <v>0</v>
      </c>
      <c r="OR36">
        <v>1.75057</v>
      </c>
      <c r="OS36">
        <v>1.3168899999999999</v>
      </c>
      <c r="OT36">
        <v>0</v>
      </c>
      <c r="OU36">
        <v>6.4988000000000004E-2</v>
      </c>
      <c r="OV36">
        <v>0</v>
      </c>
      <c r="OW36">
        <v>0</v>
      </c>
      <c r="OX36">
        <v>0</v>
      </c>
      <c r="OY36">
        <v>0</v>
      </c>
      <c r="OZ36">
        <v>0</v>
      </c>
      <c r="PA36">
        <v>0</v>
      </c>
      <c r="PB36">
        <v>0.32166</v>
      </c>
      <c r="PC36">
        <v>0.12728400000000001</v>
      </c>
      <c r="PD36">
        <v>0</v>
      </c>
      <c r="PE36">
        <v>0</v>
      </c>
    </row>
    <row r="37" spans="1:421" x14ac:dyDescent="0.35">
      <c r="A37" t="s">
        <v>427</v>
      </c>
      <c r="B37">
        <v>19</v>
      </c>
      <c r="C37">
        <v>40</v>
      </c>
      <c r="D37">
        <v>20</v>
      </c>
      <c r="E37">
        <v>20</v>
      </c>
      <c r="F37">
        <v>0</v>
      </c>
      <c r="G37" s="2">
        <v>114</v>
      </c>
      <c r="H37" s="2" t="s">
        <v>472</v>
      </c>
      <c r="I37" s="3">
        <v>17</v>
      </c>
      <c r="J37" s="4">
        <v>1.6526000000000001</v>
      </c>
      <c r="K37" s="4">
        <v>4.2885E-2</v>
      </c>
      <c r="L37" s="7">
        <v>9.3460999999999999</v>
      </c>
      <c r="M37" s="4">
        <v>1.0418700000000001</v>
      </c>
      <c r="N37" s="4">
        <v>0.39883099999999999</v>
      </c>
      <c r="O37" s="4">
        <v>29.3035</v>
      </c>
      <c r="P37" s="4">
        <v>0</v>
      </c>
      <c r="Q37" s="4">
        <v>2.8795000000000001E-2</v>
      </c>
      <c r="R37" s="4">
        <v>0.31888499999999997</v>
      </c>
      <c r="S37" s="4">
        <v>8.9730000000000001E-3</v>
      </c>
      <c r="T37" s="4">
        <v>0</v>
      </c>
      <c r="U37" s="4">
        <v>0.201463</v>
      </c>
      <c r="V37" s="4">
        <v>10.401999999999999</v>
      </c>
      <c r="W37" s="4">
        <v>6.3829999999999998E-3</v>
      </c>
      <c r="X37" s="4">
        <v>4.6189900000000002</v>
      </c>
      <c r="Y37" s="4">
        <v>0.27597100000000002</v>
      </c>
      <c r="Z37" s="4">
        <v>42.352699999999999</v>
      </c>
      <c r="AA37" s="7">
        <v>100</v>
      </c>
      <c r="AB37" s="4">
        <v>3.5354999999999999</v>
      </c>
      <c r="AC37" s="4">
        <v>7.1553000000000005E-2</v>
      </c>
      <c r="AD37" s="7">
        <v>30.095199999999998</v>
      </c>
      <c r="AE37" s="4">
        <v>1.9685699999999999</v>
      </c>
      <c r="AF37" s="4">
        <v>0.58291400000000004</v>
      </c>
      <c r="AG37" s="4">
        <v>37.698900000000002</v>
      </c>
      <c r="AH37" s="4">
        <v>0</v>
      </c>
      <c r="AI37" s="4">
        <v>3.6644000000000003E-2</v>
      </c>
      <c r="AJ37" s="4">
        <v>0.41175200000000001</v>
      </c>
      <c r="AK37" s="4">
        <v>1.4880000000000001E-2</v>
      </c>
      <c r="AL37" s="4">
        <v>0</v>
      </c>
      <c r="AM37" s="4">
        <v>0.281889</v>
      </c>
      <c r="AN37" s="4">
        <v>14.021599999999999</v>
      </c>
      <c r="AO37" s="4">
        <v>7.6899999999999998E-3</v>
      </c>
      <c r="AP37" s="4">
        <v>10.5838</v>
      </c>
      <c r="AQ37" s="4">
        <v>0.68913800000000003</v>
      </c>
      <c r="AR37" s="4">
        <v>0</v>
      </c>
      <c r="AS37" s="7">
        <v>100</v>
      </c>
      <c r="AT37">
        <v>1.23502</v>
      </c>
      <c r="AU37">
        <v>1.8804000000000001E-2</v>
      </c>
      <c r="AV37">
        <v>18.1462</v>
      </c>
      <c r="AW37">
        <v>0.81044799999999995</v>
      </c>
      <c r="AX37">
        <v>0.16098999999999999</v>
      </c>
      <c r="AY37">
        <v>11.013299999999999</v>
      </c>
      <c r="AZ37">
        <v>0</v>
      </c>
      <c r="BA37">
        <v>1.0297000000000001E-2</v>
      </c>
      <c r="BB37">
        <v>0.121826</v>
      </c>
      <c r="BC37">
        <v>7.7489999999999998E-3</v>
      </c>
      <c r="BD37">
        <v>0</v>
      </c>
      <c r="BE37">
        <v>0.105504</v>
      </c>
      <c r="BF37">
        <v>9.4964700000000004</v>
      </c>
      <c r="BG37">
        <v>3.4269999999999999E-3</v>
      </c>
      <c r="BH37">
        <v>3.1299199999999998</v>
      </c>
      <c r="BI37">
        <v>0.180668</v>
      </c>
      <c r="BJ37">
        <v>55.559399999999997</v>
      </c>
      <c r="BK37">
        <v>4.3232600000000003</v>
      </c>
      <c r="BL37">
        <v>6.5823999999999994E-2</v>
      </c>
      <c r="BM37">
        <v>31.760899999999999</v>
      </c>
      <c r="BN37">
        <v>1.4185099999999999</v>
      </c>
      <c r="BO37">
        <v>0.28177799999999997</v>
      </c>
      <c r="BP37">
        <v>38.552599999999998</v>
      </c>
      <c r="BQ37">
        <v>0</v>
      </c>
      <c r="BR37">
        <v>3.6045000000000001E-2</v>
      </c>
      <c r="BS37">
        <v>0.42646000000000001</v>
      </c>
      <c r="BT37">
        <v>2.7125E-2</v>
      </c>
      <c r="BU37">
        <v>0</v>
      </c>
      <c r="BV37">
        <v>0.36932500000000001</v>
      </c>
      <c r="BW37">
        <v>16.621500000000001</v>
      </c>
      <c r="BX37">
        <v>5.9979999999999999E-3</v>
      </c>
      <c r="BY37">
        <v>5.4782400000000004</v>
      </c>
      <c r="BZ37">
        <v>0.63243899999999997</v>
      </c>
      <c r="CA37">
        <v>0</v>
      </c>
      <c r="CB37">
        <v>100</v>
      </c>
      <c r="CC37" s="3">
        <v>12</v>
      </c>
      <c r="CD37" s="3" t="str">
        <f t="shared" si="0"/>
        <v>glass</v>
      </c>
      <c r="CE37" s="10">
        <v>0.333484</v>
      </c>
      <c r="CF37" s="10">
        <v>5.0769999999999999E-3</v>
      </c>
      <c r="CG37" s="10">
        <v>4.8998900000000001</v>
      </c>
      <c r="CH37" s="10">
        <v>0.21884000000000001</v>
      </c>
      <c r="CI37" s="10">
        <v>4.3471000000000003E-2</v>
      </c>
      <c r="CJ37" s="10">
        <v>2.97384</v>
      </c>
      <c r="CK37" s="10">
        <v>0</v>
      </c>
      <c r="CL37" s="10">
        <v>2.7799999999999999E-3</v>
      </c>
      <c r="CM37" s="10">
        <v>3.2896000000000002E-2</v>
      </c>
      <c r="CN37" s="10">
        <v>2.0920000000000001E-3</v>
      </c>
      <c r="CO37" s="10">
        <v>0</v>
      </c>
      <c r="CP37" s="10">
        <v>2.8489E-2</v>
      </c>
      <c r="CQ37" s="10">
        <v>2.56427</v>
      </c>
      <c r="CR37" s="10">
        <v>9.2500000000000004E-4</v>
      </c>
      <c r="CS37" s="10">
        <v>0.84515300000000004</v>
      </c>
      <c r="CT37" s="10">
        <v>4.8785000000000002E-2</v>
      </c>
      <c r="CU37" s="10">
        <v>15.0024</v>
      </c>
      <c r="CV37">
        <v>6.1370000000000001E-3</v>
      </c>
      <c r="CW37">
        <v>6.4190000000000002E-3</v>
      </c>
      <c r="CX37">
        <v>8.5620000000000002E-3</v>
      </c>
      <c r="CY37">
        <v>6.7149999999999996E-3</v>
      </c>
      <c r="CZ37">
        <v>1.4878000000000001E-2</v>
      </c>
      <c r="DA37">
        <v>1.8716E-2</v>
      </c>
      <c r="DB37">
        <v>1.5907999999999999E-2</v>
      </c>
      <c r="DC37">
        <v>1.401E-2</v>
      </c>
      <c r="DD37">
        <v>6.9610000000000002E-3</v>
      </c>
      <c r="DE37">
        <v>0</v>
      </c>
      <c r="DF37">
        <v>8.1270000000000005E-3</v>
      </c>
      <c r="DG37">
        <v>1.2174000000000001E-2</v>
      </c>
      <c r="DH37">
        <v>9.2689999999999995E-3</v>
      </c>
      <c r="DI37">
        <v>6.9699999999999996E-3</v>
      </c>
      <c r="DJ37">
        <v>1.0253999999999999E-2</v>
      </c>
      <c r="DK37">
        <v>1.3129999999999999E-2</v>
      </c>
      <c r="DL37">
        <v>1.0710000000000001E-2</v>
      </c>
      <c r="DM37">
        <v>1.6177E-2</v>
      </c>
      <c r="DN37">
        <v>9.8139999999999998E-3</v>
      </c>
      <c r="DO37">
        <v>1.9140999999999998E-2</v>
      </c>
      <c r="DP37">
        <v>2.3798E-2</v>
      </c>
      <c r="DQ37">
        <v>2.0244000000000002E-2</v>
      </c>
      <c r="DR37">
        <v>1.8089999999999998E-2</v>
      </c>
      <c r="DS37">
        <v>1.1544E-2</v>
      </c>
      <c r="DT37">
        <v>0</v>
      </c>
      <c r="DU37">
        <v>1.1372E-2</v>
      </c>
      <c r="DV37">
        <v>1.6410000000000001E-2</v>
      </c>
      <c r="DW37">
        <v>1.1166000000000001E-2</v>
      </c>
      <c r="DX37">
        <v>1.5970999999999999E-2</v>
      </c>
      <c r="DY37">
        <v>2.5607000000000001E-2</v>
      </c>
      <c r="DZ37">
        <v>0.469308</v>
      </c>
      <c r="EA37">
        <v>7.8087299999999997</v>
      </c>
      <c r="EB37">
        <v>1.11927</v>
      </c>
      <c r="EC37">
        <v>1.25539</v>
      </c>
      <c r="ED37">
        <v>0.25685200000000002</v>
      </c>
      <c r="EE37">
        <v>-29.064</v>
      </c>
      <c r="EF37">
        <v>27.252600000000001</v>
      </c>
      <c r="EG37">
        <v>3.2987700000000002</v>
      </c>
      <c r="EH37">
        <v>37.523899999999998</v>
      </c>
      <c r="EI37">
        <v>0</v>
      </c>
      <c r="EJ37">
        <v>2.9736799999999999</v>
      </c>
      <c r="EK37">
        <v>0.35180400000000001</v>
      </c>
      <c r="EL37">
        <v>70.302400000000006</v>
      </c>
      <c r="EM37">
        <v>0.55840100000000004</v>
      </c>
      <c r="EN37">
        <v>3.7671100000000002</v>
      </c>
      <c r="EO37">
        <v>11729</v>
      </c>
      <c r="EP37">
        <v>-2141</v>
      </c>
      <c r="EQ37">
        <v>21</v>
      </c>
      <c r="ER37">
        <v>51.732999999999997</v>
      </c>
      <c r="ES37">
        <v>20.247499999999999</v>
      </c>
      <c r="ET37">
        <v>20.248999999999999</v>
      </c>
      <c r="EU37">
        <v>40</v>
      </c>
      <c r="EV37">
        <v>19.998000000000001</v>
      </c>
      <c r="EW37">
        <v>40.002000000000002</v>
      </c>
      <c r="EX37">
        <v>20</v>
      </c>
      <c r="EY37">
        <v>19.998000000000001</v>
      </c>
      <c r="EZ37">
        <v>20</v>
      </c>
      <c r="FA37">
        <v>20</v>
      </c>
      <c r="FB37">
        <v>20</v>
      </c>
      <c r="FC37">
        <v>30</v>
      </c>
      <c r="FD37">
        <v>0</v>
      </c>
      <c r="FE37">
        <v>40</v>
      </c>
      <c r="FF37">
        <v>40.002000000000002</v>
      </c>
      <c r="FG37">
        <v>30</v>
      </c>
      <c r="FH37">
        <v>40</v>
      </c>
      <c r="FI37">
        <v>40</v>
      </c>
      <c r="FJ37">
        <v>20</v>
      </c>
      <c r="FK37">
        <v>10</v>
      </c>
      <c r="FL37">
        <v>20</v>
      </c>
      <c r="FM37">
        <v>10</v>
      </c>
      <c r="FN37">
        <v>10</v>
      </c>
      <c r="FO37">
        <v>10</v>
      </c>
      <c r="FP37">
        <v>10</v>
      </c>
      <c r="FQ37">
        <v>10</v>
      </c>
      <c r="FR37">
        <v>15</v>
      </c>
      <c r="FS37">
        <v>0</v>
      </c>
      <c r="FT37">
        <v>20</v>
      </c>
      <c r="FU37">
        <v>20</v>
      </c>
      <c r="FV37">
        <v>15</v>
      </c>
      <c r="FW37">
        <v>20</v>
      </c>
      <c r="FX37">
        <v>20</v>
      </c>
      <c r="FY37">
        <v>20</v>
      </c>
      <c r="FZ37">
        <v>10</v>
      </c>
      <c r="GA37">
        <v>20</v>
      </c>
      <c r="GB37">
        <v>10</v>
      </c>
      <c r="GC37">
        <v>10</v>
      </c>
      <c r="GD37">
        <v>10</v>
      </c>
      <c r="GE37">
        <v>10</v>
      </c>
      <c r="GF37">
        <v>10</v>
      </c>
      <c r="GG37">
        <v>15</v>
      </c>
      <c r="GH37">
        <v>0</v>
      </c>
      <c r="GI37">
        <v>20</v>
      </c>
      <c r="GJ37">
        <v>20</v>
      </c>
      <c r="GK37">
        <v>15</v>
      </c>
      <c r="GL37">
        <v>20</v>
      </c>
      <c r="GM37">
        <v>20</v>
      </c>
      <c r="GN37">
        <v>70.384699999999995</v>
      </c>
      <c r="GO37">
        <v>7.2662899999999997</v>
      </c>
      <c r="GP37">
        <v>11.6469</v>
      </c>
      <c r="GQ37">
        <v>34.79</v>
      </c>
      <c r="GR37">
        <v>383.47800000000001</v>
      </c>
      <c r="GS37">
        <v>2.4425500000000002</v>
      </c>
      <c r="GT37">
        <v>2.3956200000000001</v>
      </c>
      <c r="GU37">
        <v>4.9747700000000004</v>
      </c>
      <c r="GV37">
        <v>1.8588100000000001</v>
      </c>
      <c r="GW37">
        <v>0.58772599999999997</v>
      </c>
      <c r="GX37">
        <v>3.1798999999999999</v>
      </c>
      <c r="GY37">
        <v>77.780900000000003</v>
      </c>
      <c r="GZ37">
        <v>0.65851899999999997</v>
      </c>
      <c r="HA37">
        <v>40.583599999999997</v>
      </c>
      <c r="HB37">
        <v>1.2631699999999999</v>
      </c>
      <c r="HC37">
        <v>5.2631300000000003</v>
      </c>
      <c r="HD37">
        <v>4.9105600000000003</v>
      </c>
      <c r="HE37">
        <v>0.76183000000000001</v>
      </c>
      <c r="HF37">
        <v>8.6888799999999993</v>
      </c>
      <c r="HG37">
        <v>1.6540299999999999</v>
      </c>
      <c r="HH37">
        <v>2.8353600000000001</v>
      </c>
      <c r="HI37">
        <v>2.0127700000000002</v>
      </c>
      <c r="HJ37">
        <v>1.21854</v>
      </c>
      <c r="HK37">
        <v>2.21312</v>
      </c>
      <c r="HL37">
        <v>0</v>
      </c>
      <c r="HM37">
        <v>0.81739499999999998</v>
      </c>
      <c r="HN37">
        <v>1.2891699999999999</v>
      </c>
      <c r="HO37">
        <v>0.58443400000000001</v>
      </c>
      <c r="HP37">
        <v>0.33199699999999999</v>
      </c>
      <c r="HQ37">
        <v>0.15310099999999999</v>
      </c>
      <c r="HR37">
        <v>65.121600000000001</v>
      </c>
      <c r="HS37">
        <v>2.20716</v>
      </c>
      <c r="HT37">
        <v>11.1966</v>
      </c>
      <c r="HU37">
        <v>26.101099999999999</v>
      </c>
      <c r="HV37">
        <v>377.62900000000002</v>
      </c>
      <c r="HW37">
        <v>-0.39280999999999999</v>
      </c>
      <c r="HX37">
        <v>0.382851</v>
      </c>
      <c r="HY37">
        <v>3.7457699999999998</v>
      </c>
      <c r="HZ37">
        <v>0.23341200000000001</v>
      </c>
      <c r="IA37">
        <v>0</v>
      </c>
      <c r="IB37">
        <v>2.3625099999999999</v>
      </c>
      <c r="IC37">
        <v>102.27200000000001</v>
      </c>
      <c r="ID37">
        <v>6.4085000000000003E-2</v>
      </c>
      <c r="IE37">
        <v>40.251600000000003</v>
      </c>
      <c r="IF37">
        <v>1.1100699999999999</v>
      </c>
      <c r="IG37">
        <v>4.1333000000000002E-2</v>
      </c>
      <c r="IH37">
        <v>7.2999999999999996E-4</v>
      </c>
      <c r="II37">
        <v>4.6162000000000002E-2</v>
      </c>
      <c r="IJ37">
        <v>6.6080000000000002E-3</v>
      </c>
      <c r="IK37">
        <v>0.54446000000000006</v>
      </c>
      <c r="IL37">
        <v>-2.5999999999999998E-4</v>
      </c>
      <c r="IM37">
        <v>2.5300000000000002E-4</v>
      </c>
      <c r="IN37">
        <v>1.6583000000000001E-2</v>
      </c>
      <c r="IO37">
        <v>5.2599999999999999E-4</v>
      </c>
      <c r="IP37">
        <v>0</v>
      </c>
      <c r="IQ37">
        <v>2.2440000000000002E-2</v>
      </c>
      <c r="IR37">
        <v>0.31113200000000002</v>
      </c>
      <c r="IS37">
        <v>5.13E-4</v>
      </c>
      <c r="IT37">
        <v>0.224687</v>
      </c>
      <c r="IU37">
        <v>9.0699999999999999E-3</v>
      </c>
      <c r="IV37">
        <v>44797.806134259299</v>
      </c>
      <c r="IW37">
        <v>0.98509999999999998</v>
      </c>
      <c r="IX37">
        <v>1.1113999999999999</v>
      </c>
      <c r="IY37">
        <v>1.0126999999999999</v>
      </c>
      <c r="IZ37">
        <v>1.1188</v>
      </c>
      <c r="JA37">
        <v>1.1226</v>
      </c>
      <c r="JB37">
        <v>1.1483000000000001</v>
      </c>
      <c r="JC37">
        <v>1.1105</v>
      </c>
      <c r="JD37">
        <v>1.1415</v>
      </c>
      <c r="JE37">
        <v>0.98099999999999998</v>
      </c>
      <c r="JF37">
        <v>0</v>
      </c>
      <c r="JG37">
        <v>1.0135000000000001</v>
      </c>
      <c r="JH37">
        <v>1.0034000000000001</v>
      </c>
      <c r="JI37">
        <v>1.0358000000000001</v>
      </c>
      <c r="JJ37">
        <v>1.0198</v>
      </c>
      <c r="JK37">
        <v>0.99460000000000004</v>
      </c>
      <c r="JL37">
        <v>1.5812999999999999</v>
      </c>
      <c r="JM37">
        <v>1.0067999999999999</v>
      </c>
      <c r="JN37">
        <v>1.9628000000000001</v>
      </c>
      <c r="JO37">
        <v>0.99629999999999996</v>
      </c>
      <c r="JP37">
        <v>0.99180000000000001</v>
      </c>
      <c r="JQ37">
        <v>0.99150000000000005</v>
      </c>
      <c r="JR37">
        <v>1.0256000000000001</v>
      </c>
      <c r="JS37">
        <v>0.9929</v>
      </c>
      <c r="JT37">
        <v>2.6970000000000001</v>
      </c>
      <c r="JU37">
        <v>0</v>
      </c>
      <c r="JV37">
        <v>1.0351999999999999</v>
      </c>
      <c r="JW37">
        <v>3.4741</v>
      </c>
      <c r="JX37">
        <v>1.0596000000000001</v>
      </c>
      <c r="JY37">
        <v>1.3653999999999999</v>
      </c>
      <c r="JZ37">
        <v>1.2685</v>
      </c>
      <c r="KA37">
        <v>0.99529999999999996</v>
      </c>
      <c r="KB37">
        <v>0.93469999999999998</v>
      </c>
      <c r="KC37">
        <v>0.997</v>
      </c>
      <c r="KD37">
        <v>0.83609999999999995</v>
      </c>
      <c r="KE37">
        <v>0.99990000000000001</v>
      </c>
      <c r="KF37">
        <v>1</v>
      </c>
      <c r="KG37">
        <v>1</v>
      </c>
      <c r="KH37">
        <v>0.98419999999999996</v>
      </c>
      <c r="KI37">
        <v>0.99829999999999997</v>
      </c>
      <c r="KJ37">
        <v>0</v>
      </c>
      <c r="KK37">
        <v>0.9748</v>
      </c>
      <c r="KL37">
        <v>0.99919999999999998</v>
      </c>
      <c r="KM37">
        <v>0.98440000000000005</v>
      </c>
      <c r="KN37">
        <v>0.99819999999999998</v>
      </c>
      <c r="KO37">
        <v>0.99739999999999995</v>
      </c>
      <c r="KP37">
        <v>1.5505</v>
      </c>
      <c r="KQ37">
        <v>1.0458000000000001</v>
      </c>
      <c r="KR37">
        <v>1.9819</v>
      </c>
      <c r="KS37">
        <v>0.93200000000000005</v>
      </c>
      <c r="KT37">
        <v>1.1132</v>
      </c>
      <c r="KU37">
        <v>1.1386000000000001</v>
      </c>
      <c r="KV37">
        <v>1.1389</v>
      </c>
      <c r="KW37">
        <v>1.1153999999999999</v>
      </c>
      <c r="KX37">
        <v>2.6412</v>
      </c>
      <c r="KY37">
        <v>0</v>
      </c>
      <c r="KZ37">
        <v>1.0227999999999999</v>
      </c>
      <c r="LA37">
        <v>3.4832999999999998</v>
      </c>
      <c r="LB37">
        <v>1.0804</v>
      </c>
      <c r="LC37">
        <v>1.3898999999999999</v>
      </c>
      <c r="LD37">
        <v>1.2584</v>
      </c>
      <c r="LE37">
        <v>1447.56</v>
      </c>
      <c r="LF37">
        <v>127.325</v>
      </c>
      <c r="LG37">
        <v>2143.4830000000002</v>
      </c>
      <c r="LH37">
        <v>75.586100000000002</v>
      </c>
      <c r="LI37">
        <v>48.482460000000003</v>
      </c>
      <c r="LJ37">
        <v>39.720660000000002</v>
      </c>
      <c r="LK37">
        <v>125.0921</v>
      </c>
      <c r="LL37">
        <v>57.720460000000003</v>
      </c>
      <c r="LM37">
        <v>3322.32</v>
      </c>
      <c r="LN37">
        <v>0</v>
      </c>
      <c r="LO37">
        <v>220.62010000000001</v>
      </c>
      <c r="LP37">
        <v>4508.0330000000004</v>
      </c>
      <c r="LQ37">
        <v>297.58240000000001</v>
      </c>
      <c r="LR37">
        <v>1021.84</v>
      </c>
      <c r="LS37">
        <v>796.99490000000003</v>
      </c>
      <c r="LT37" s="1">
        <v>1.065821E-2</v>
      </c>
      <c r="LU37" s="1">
        <v>4.1006469999999999E-4</v>
      </c>
      <c r="LV37" s="1">
        <v>5.256925E-3</v>
      </c>
      <c r="LW37" s="1">
        <v>4.2794349999999998E-3</v>
      </c>
      <c r="LX37">
        <v>0.26323020000000003</v>
      </c>
      <c r="LY37" s="1">
        <v>1E-10</v>
      </c>
      <c r="LZ37" s="1">
        <v>2.5282450000000003E-4</v>
      </c>
      <c r="MA37" s="1">
        <v>2.858808E-3</v>
      </c>
      <c r="MB37" s="1">
        <v>3.3973229999999997E-5</v>
      </c>
      <c r="MC37">
        <v>0</v>
      </c>
      <c r="MD37" s="1">
        <v>1.969817E-3</v>
      </c>
      <c r="ME37" s="1">
        <v>2.9862179999999999E-2</v>
      </c>
      <c r="MF37" s="1">
        <v>5.9083099999999997E-5</v>
      </c>
      <c r="MG37" s="1">
        <v>3.3231469999999999E-2</v>
      </c>
      <c r="MH37" s="1">
        <v>2.1930600000000001E-3</v>
      </c>
      <c r="MI37">
        <v>18</v>
      </c>
      <c r="MJ37">
        <v>5</v>
      </c>
      <c r="MK37">
        <v>4</v>
      </c>
      <c r="ML37">
        <v>2</v>
      </c>
      <c r="MM37">
        <v>3</v>
      </c>
      <c r="MN37">
        <v>32</v>
      </c>
      <c r="MO37">
        <v>1</v>
      </c>
      <c r="MP37">
        <v>12</v>
      </c>
      <c r="MQ37">
        <v>6</v>
      </c>
      <c r="MR37">
        <v>6</v>
      </c>
      <c r="MS37">
        <v>4</v>
      </c>
      <c r="MT37">
        <v>17</v>
      </c>
      <c r="MU37">
        <v>10</v>
      </c>
      <c r="MV37">
        <v>123</v>
      </c>
      <c r="MW37">
        <v>127</v>
      </c>
      <c r="MX37" t="s">
        <v>401</v>
      </c>
      <c r="MY37" t="s">
        <v>402</v>
      </c>
      <c r="MZ37" t="s">
        <v>403</v>
      </c>
      <c r="NA37" t="s">
        <v>404</v>
      </c>
      <c r="NB37" t="s">
        <v>405</v>
      </c>
      <c r="NC37" t="s">
        <v>406</v>
      </c>
      <c r="ND37" t="s">
        <v>407</v>
      </c>
      <c r="NE37" t="s">
        <v>408</v>
      </c>
      <c r="NF37" t="s">
        <v>409</v>
      </c>
      <c r="NG37" t="s">
        <v>409</v>
      </c>
      <c r="NH37" t="s">
        <v>403</v>
      </c>
      <c r="NI37" t="s">
        <v>410</v>
      </c>
      <c r="NJ37" t="s">
        <v>411</v>
      </c>
      <c r="NK37" t="s">
        <v>412</v>
      </c>
      <c r="NL37" t="s">
        <v>413</v>
      </c>
      <c r="NM37">
        <v>0</v>
      </c>
      <c r="NN37">
        <v>0</v>
      </c>
      <c r="NO37">
        <v>0</v>
      </c>
      <c r="NP37">
        <v>0</v>
      </c>
      <c r="NQ37">
        <v>0</v>
      </c>
      <c r="NR37">
        <v>0</v>
      </c>
      <c r="NS37">
        <v>0</v>
      </c>
      <c r="NT37">
        <v>-0.27853</v>
      </c>
      <c r="NU37">
        <v>0</v>
      </c>
      <c r="NV37">
        <v>0</v>
      </c>
      <c r="NW37">
        <v>0</v>
      </c>
      <c r="NX37">
        <v>0</v>
      </c>
      <c r="NY37">
        <v>0</v>
      </c>
      <c r="NZ37">
        <v>0</v>
      </c>
      <c r="OA37">
        <v>0</v>
      </c>
      <c r="OB37">
        <v>0</v>
      </c>
      <c r="OC37">
        <v>-6.3070000000000004</v>
      </c>
      <c r="OD37">
        <v>2.8618299999999999</v>
      </c>
      <c r="OE37">
        <v>0</v>
      </c>
      <c r="OF37">
        <v>-1.0989</v>
      </c>
      <c r="OG37">
        <v>0</v>
      </c>
      <c r="OH37">
        <v>0</v>
      </c>
      <c r="OI37">
        <v>0</v>
      </c>
      <c r="OJ37">
        <v>0</v>
      </c>
      <c r="OK37">
        <v>0</v>
      </c>
      <c r="OL37">
        <v>0</v>
      </c>
      <c r="OM37">
        <v>33.703699999999998</v>
      </c>
      <c r="ON37">
        <v>-13.499000000000001</v>
      </c>
      <c r="OO37">
        <v>0</v>
      </c>
      <c r="OP37">
        <v>0</v>
      </c>
      <c r="OQ37">
        <v>0</v>
      </c>
      <c r="OR37">
        <v>1.20041</v>
      </c>
      <c r="OS37">
        <v>0.66805599999999998</v>
      </c>
      <c r="OT37">
        <v>0</v>
      </c>
      <c r="OU37">
        <v>0.10767400000000001</v>
      </c>
      <c r="OV37">
        <v>0</v>
      </c>
      <c r="OW37">
        <v>0</v>
      </c>
      <c r="OX37">
        <v>0</v>
      </c>
      <c r="OY37">
        <v>0</v>
      </c>
      <c r="OZ37">
        <v>0</v>
      </c>
      <c r="PA37">
        <v>0</v>
      </c>
      <c r="PB37">
        <v>0.39908100000000002</v>
      </c>
      <c r="PC37">
        <v>3.6846999999999998E-2</v>
      </c>
      <c r="PD37">
        <v>0</v>
      </c>
      <c r="PE37">
        <v>0</v>
      </c>
    </row>
    <row r="38" spans="1:421" x14ac:dyDescent="0.35">
      <c r="A38" t="s">
        <v>427</v>
      </c>
      <c r="B38">
        <v>19</v>
      </c>
      <c r="C38">
        <v>40</v>
      </c>
      <c r="D38">
        <v>20</v>
      </c>
      <c r="E38">
        <v>20</v>
      </c>
      <c r="F38">
        <v>0</v>
      </c>
      <c r="G38" s="2">
        <v>115</v>
      </c>
      <c r="H38" s="2" t="s">
        <v>472</v>
      </c>
      <c r="I38" s="3">
        <v>18</v>
      </c>
      <c r="J38" s="4">
        <v>1.5347599999999999</v>
      </c>
      <c r="K38" s="4">
        <v>5.6467999999999997E-2</v>
      </c>
      <c r="L38" s="7">
        <v>9.15062</v>
      </c>
      <c r="M38" s="4">
        <v>0.96134399999999998</v>
      </c>
      <c r="N38" s="4">
        <v>0.52799300000000005</v>
      </c>
      <c r="O38" s="4">
        <v>30.834599999999998</v>
      </c>
      <c r="P38" s="4">
        <v>0</v>
      </c>
      <c r="Q38" s="4">
        <v>2.8593E-2</v>
      </c>
      <c r="R38" s="4">
        <v>0.35904799999999998</v>
      </c>
      <c r="S38" s="4">
        <v>1.5633999999999999E-2</v>
      </c>
      <c r="T38" s="4">
        <v>0</v>
      </c>
      <c r="U38" s="4">
        <v>0.20857500000000001</v>
      </c>
      <c r="V38" s="4">
        <v>10.027200000000001</v>
      </c>
      <c r="W38" s="4">
        <v>3.0054999999999998E-2</v>
      </c>
      <c r="X38" s="4">
        <v>4.28552</v>
      </c>
      <c r="Y38" s="4">
        <v>0.284306</v>
      </c>
      <c r="Z38" s="4">
        <v>41.695300000000003</v>
      </c>
      <c r="AA38" s="7">
        <v>100</v>
      </c>
      <c r="AB38" s="4">
        <v>3.2834099999999999</v>
      </c>
      <c r="AC38" s="4">
        <v>9.4215999999999994E-2</v>
      </c>
      <c r="AD38" s="7">
        <v>29.465800000000002</v>
      </c>
      <c r="AE38" s="4">
        <v>1.81643</v>
      </c>
      <c r="AF38" s="4">
        <v>0.77169200000000004</v>
      </c>
      <c r="AG38" s="4">
        <v>39.668599999999998</v>
      </c>
      <c r="AH38" s="4">
        <v>0</v>
      </c>
      <c r="AI38" s="4">
        <v>3.6387999999999997E-2</v>
      </c>
      <c r="AJ38" s="4">
        <v>0.46361200000000002</v>
      </c>
      <c r="AK38" s="4">
        <v>2.5926000000000001E-2</v>
      </c>
      <c r="AL38" s="4">
        <v>0</v>
      </c>
      <c r="AM38" s="4">
        <v>0.29183999999999999</v>
      </c>
      <c r="AN38" s="4">
        <v>13.516299999999999</v>
      </c>
      <c r="AO38" s="4">
        <v>3.6204E-2</v>
      </c>
      <c r="AP38" s="4">
        <v>9.8196899999999996</v>
      </c>
      <c r="AQ38" s="4">
        <v>0.70995200000000003</v>
      </c>
      <c r="AR38" s="4">
        <v>3.9999999999999998E-6</v>
      </c>
      <c r="AS38" s="7">
        <v>100</v>
      </c>
      <c r="AT38">
        <v>1.16188</v>
      </c>
      <c r="AU38">
        <v>2.5082E-2</v>
      </c>
      <c r="AV38">
        <v>17.997800000000002</v>
      </c>
      <c r="AW38">
        <v>0.75754200000000005</v>
      </c>
      <c r="AX38">
        <v>0.21590000000000001</v>
      </c>
      <c r="AY38">
        <v>11.7395</v>
      </c>
      <c r="AZ38">
        <v>0</v>
      </c>
      <c r="BA38">
        <v>1.0357999999999999E-2</v>
      </c>
      <c r="BB38">
        <v>0.138955</v>
      </c>
      <c r="BC38">
        <v>1.3676000000000001E-2</v>
      </c>
      <c r="BD38">
        <v>0</v>
      </c>
      <c r="BE38">
        <v>0.11065</v>
      </c>
      <c r="BF38">
        <v>9.2734000000000005</v>
      </c>
      <c r="BG38">
        <v>1.6344000000000001E-2</v>
      </c>
      <c r="BH38">
        <v>2.9417300000000002</v>
      </c>
      <c r="BI38">
        <v>0.18854599999999999</v>
      </c>
      <c r="BJ38">
        <v>55.408700000000003</v>
      </c>
      <c r="BK38">
        <v>4.0078699999999996</v>
      </c>
      <c r="BL38">
        <v>8.6518999999999999E-2</v>
      </c>
      <c r="BM38">
        <v>31.041399999999999</v>
      </c>
      <c r="BN38">
        <v>1.3065599999999999</v>
      </c>
      <c r="BO38">
        <v>0.37236999999999998</v>
      </c>
      <c r="BP38">
        <v>40.494900000000001</v>
      </c>
      <c r="BQ38">
        <v>0</v>
      </c>
      <c r="BR38">
        <v>3.5728999999999997E-2</v>
      </c>
      <c r="BS38">
        <v>0.47932000000000002</v>
      </c>
      <c r="BT38">
        <v>4.7176000000000003E-2</v>
      </c>
      <c r="BU38">
        <v>0</v>
      </c>
      <c r="BV38">
        <v>0.38168299999999999</v>
      </c>
      <c r="BW38">
        <v>15.994199999999999</v>
      </c>
      <c r="BX38">
        <v>2.8188999999999999E-2</v>
      </c>
      <c r="BY38">
        <v>5.0737100000000002</v>
      </c>
      <c r="BZ38">
        <v>0.65038399999999996</v>
      </c>
      <c r="CA38">
        <v>0</v>
      </c>
      <c r="CB38">
        <v>100</v>
      </c>
      <c r="CC38" s="3">
        <v>12</v>
      </c>
      <c r="CD38" s="3" t="str">
        <f t="shared" si="0"/>
        <v>glass</v>
      </c>
      <c r="CE38" s="10">
        <v>0.31267499999999998</v>
      </c>
      <c r="CF38" s="10">
        <v>6.7499999999999999E-3</v>
      </c>
      <c r="CG38" s="10">
        <v>4.8433999999999999</v>
      </c>
      <c r="CH38" s="10">
        <v>0.20386299999999999</v>
      </c>
      <c r="CI38" s="10">
        <v>5.8101E-2</v>
      </c>
      <c r="CJ38" s="10">
        <v>3.1592099999999999</v>
      </c>
      <c r="CK38" s="10">
        <v>0</v>
      </c>
      <c r="CL38" s="10">
        <v>2.787E-3</v>
      </c>
      <c r="CM38" s="10">
        <v>3.7393999999999997E-2</v>
      </c>
      <c r="CN38" s="10">
        <v>3.6800000000000001E-3</v>
      </c>
      <c r="CO38" s="10">
        <v>0</v>
      </c>
      <c r="CP38" s="10">
        <v>2.9777000000000001E-2</v>
      </c>
      <c r="CQ38" s="10">
        <v>2.4955699999999998</v>
      </c>
      <c r="CR38" s="10">
        <v>4.398E-3</v>
      </c>
      <c r="CS38" s="10">
        <v>0.79165200000000002</v>
      </c>
      <c r="CT38" s="10">
        <v>5.074E-2</v>
      </c>
      <c r="CU38" s="10">
        <v>14.911099999999999</v>
      </c>
      <c r="CV38">
        <v>6.0889999999999998E-3</v>
      </c>
      <c r="CW38">
        <v>6.4510000000000001E-3</v>
      </c>
      <c r="CX38">
        <v>8.3630000000000006E-3</v>
      </c>
      <c r="CY38">
        <v>6.711E-3</v>
      </c>
      <c r="CZ38">
        <v>1.5203E-2</v>
      </c>
      <c r="DA38">
        <v>1.9252999999999999E-2</v>
      </c>
      <c r="DB38">
        <v>1.6313000000000001E-2</v>
      </c>
      <c r="DC38">
        <v>1.3852E-2</v>
      </c>
      <c r="DD38">
        <v>6.7070000000000003E-3</v>
      </c>
      <c r="DE38">
        <v>0</v>
      </c>
      <c r="DF38">
        <v>8.2760000000000004E-3</v>
      </c>
      <c r="DG38">
        <v>1.1896E-2</v>
      </c>
      <c r="DH38">
        <v>9.1120000000000003E-3</v>
      </c>
      <c r="DI38">
        <v>6.6379999999999998E-3</v>
      </c>
      <c r="DJ38">
        <v>9.7260000000000003E-3</v>
      </c>
      <c r="DK38">
        <v>1.3025999999999999E-2</v>
      </c>
      <c r="DL38">
        <v>1.0763E-2</v>
      </c>
      <c r="DM38">
        <v>1.5802E-2</v>
      </c>
      <c r="DN38">
        <v>9.809E-3</v>
      </c>
      <c r="DO38">
        <v>1.9557999999999999E-2</v>
      </c>
      <c r="DP38">
        <v>2.4479999999999998E-2</v>
      </c>
      <c r="DQ38">
        <v>2.0760000000000001E-2</v>
      </c>
      <c r="DR38">
        <v>1.7885999999999999E-2</v>
      </c>
      <c r="DS38">
        <v>1.1122E-2</v>
      </c>
      <c r="DT38">
        <v>0</v>
      </c>
      <c r="DU38">
        <v>1.158E-2</v>
      </c>
      <c r="DV38">
        <v>1.6036000000000002E-2</v>
      </c>
      <c r="DW38">
        <v>1.0977000000000001E-2</v>
      </c>
      <c r="DX38">
        <v>1.521E-2</v>
      </c>
      <c r="DY38">
        <v>2.4288000000000001E-2</v>
      </c>
      <c r="DZ38">
        <v>0.49010999999999999</v>
      </c>
      <c r="EA38">
        <v>6.11991</v>
      </c>
      <c r="EB38">
        <v>1.1718500000000001</v>
      </c>
      <c r="EC38">
        <v>1.0330900000000001</v>
      </c>
      <c r="ED38">
        <v>0.250116</v>
      </c>
      <c r="EE38">
        <v>-20.911000000000001</v>
      </c>
      <c r="EF38">
        <v>28.075399999999998</v>
      </c>
      <c r="EG38">
        <v>3.0242</v>
      </c>
      <c r="EH38">
        <v>21.209599999999998</v>
      </c>
      <c r="EI38">
        <v>0</v>
      </c>
      <c r="EJ38">
        <v>2.9207700000000001</v>
      </c>
      <c r="EK38">
        <v>0.361705</v>
      </c>
      <c r="EL38">
        <v>16.083500000000001</v>
      </c>
      <c r="EM38">
        <v>0.58018999999999998</v>
      </c>
      <c r="EN38">
        <v>3.6574</v>
      </c>
      <c r="EO38">
        <v>11729</v>
      </c>
      <c r="EP38">
        <v>-2137</v>
      </c>
      <c r="EQ38">
        <v>21</v>
      </c>
      <c r="ER38">
        <v>55.732999999999997</v>
      </c>
      <c r="ES38">
        <v>20.245899999999999</v>
      </c>
      <c r="ET38">
        <v>20.248999999999999</v>
      </c>
      <c r="EU38">
        <v>40</v>
      </c>
      <c r="EV38">
        <v>19.998000000000001</v>
      </c>
      <c r="EW38">
        <v>40.002000000000002</v>
      </c>
      <c r="EX38">
        <v>20</v>
      </c>
      <c r="EY38">
        <v>19.998000000000001</v>
      </c>
      <c r="EZ38">
        <v>20</v>
      </c>
      <c r="FA38">
        <v>20</v>
      </c>
      <c r="FB38">
        <v>20</v>
      </c>
      <c r="FC38">
        <v>30</v>
      </c>
      <c r="FD38">
        <v>0</v>
      </c>
      <c r="FE38">
        <v>40</v>
      </c>
      <c r="FF38">
        <v>40.002000000000002</v>
      </c>
      <c r="FG38">
        <v>30</v>
      </c>
      <c r="FH38">
        <v>40</v>
      </c>
      <c r="FI38">
        <v>40</v>
      </c>
      <c r="FJ38">
        <v>20</v>
      </c>
      <c r="FK38">
        <v>10</v>
      </c>
      <c r="FL38">
        <v>20</v>
      </c>
      <c r="FM38">
        <v>10</v>
      </c>
      <c r="FN38">
        <v>10</v>
      </c>
      <c r="FO38">
        <v>10</v>
      </c>
      <c r="FP38">
        <v>10</v>
      </c>
      <c r="FQ38">
        <v>10</v>
      </c>
      <c r="FR38">
        <v>15</v>
      </c>
      <c r="FS38">
        <v>0</v>
      </c>
      <c r="FT38">
        <v>20</v>
      </c>
      <c r="FU38">
        <v>20</v>
      </c>
      <c r="FV38">
        <v>15</v>
      </c>
      <c r="FW38">
        <v>20</v>
      </c>
      <c r="FX38">
        <v>20</v>
      </c>
      <c r="FY38">
        <v>20</v>
      </c>
      <c r="FZ38">
        <v>10</v>
      </c>
      <c r="GA38">
        <v>20</v>
      </c>
      <c r="GB38">
        <v>10</v>
      </c>
      <c r="GC38">
        <v>10</v>
      </c>
      <c r="GD38">
        <v>10</v>
      </c>
      <c r="GE38">
        <v>10</v>
      </c>
      <c r="GF38">
        <v>10</v>
      </c>
      <c r="GG38">
        <v>15</v>
      </c>
      <c r="GH38">
        <v>0</v>
      </c>
      <c r="GI38">
        <v>20</v>
      </c>
      <c r="GJ38">
        <v>20</v>
      </c>
      <c r="GK38">
        <v>15</v>
      </c>
      <c r="GL38">
        <v>20</v>
      </c>
      <c r="GM38">
        <v>20</v>
      </c>
      <c r="GN38">
        <v>65.293300000000002</v>
      </c>
      <c r="GO38">
        <v>8.0773899999999994</v>
      </c>
      <c r="GP38">
        <v>10.8895</v>
      </c>
      <c r="GQ38">
        <v>43.706400000000002</v>
      </c>
      <c r="GR38">
        <v>406.16</v>
      </c>
      <c r="GS38">
        <v>2.4574699999999998</v>
      </c>
      <c r="GT38">
        <v>2.49946</v>
      </c>
      <c r="GU38">
        <v>5.4419899999999997</v>
      </c>
      <c r="GV38">
        <v>1.8984000000000001</v>
      </c>
      <c r="GW38">
        <v>0.51695400000000002</v>
      </c>
      <c r="GX38">
        <v>3.3072499999999998</v>
      </c>
      <c r="GY38">
        <v>65.571299999999994</v>
      </c>
      <c r="GZ38">
        <v>0.86105900000000002</v>
      </c>
      <c r="HA38">
        <v>37.573</v>
      </c>
      <c r="HB38">
        <v>1.2842100000000001</v>
      </c>
      <c r="HC38">
        <v>5.1266100000000003</v>
      </c>
      <c r="HD38">
        <v>5.0139300000000002</v>
      </c>
      <c r="HE38">
        <v>0.71493600000000002</v>
      </c>
      <c r="HF38">
        <v>8.8374799999999993</v>
      </c>
      <c r="HG38">
        <v>1.73464</v>
      </c>
      <c r="HH38">
        <v>3.0133399999999999</v>
      </c>
      <c r="HI38">
        <v>2.1190600000000002</v>
      </c>
      <c r="HJ38">
        <v>1.1981200000000001</v>
      </c>
      <c r="HK38">
        <v>2.0127799999999998</v>
      </c>
      <c r="HL38">
        <v>0</v>
      </c>
      <c r="HM38">
        <v>0.85323800000000005</v>
      </c>
      <c r="HN38">
        <v>1.18404</v>
      </c>
      <c r="HO38">
        <v>0.56799299999999997</v>
      </c>
      <c r="HP38">
        <v>0.29990600000000001</v>
      </c>
      <c r="HQ38">
        <v>0.13829</v>
      </c>
      <c r="HR38">
        <v>60.166699999999999</v>
      </c>
      <c r="HS38">
        <v>2.9222800000000002</v>
      </c>
      <c r="HT38">
        <v>10.2464</v>
      </c>
      <c r="HU38">
        <v>34.868899999999996</v>
      </c>
      <c r="HV38">
        <v>398.25299999999999</v>
      </c>
      <c r="HW38">
        <v>-0.55586999999999998</v>
      </c>
      <c r="HX38">
        <v>0.38040099999999999</v>
      </c>
      <c r="HY38">
        <v>4.2299800000000003</v>
      </c>
      <c r="HZ38">
        <v>0.40257700000000002</v>
      </c>
      <c r="IA38">
        <v>0</v>
      </c>
      <c r="IB38">
        <v>2.4540199999999999</v>
      </c>
      <c r="IC38">
        <v>96.689700000000002</v>
      </c>
      <c r="ID38">
        <v>0.30259200000000003</v>
      </c>
      <c r="IE38">
        <v>37.273099999999999</v>
      </c>
      <c r="IF38">
        <v>1.14592</v>
      </c>
      <c r="IG38">
        <v>3.8188E-2</v>
      </c>
      <c r="IH38">
        <v>9.6699999999999998E-4</v>
      </c>
      <c r="II38">
        <v>4.2245999999999999E-2</v>
      </c>
      <c r="IJ38">
        <v>8.8280000000000008E-3</v>
      </c>
      <c r="IK38">
        <v>0.57415499999999997</v>
      </c>
      <c r="IL38">
        <v>-3.6000000000000002E-4</v>
      </c>
      <c r="IM38">
        <v>2.5099999999999998E-4</v>
      </c>
      <c r="IN38">
        <v>1.8726E-2</v>
      </c>
      <c r="IO38">
        <v>9.0600000000000001E-4</v>
      </c>
      <c r="IP38">
        <v>0</v>
      </c>
      <c r="IQ38">
        <v>2.3309E-2</v>
      </c>
      <c r="IR38">
        <v>0.29414800000000002</v>
      </c>
      <c r="IS38">
        <v>2.4199999999999998E-3</v>
      </c>
      <c r="IT38">
        <v>0.208066</v>
      </c>
      <c r="IU38">
        <v>9.3629999999999998E-3</v>
      </c>
      <c r="IV38">
        <v>44797.809583333299</v>
      </c>
      <c r="IW38">
        <v>0.98309999999999997</v>
      </c>
      <c r="IX38">
        <v>1.1089</v>
      </c>
      <c r="IY38">
        <v>1.0105999999999999</v>
      </c>
      <c r="IZ38">
        <v>1.1161000000000001</v>
      </c>
      <c r="JA38">
        <v>1.1197999999999999</v>
      </c>
      <c r="JB38">
        <v>1.1454</v>
      </c>
      <c r="JC38">
        <v>1.1075999999999999</v>
      </c>
      <c r="JD38">
        <v>1.1387</v>
      </c>
      <c r="JE38">
        <v>0.9788</v>
      </c>
      <c r="JF38">
        <v>0</v>
      </c>
      <c r="JG38">
        <v>1.0113000000000001</v>
      </c>
      <c r="JH38">
        <v>1.0011000000000001</v>
      </c>
      <c r="JI38">
        <v>1.0336000000000001</v>
      </c>
      <c r="JJ38">
        <v>1.0176000000000001</v>
      </c>
      <c r="JK38">
        <v>0.99250000000000005</v>
      </c>
      <c r="JL38">
        <v>1.5924</v>
      </c>
      <c r="JM38">
        <v>1.0068999999999999</v>
      </c>
      <c r="JN38">
        <v>1.9829000000000001</v>
      </c>
      <c r="JO38">
        <v>0.99650000000000005</v>
      </c>
      <c r="JP38">
        <v>0.99209999999999998</v>
      </c>
      <c r="JQ38">
        <v>0.99180000000000001</v>
      </c>
      <c r="JR38">
        <v>1.0277000000000001</v>
      </c>
      <c r="JS38">
        <v>0.99299999999999999</v>
      </c>
      <c r="JT38">
        <v>2.7301000000000002</v>
      </c>
      <c r="JU38">
        <v>0</v>
      </c>
      <c r="JV38">
        <v>1.0354000000000001</v>
      </c>
      <c r="JW38">
        <v>3.5501</v>
      </c>
      <c r="JX38">
        <v>1.0597000000000001</v>
      </c>
      <c r="JY38">
        <v>1.371</v>
      </c>
      <c r="JZ38">
        <v>1.2686999999999999</v>
      </c>
      <c r="KA38">
        <v>0.99560000000000004</v>
      </c>
      <c r="KB38">
        <v>0.93149999999999999</v>
      </c>
      <c r="KC38">
        <v>0.99719999999999998</v>
      </c>
      <c r="KD38">
        <v>0.83040000000000003</v>
      </c>
      <c r="KE38">
        <v>0.99990000000000001</v>
      </c>
      <c r="KF38">
        <v>1</v>
      </c>
      <c r="KG38">
        <v>1</v>
      </c>
      <c r="KH38">
        <v>0.98360000000000003</v>
      </c>
      <c r="KI38">
        <v>0.99850000000000005</v>
      </c>
      <c r="KJ38">
        <v>0</v>
      </c>
      <c r="KK38">
        <v>0.97350000000000003</v>
      </c>
      <c r="KL38">
        <v>0.99929999999999997</v>
      </c>
      <c r="KM38">
        <v>0.98350000000000004</v>
      </c>
      <c r="KN38">
        <v>0.99809999999999999</v>
      </c>
      <c r="KO38">
        <v>0.99729999999999996</v>
      </c>
      <c r="KP38">
        <v>1.5586</v>
      </c>
      <c r="KQ38">
        <v>1.0401</v>
      </c>
      <c r="KR38">
        <v>1.9983</v>
      </c>
      <c r="KS38">
        <v>0.92359999999999998</v>
      </c>
      <c r="KT38">
        <v>1.1108</v>
      </c>
      <c r="KU38">
        <v>1.1359999999999999</v>
      </c>
      <c r="KV38">
        <v>1.1383000000000001</v>
      </c>
      <c r="KW38">
        <v>1.1122000000000001</v>
      </c>
      <c r="KX38">
        <v>2.6682000000000001</v>
      </c>
      <c r="KY38">
        <v>0</v>
      </c>
      <c r="KZ38">
        <v>1.0194000000000001</v>
      </c>
      <c r="LA38">
        <v>3.5516999999999999</v>
      </c>
      <c r="LB38">
        <v>1.0772999999999999</v>
      </c>
      <c r="LC38">
        <v>1.3926000000000001</v>
      </c>
      <c r="LD38">
        <v>1.2558</v>
      </c>
      <c r="LE38">
        <v>1466.6410000000001</v>
      </c>
      <c r="LF38">
        <v>127.6913</v>
      </c>
      <c r="LG38">
        <v>2174.9740000000002</v>
      </c>
      <c r="LH38">
        <v>75.92174</v>
      </c>
      <c r="LI38">
        <v>49.229619999999997</v>
      </c>
      <c r="LJ38">
        <v>40.483980000000003</v>
      </c>
      <c r="LK38">
        <v>130.5917</v>
      </c>
      <c r="LL38">
        <v>58.004869999999997</v>
      </c>
      <c r="LM38">
        <v>3368.7289999999998</v>
      </c>
      <c r="LN38">
        <v>0</v>
      </c>
      <c r="LO38">
        <v>221.05889999999999</v>
      </c>
      <c r="LP38">
        <v>4607.3429999999998</v>
      </c>
      <c r="LQ38">
        <v>297.79649999999998</v>
      </c>
      <c r="LR38">
        <v>1032.1310000000001</v>
      </c>
      <c r="LS38">
        <v>797.41520000000003</v>
      </c>
      <c r="LT38" s="1">
        <v>9.8471559999999993E-3</v>
      </c>
      <c r="LU38" s="1">
        <v>5.4291639999999998E-4</v>
      </c>
      <c r="LV38" s="1">
        <v>4.8109270000000004E-3</v>
      </c>
      <c r="LW38" s="1">
        <v>5.7169849999999999E-3</v>
      </c>
      <c r="LX38">
        <v>0.27758719999999998</v>
      </c>
      <c r="LY38" s="1">
        <v>1E-10</v>
      </c>
      <c r="LZ38" s="1">
        <v>2.5119070000000001E-4</v>
      </c>
      <c r="MA38" s="1">
        <v>3.2283009999999998E-3</v>
      </c>
      <c r="MB38" s="1">
        <v>5.859513E-5</v>
      </c>
      <c r="MC38">
        <v>0</v>
      </c>
      <c r="MD38" s="1">
        <v>2.0461289999999998E-3</v>
      </c>
      <c r="ME38" s="1">
        <v>2.823206E-2</v>
      </c>
      <c r="MF38" s="1">
        <v>2.789763E-4</v>
      </c>
      <c r="MG38" s="1">
        <v>3.0773140000000001E-2</v>
      </c>
      <c r="MH38" s="1">
        <v>2.2639050000000001E-3</v>
      </c>
      <c r="MI38">
        <v>18</v>
      </c>
      <c r="MJ38">
        <v>5</v>
      </c>
      <c r="MK38">
        <v>4</v>
      </c>
      <c r="ML38">
        <v>2</v>
      </c>
      <c r="MM38">
        <v>3</v>
      </c>
      <c r="MN38">
        <v>32</v>
      </c>
      <c r="MO38">
        <v>1</v>
      </c>
      <c r="MP38">
        <v>12</v>
      </c>
      <c r="MQ38">
        <v>6</v>
      </c>
      <c r="MR38">
        <v>6</v>
      </c>
      <c r="MS38">
        <v>4</v>
      </c>
      <c r="MT38">
        <v>17</v>
      </c>
      <c r="MU38">
        <v>10</v>
      </c>
      <c r="MV38">
        <v>123</v>
      </c>
      <c r="MW38">
        <v>127</v>
      </c>
      <c r="MX38" t="s">
        <v>401</v>
      </c>
      <c r="MY38" t="s">
        <v>402</v>
      </c>
      <c r="MZ38" t="s">
        <v>403</v>
      </c>
      <c r="NA38" t="s">
        <v>404</v>
      </c>
      <c r="NB38" t="s">
        <v>405</v>
      </c>
      <c r="NC38" t="s">
        <v>406</v>
      </c>
      <c r="ND38" t="s">
        <v>407</v>
      </c>
      <c r="NE38" t="s">
        <v>408</v>
      </c>
      <c r="NF38" t="s">
        <v>409</v>
      </c>
      <c r="NG38" t="s">
        <v>409</v>
      </c>
      <c r="NH38" t="s">
        <v>403</v>
      </c>
      <c r="NI38" t="s">
        <v>410</v>
      </c>
      <c r="NJ38" t="s">
        <v>411</v>
      </c>
      <c r="NK38" t="s">
        <v>412</v>
      </c>
      <c r="NL38" t="s">
        <v>413</v>
      </c>
      <c r="NM38">
        <v>0</v>
      </c>
      <c r="NN38">
        <v>0</v>
      </c>
      <c r="NO38">
        <v>0</v>
      </c>
      <c r="NP38">
        <v>0</v>
      </c>
      <c r="NQ38">
        <v>0</v>
      </c>
      <c r="NR38">
        <v>0</v>
      </c>
      <c r="NS38">
        <v>0</v>
      </c>
      <c r="NT38">
        <v>-0.32712000000000002</v>
      </c>
      <c r="NU38">
        <v>0</v>
      </c>
      <c r="NV38">
        <v>0</v>
      </c>
      <c r="NW38">
        <v>0</v>
      </c>
      <c r="NX38">
        <v>0</v>
      </c>
      <c r="NY38">
        <v>0</v>
      </c>
      <c r="NZ38">
        <v>0</v>
      </c>
      <c r="OA38">
        <v>0</v>
      </c>
      <c r="OB38">
        <v>0</v>
      </c>
      <c r="OC38">
        <v>-4.6086</v>
      </c>
      <c r="OD38">
        <v>0.70591800000000005</v>
      </c>
      <c r="OE38">
        <v>0</v>
      </c>
      <c r="OF38">
        <v>-1.5263</v>
      </c>
      <c r="OG38">
        <v>0</v>
      </c>
      <c r="OH38">
        <v>0</v>
      </c>
      <c r="OI38">
        <v>0</v>
      </c>
      <c r="OJ38">
        <v>0</v>
      </c>
      <c r="OK38">
        <v>0</v>
      </c>
      <c r="OL38">
        <v>0</v>
      </c>
      <c r="OM38">
        <v>50.1691</v>
      </c>
      <c r="ON38">
        <v>3.2503700000000002</v>
      </c>
      <c r="OO38">
        <v>0</v>
      </c>
      <c r="OP38">
        <v>0</v>
      </c>
      <c r="OQ38">
        <v>0</v>
      </c>
      <c r="OR38">
        <v>1.7031799999999999</v>
      </c>
      <c r="OS38">
        <v>0.95618300000000001</v>
      </c>
      <c r="OT38">
        <v>0</v>
      </c>
      <c r="OU38">
        <v>0.120106</v>
      </c>
      <c r="OV38">
        <v>0</v>
      </c>
      <c r="OW38">
        <v>0</v>
      </c>
      <c r="OX38">
        <v>0</v>
      </c>
      <c r="OY38">
        <v>0</v>
      </c>
      <c r="OZ38">
        <v>0</v>
      </c>
      <c r="PA38">
        <v>0</v>
      </c>
      <c r="PB38">
        <v>0.34375600000000001</v>
      </c>
      <c r="PC38">
        <v>0.11583400000000001</v>
      </c>
      <c r="PD38">
        <v>0</v>
      </c>
      <c r="PE38">
        <v>0</v>
      </c>
    </row>
    <row r="39" spans="1:421" x14ac:dyDescent="0.35">
      <c r="A39" t="s">
        <v>427</v>
      </c>
      <c r="B39">
        <v>19</v>
      </c>
      <c r="C39">
        <v>40</v>
      </c>
      <c r="D39">
        <v>20</v>
      </c>
      <c r="E39">
        <v>20</v>
      </c>
      <c r="F39">
        <v>0</v>
      </c>
      <c r="G39" s="2">
        <v>116</v>
      </c>
      <c r="H39" s="2" t="s">
        <v>472</v>
      </c>
      <c r="I39" s="3">
        <v>19</v>
      </c>
      <c r="J39" s="4">
        <v>1.5301100000000001</v>
      </c>
      <c r="K39" s="4">
        <v>6.7219000000000001E-2</v>
      </c>
      <c r="L39" s="7">
        <v>8.9491700000000005</v>
      </c>
      <c r="M39" s="4">
        <v>0.92520400000000003</v>
      </c>
      <c r="N39" s="4">
        <v>0.647123</v>
      </c>
      <c r="O39" s="4">
        <v>31.180800000000001</v>
      </c>
      <c r="P39" s="4">
        <v>0</v>
      </c>
      <c r="Q39" s="4">
        <v>3.6754000000000002E-2</v>
      </c>
      <c r="R39" s="4">
        <v>0.340476</v>
      </c>
      <c r="S39" s="4">
        <v>8.6160000000000004E-3</v>
      </c>
      <c r="T39" s="4">
        <v>0</v>
      </c>
      <c r="U39" s="4">
        <v>0.20271800000000001</v>
      </c>
      <c r="V39" s="4">
        <v>10.055099999999999</v>
      </c>
      <c r="W39" s="4">
        <v>1.9290999999999999E-2</v>
      </c>
      <c r="X39" s="4">
        <v>4.3001100000000001</v>
      </c>
      <c r="Y39" s="4">
        <v>0.31026700000000002</v>
      </c>
      <c r="Z39" s="4">
        <v>41.427100000000003</v>
      </c>
      <c r="AA39" s="7">
        <v>100</v>
      </c>
      <c r="AB39" s="4">
        <v>3.27345</v>
      </c>
      <c r="AC39" s="4">
        <v>0.112155</v>
      </c>
      <c r="AD39" s="7">
        <v>28.8171</v>
      </c>
      <c r="AE39" s="4">
        <v>1.74814</v>
      </c>
      <c r="AF39" s="4">
        <v>0.94580600000000004</v>
      </c>
      <c r="AG39" s="4">
        <v>40.113900000000001</v>
      </c>
      <c r="AH39" s="4">
        <v>0</v>
      </c>
      <c r="AI39" s="4">
        <v>4.6773000000000002E-2</v>
      </c>
      <c r="AJ39" s="4">
        <v>0.43963099999999999</v>
      </c>
      <c r="AK39" s="4">
        <v>1.4288E-2</v>
      </c>
      <c r="AL39" s="4">
        <v>0</v>
      </c>
      <c r="AM39" s="4">
        <v>0.28364400000000001</v>
      </c>
      <c r="AN39" s="4">
        <v>13.553900000000001</v>
      </c>
      <c r="AO39" s="4">
        <v>2.3238000000000002E-2</v>
      </c>
      <c r="AP39" s="4">
        <v>9.8531399999999998</v>
      </c>
      <c r="AQ39" s="4">
        <v>0.774779</v>
      </c>
      <c r="AR39" s="4">
        <v>0</v>
      </c>
      <c r="AS39" s="7">
        <v>100</v>
      </c>
      <c r="AT39">
        <v>1.1649499999999999</v>
      </c>
      <c r="AU39">
        <v>3.0027000000000002E-2</v>
      </c>
      <c r="AV39">
        <v>17.701699999999999</v>
      </c>
      <c r="AW39">
        <v>0.73321000000000003</v>
      </c>
      <c r="AX39">
        <v>0.26611800000000002</v>
      </c>
      <c r="AY39">
        <v>11.938800000000001</v>
      </c>
      <c r="AZ39">
        <v>0</v>
      </c>
      <c r="BA39">
        <v>1.3390000000000001E-2</v>
      </c>
      <c r="BB39">
        <v>0.132517</v>
      </c>
      <c r="BC39">
        <v>7.5799999999999999E-3</v>
      </c>
      <c r="BD39">
        <v>0</v>
      </c>
      <c r="BE39">
        <v>0.108154</v>
      </c>
      <c r="BF39">
        <v>9.3521099999999997</v>
      </c>
      <c r="BG39">
        <v>1.055E-2</v>
      </c>
      <c r="BH39">
        <v>2.96855</v>
      </c>
      <c r="BI39">
        <v>0.20693300000000001</v>
      </c>
      <c r="BJ39">
        <v>55.365400000000001</v>
      </c>
      <c r="BK39">
        <v>4.0007200000000003</v>
      </c>
      <c r="BL39">
        <v>0.103121</v>
      </c>
      <c r="BM39">
        <v>30.396000000000001</v>
      </c>
      <c r="BN39">
        <v>1.25901</v>
      </c>
      <c r="BO39">
        <v>0.456957</v>
      </c>
      <c r="BP39">
        <v>41.000799999999998</v>
      </c>
      <c r="BQ39">
        <v>0</v>
      </c>
      <c r="BR39">
        <v>4.5983999999999997E-2</v>
      </c>
      <c r="BS39">
        <v>0.455096</v>
      </c>
      <c r="BT39">
        <v>2.6032E-2</v>
      </c>
      <c r="BU39">
        <v>0</v>
      </c>
      <c r="BV39">
        <v>0.37142900000000001</v>
      </c>
      <c r="BW39">
        <v>16.058700000000002</v>
      </c>
      <c r="BX39">
        <v>1.8114999999999999E-2</v>
      </c>
      <c r="BY39">
        <v>5.0973600000000001</v>
      </c>
      <c r="BZ39">
        <v>0.71065999999999996</v>
      </c>
      <c r="CA39">
        <v>0</v>
      </c>
      <c r="CB39">
        <v>100</v>
      </c>
      <c r="CC39" s="3">
        <v>12</v>
      </c>
      <c r="CD39" s="3" t="str">
        <f t="shared" si="0"/>
        <v>glass</v>
      </c>
      <c r="CE39" s="10">
        <v>0.31319599999999997</v>
      </c>
      <c r="CF39" s="10">
        <v>8.0730000000000003E-3</v>
      </c>
      <c r="CG39" s="10">
        <v>4.7591000000000001</v>
      </c>
      <c r="CH39" s="10">
        <v>0.19712399999999999</v>
      </c>
      <c r="CI39" s="10">
        <v>7.1545999999999998E-2</v>
      </c>
      <c r="CJ39" s="10">
        <v>3.20974</v>
      </c>
      <c r="CK39" s="10">
        <v>0</v>
      </c>
      <c r="CL39" s="10">
        <v>3.5999999999999999E-3</v>
      </c>
      <c r="CM39" s="10">
        <v>3.5626999999999999E-2</v>
      </c>
      <c r="CN39" s="10">
        <v>2.0379999999999999E-3</v>
      </c>
      <c r="CO39" s="10">
        <v>0</v>
      </c>
      <c r="CP39" s="10">
        <v>2.9076999999999999E-2</v>
      </c>
      <c r="CQ39" s="10">
        <v>2.51431</v>
      </c>
      <c r="CR39" s="10">
        <v>2.836E-3</v>
      </c>
      <c r="CS39" s="10">
        <v>0.79809300000000005</v>
      </c>
      <c r="CT39" s="10">
        <v>5.5634000000000003E-2</v>
      </c>
      <c r="CU39" s="10">
        <v>14.885</v>
      </c>
      <c r="CV39">
        <v>6.1089999999999998E-3</v>
      </c>
      <c r="CW39">
        <v>6.3889999999999997E-3</v>
      </c>
      <c r="CX39">
        <v>9.1160000000000008E-3</v>
      </c>
      <c r="CY39">
        <v>6.6169999999999996E-3</v>
      </c>
      <c r="CZ39">
        <v>1.4911000000000001E-2</v>
      </c>
      <c r="DA39">
        <v>1.8716E-2</v>
      </c>
      <c r="DB39">
        <v>1.5758000000000001E-2</v>
      </c>
      <c r="DC39">
        <v>1.3875999999999999E-2</v>
      </c>
      <c r="DD39">
        <v>7.0520000000000001E-3</v>
      </c>
      <c r="DE39">
        <v>0</v>
      </c>
      <c r="DF39">
        <v>8.0429999999999998E-3</v>
      </c>
      <c r="DG39">
        <v>1.2442E-2</v>
      </c>
      <c r="DH39">
        <v>9.2820000000000003E-3</v>
      </c>
      <c r="DI39">
        <v>6.7799999999999996E-3</v>
      </c>
      <c r="DJ39">
        <v>1.0487E-2</v>
      </c>
      <c r="DK39">
        <v>1.307E-2</v>
      </c>
      <c r="DL39">
        <v>1.0659999999999999E-2</v>
      </c>
      <c r="DM39">
        <v>1.7224E-2</v>
      </c>
      <c r="DN39">
        <v>9.6710000000000008E-3</v>
      </c>
      <c r="DO39">
        <v>1.9182999999999999E-2</v>
      </c>
      <c r="DP39">
        <v>2.3796999999999999E-2</v>
      </c>
      <c r="DQ39">
        <v>2.0053999999999999E-2</v>
      </c>
      <c r="DR39">
        <v>1.7916999999999999E-2</v>
      </c>
      <c r="DS39">
        <v>1.1694E-2</v>
      </c>
      <c r="DT39">
        <v>0</v>
      </c>
      <c r="DU39">
        <v>1.1253000000000001E-2</v>
      </c>
      <c r="DV39">
        <v>1.6771000000000001E-2</v>
      </c>
      <c r="DW39">
        <v>1.1181E-2</v>
      </c>
      <c r="DX39">
        <v>1.5535999999999999E-2</v>
      </c>
      <c r="DY39">
        <v>2.6186000000000001E-2</v>
      </c>
      <c r="DZ39">
        <v>0.49155399999999999</v>
      </c>
      <c r="EA39">
        <v>5.2125700000000004</v>
      </c>
      <c r="EB39">
        <v>1.2130300000000001</v>
      </c>
      <c r="EC39">
        <v>0.89988900000000005</v>
      </c>
      <c r="ED39">
        <v>0.248615</v>
      </c>
      <c r="EE39">
        <v>-18.219000000000001</v>
      </c>
      <c r="EF39">
        <v>21.424399999999999</v>
      </c>
      <c r="EG39">
        <v>3.1375700000000002</v>
      </c>
      <c r="EH39">
        <v>39.537300000000002</v>
      </c>
      <c r="EI39">
        <v>0</v>
      </c>
      <c r="EJ39">
        <v>2.9450099999999999</v>
      </c>
      <c r="EK39">
        <v>0.36235899999999999</v>
      </c>
      <c r="EL39">
        <v>24.479600000000001</v>
      </c>
      <c r="EM39">
        <v>0.57969400000000004</v>
      </c>
      <c r="EN39">
        <v>3.5242200000000001</v>
      </c>
      <c r="EO39">
        <v>11728</v>
      </c>
      <c r="EP39">
        <v>-2134</v>
      </c>
      <c r="EQ39">
        <v>21</v>
      </c>
      <c r="ER39">
        <v>58.895299999999999</v>
      </c>
      <c r="ES39">
        <v>20.242899999999999</v>
      </c>
      <c r="ET39">
        <v>20.247499999999999</v>
      </c>
      <c r="EU39">
        <v>40</v>
      </c>
      <c r="EV39">
        <v>19.998000000000001</v>
      </c>
      <c r="EW39">
        <v>40.002000000000002</v>
      </c>
      <c r="EX39">
        <v>20</v>
      </c>
      <c r="EY39">
        <v>19.998000000000001</v>
      </c>
      <c r="EZ39">
        <v>20</v>
      </c>
      <c r="FA39">
        <v>20</v>
      </c>
      <c r="FB39">
        <v>20</v>
      </c>
      <c r="FC39">
        <v>30</v>
      </c>
      <c r="FD39">
        <v>0</v>
      </c>
      <c r="FE39">
        <v>40</v>
      </c>
      <c r="FF39">
        <v>40.002000000000002</v>
      </c>
      <c r="FG39">
        <v>30</v>
      </c>
      <c r="FH39">
        <v>40</v>
      </c>
      <c r="FI39">
        <v>40</v>
      </c>
      <c r="FJ39">
        <v>20</v>
      </c>
      <c r="FK39">
        <v>10</v>
      </c>
      <c r="FL39">
        <v>20</v>
      </c>
      <c r="FM39">
        <v>10</v>
      </c>
      <c r="FN39">
        <v>10</v>
      </c>
      <c r="FO39">
        <v>10</v>
      </c>
      <c r="FP39">
        <v>10</v>
      </c>
      <c r="FQ39">
        <v>10</v>
      </c>
      <c r="FR39">
        <v>15</v>
      </c>
      <c r="FS39">
        <v>0</v>
      </c>
      <c r="FT39">
        <v>20</v>
      </c>
      <c r="FU39">
        <v>20</v>
      </c>
      <c r="FV39">
        <v>15</v>
      </c>
      <c r="FW39">
        <v>20</v>
      </c>
      <c r="FX39">
        <v>20</v>
      </c>
      <c r="FY39">
        <v>20</v>
      </c>
      <c r="FZ39">
        <v>10</v>
      </c>
      <c r="GA39">
        <v>20</v>
      </c>
      <c r="GB39">
        <v>10</v>
      </c>
      <c r="GC39">
        <v>10</v>
      </c>
      <c r="GD39">
        <v>10</v>
      </c>
      <c r="GE39">
        <v>10</v>
      </c>
      <c r="GF39">
        <v>10</v>
      </c>
      <c r="GG39">
        <v>15</v>
      </c>
      <c r="GH39">
        <v>0</v>
      </c>
      <c r="GI39">
        <v>20</v>
      </c>
      <c r="GJ39">
        <v>20</v>
      </c>
      <c r="GK39">
        <v>15</v>
      </c>
      <c r="GL39">
        <v>20</v>
      </c>
      <c r="GM39">
        <v>20</v>
      </c>
      <c r="GN39">
        <v>65.037899999999993</v>
      </c>
      <c r="GO39">
        <v>8.2192100000000003</v>
      </c>
      <c r="GP39">
        <v>10.671900000000001</v>
      </c>
      <c r="GQ39">
        <v>51.376899999999999</v>
      </c>
      <c r="GR39">
        <v>407.435</v>
      </c>
      <c r="GS39">
        <v>2.2353999999999998</v>
      </c>
      <c r="GT39">
        <v>2.4676200000000001</v>
      </c>
      <c r="GU39">
        <v>5.2350000000000003</v>
      </c>
      <c r="GV39">
        <v>1.8870800000000001</v>
      </c>
      <c r="GW39">
        <v>0.54335699999999998</v>
      </c>
      <c r="GX39">
        <v>3.1927300000000001</v>
      </c>
      <c r="GY39">
        <v>79.425700000000006</v>
      </c>
      <c r="GZ39">
        <v>0.76894200000000001</v>
      </c>
      <c r="HA39">
        <v>37.677700000000002</v>
      </c>
      <c r="HB39">
        <v>1.4103300000000001</v>
      </c>
      <c r="HC39">
        <v>5.1447500000000002</v>
      </c>
      <c r="HD39">
        <v>4.9292800000000003</v>
      </c>
      <c r="HE39">
        <v>0.84468900000000002</v>
      </c>
      <c r="HF39">
        <v>8.6041600000000003</v>
      </c>
      <c r="HG39">
        <v>1.6705099999999999</v>
      </c>
      <c r="HH39">
        <v>2.85059</v>
      </c>
      <c r="HI39">
        <v>1.9784900000000001</v>
      </c>
      <c r="HJ39">
        <v>1.2039</v>
      </c>
      <c r="HK39">
        <v>2.2093600000000002</v>
      </c>
      <c r="HL39">
        <v>0</v>
      </c>
      <c r="HM39">
        <v>0.80640400000000001</v>
      </c>
      <c r="HN39">
        <v>1.2842</v>
      </c>
      <c r="HO39">
        <v>0.58946100000000001</v>
      </c>
      <c r="HP39">
        <v>0.31228800000000001</v>
      </c>
      <c r="HQ39">
        <v>0.16053400000000001</v>
      </c>
      <c r="HR39">
        <v>59.8932</v>
      </c>
      <c r="HS39">
        <v>3.4826299999999999</v>
      </c>
      <c r="HT39">
        <v>9.8344299999999993</v>
      </c>
      <c r="HU39">
        <v>42.7727</v>
      </c>
      <c r="HV39">
        <v>402.96899999999999</v>
      </c>
      <c r="HW39">
        <v>-0.61519000000000001</v>
      </c>
      <c r="HX39">
        <v>0.48913699999999999</v>
      </c>
      <c r="HY39">
        <v>4.0140799999999999</v>
      </c>
      <c r="HZ39">
        <v>0.221078</v>
      </c>
      <c r="IA39">
        <v>0</v>
      </c>
      <c r="IB39">
        <v>2.3863300000000001</v>
      </c>
      <c r="IC39">
        <v>96.553799999999995</v>
      </c>
      <c r="ID39">
        <v>0.19425000000000001</v>
      </c>
      <c r="IE39">
        <v>37.365400000000001</v>
      </c>
      <c r="IF39">
        <v>1.2498</v>
      </c>
      <c r="IG39">
        <v>3.8013999999999999E-2</v>
      </c>
      <c r="IH39">
        <v>1.152E-3</v>
      </c>
      <c r="II39">
        <v>4.0548000000000001E-2</v>
      </c>
      <c r="IJ39">
        <v>1.0829E-2</v>
      </c>
      <c r="IK39">
        <v>0.58091400000000004</v>
      </c>
      <c r="IL39">
        <v>-4.0000000000000002E-4</v>
      </c>
      <c r="IM39">
        <v>3.2299999999999999E-4</v>
      </c>
      <c r="IN39">
        <v>1.7770000000000001E-2</v>
      </c>
      <c r="IO39">
        <v>4.9799999999999996E-4</v>
      </c>
      <c r="IP39">
        <v>0</v>
      </c>
      <c r="IQ39">
        <v>2.2665999999999999E-2</v>
      </c>
      <c r="IR39">
        <v>0.293734</v>
      </c>
      <c r="IS39">
        <v>1.554E-3</v>
      </c>
      <c r="IT39">
        <v>0.20858499999999999</v>
      </c>
      <c r="IU39">
        <v>1.0212000000000001E-2</v>
      </c>
      <c r="IV39">
        <v>44797.813078703701</v>
      </c>
      <c r="IW39">
        <v>0.98240000000000005</v>
      </c>
      <c r="IX39">
        <v>1.1081000000000001</v>
      </c>
      <c r="IY39">
        <v>1.0099</v>
      </c>
      <c r="IZ39">
        <v>1.1153</v>
      </c>
      <c r="JA39">
        <v>1.1189</v>
      </c>
      <c r="JB39">
        <v>1.1444000000000001</v>
      </c>
      <c r="JC39">
        <v>1.1067</v>
      </c>
      <c r="JD39">
        <v>1.1377999999999999</v>
      </c>
      <c r="JE39">
        <v>0.97809999999999997</v>
      </c>
      <c r="JF39">
        <v>0</v>
      </c>
      <c r="JG39">
        <v>1.0105999999999999</v>
      </c>
      <c r="JH39">
        <v>1.0004</v>
      </c>
      <c r="JI39">
        <v>1.0328999999999999</v>
      </c>
      <c r="JJ39">
        <v>1.0169999999999999</v>
      </c>
      <c r="JK39">
        <v>0.9919</v>
      </c>
      <c r="JL39">
        <v>1.5960000000000001</v>
      </c>
      <c r="JM39">
        <v>1.0072000000000001</v>
      </c>
      <c r="JN39">
        <v>1.9896</v>
      </c>
      <c r="JO39">
        <v>0.99660000000000004</v>
      </c>
      <c r="JP39">
        <v>0.99229999999999996</v>
      </c>
      <c r="JQ39">
        <v>0.99199999999999999</v>
      </c>
      <c r="JR39">
        <v>1.0283</v>
      </c>
      <c r="JS39">
        <v>0.99309999999999998</v>
      </c>
      <c r="JT39">
        <v>2.7416999999999998</v>
      </c>
      <c r="JU39">
        <v>0</v>
      </c>
      <c r="JV39">
        <v>1.0359</v>
      </c>
      <c r="JW39">
        <v>3.5676000000000001</v>
      </c>
      <c r="JX39">
        <v>1.0604</v>
      </c>
      <c r="JY39">
        <v>1.3732</v>
      </c>
      <c r="JZ39">
        <v>1.2703</v>
      </c>
      <c r="KA39">
        <v>0.99560000000000004</v>
      </c>
      <c r="KB39">
        <v>0.93089999999999995</v>
      </c>
      <c r="KC39">
        <v>0.99719999999999998</v>
      </c>
      <c r="KD39">
        <v>0.83020000000000005</v>
      </c>
      <c r="KE39">
        <v>0.99990000000000001</v>
      </c>
      <c r="KF39">
        <v>1</v>
      </c>
      <c r="KG39">
        <v>1</v>
      </c>
      <c r="KH39">
        <v>0.98350000000000004</v>
      </c>
      <c r="KI39">
        <v>0.99850000000000005</v>
      </c>
      <c r="KJ39">
        <v>0</v>
      </c>
      <c r="KK39">
        <v>0.97330000000000005</v>
      </c>
      <c r="KL39">
        <v>0.99929999999999997</v>
      </c>
      <c r="KM39">
        <v>0.98340000000000005</v>
      </c>
      <c r="KN39">
        <v>0.99809999999999999</v>
      </c>
      <c r="KO39">
        <v>0.99729999999999996</v>
      </c>
      <c r="KP39">
        <v>1.5609999999999999</v>
      </c>
      <c r="KQ39">
        <v>1.0388999999999999</v>
      </c>
      <c r="KR39">
        <v>2.0036</v>
      </c>
      <c r="KS39">
        <v>0.92279999999999995</v>
      </c>
      <c r="KT39">
        <v>1.1102000000000001</v>
      </c>
      <c r="KU39">
        <v>1.1353</v>
      </c>
      <c r="KV39">
        <v>1.1379999999999999</v>
      </c>
      <c r="KW39">
        <v>1.1113999999999999</v>
      </c>
      <c r="KX39">
        <v>2.6776</v>
      </c>
      <c r="KY39">
        <v>0</v>
      </c>
      <c r="KZ39">
        <v>1.0187999999999999</v>
      </c>
      <c r="LA39">
        <v>3.5666000000000002</v>
      </c>
      <c r="LB39">
        <v>1.0770999999999999</v>
      </c>
      <c r="LC39">
        <v>1.3938999999999999</v>
      </c>
      <c r="LD39">
        <v>1.2565999999999999</v>
      </c>
      <c r="LE39">
        <v>1472.84</v>
      </c>
      <c r="LF39">
        <v>128.24529999999999</v>
      </c>
      <c r="LG39">
        <v>2185.6619999999998</v>
      </c>
      <c r="LH39">
        <v>76.3172</v>
      </c>
      <c r="LI39">
        <v>49.949089999999998</v>
      </c>
      <c r="LJ39">
        <v>41.007890000000003</v>
      </c>
      <c r="LK39">
        <v>132.12190000000001</v>
      </c>
      <c r="LL39">
        <v>58.316220000000001</v>
      </c>
      <c r="LM39">
        <v>3385.1390000000001</v>
      </c>
      <c r="LN39">
        <v>0</v>
      </c>
      <c r="LO39">
        <v>222.06800000000001</v>
      </c>
      <c r="LP39">
        <v>4630.2820000000002</v>
      </c>
      <c r="LQ39">
        <v>299.28320000000002</v>
      </c>
      <c r="LR39">
        <v>1036.296</v>
      </c>
      <c r="LS39">
        <v>800.62369999999999</v>
      </c>
      <c r="LT39" s="1">
        <v>9.80229E-3</v>
      </c>
      <c r="LU39" s="1">
        <v>6.4700870000000005E-4</v>
      </c>
      <c r="LV39" s="1">
        <v>4.6176350000000001E-3</v>
      </c>
      <c r="LW39" s="1">
        <v>7.0128739999999997E-3</v>
      </c>
      <c r="LX39">
        <v>0.28085510000000002</v>
      </c>
      <c r="LY39" s="1">
        <v>1E-10</v>
      </c>
      <c r="LZ39" s="1">
        <v>3.2297119999999998E-4</v>
      </c>
      <c r="MA39" s="1">
        <v>3.0634669999999998E-3</v>
      </c>
      <c r="MB39" s="1">
        <v>3.217786E-5</v>
      </c>
      <c r="MC39">
        <v>0</v>
      </c>
      <c r="MD39" s="1">
        <v>1.9897059999999999E-3</v>
      </c>
      <c r="ME39" s="1">
        <v>2.8192310000000002E-2</v>
      </c>
      <c r="MF39" s="1">
        <v>1.7909189999999999E-4</v>
      </c>
      <c r="MG39">
        <v>3.0849999999999999E-2</v>
      </c>
      <c r="MH39" s="1">
        <v>2.4691359999999998E-3</v>
      </c>
      <c r="MI39">
        <v>18</v>
      </c>
      <c r="MJ39">
        <v>5</v>
      </c>
      <c r="MK39">
        <v>4</v>
      </c>
      <c r="ML39">
        <v>2</v>
      </c>
      <c r="MM39">
        <v>3</v>
      </c>
      <c r="MN39">
        <v>32</v>
      </c>
      <c r="MO39">
        <v>1</v>
      </c>
      <c r="MP39">
        <v>12</v>
      </c>
      <c r="MQ39">
        <v>6</v>
      </c>
      <c r="MR39">
        <v>6</v>
      </c>
      <c r="MS39">
        <v>4</v>
      </c>
      <c r="MT39">
        <v>17</v>
      </c>
      <c r="MU39">
        <v>10</v>
      </c>
      <c r="MV39">
        <v>123</v>
      </c>
      <c r="MW39">
        <v>127</v>
      </c>
      <c r="MX39" t="s">
        <v>401</v>
      </c>
      <c r="MY39" t="s">
        <v>402</v>
      </c>
      <c r="MZ39" t="s">
        <v>403</v>
      </c>
      <c r="NA39" t="s">
        <v>404</v>
      </c>
      <c r="NB39" t="s">
        <v>405</v>
      </c>
      <c r="NC39" t="s">
        <v>406</v>
      </c>
      <c r="ND39" t="s">
        <v>407</v>
      </c>
      <c r="NE39" t="s">
        <v>408</v>
      </c>
      <c r="NF39" t="s">
        <v>409</v>
      </c>
      <c r="NG39" t="s">
        <v>409</v>
      </c>
      <c r="NH39" t="s">
        <v>403</v>
      </c>
      <c r="NI39" t="s">
        <v>410</v>
      </c>
      <c r="NJ39" t="s">
        <v>411</v>
      </c>
      <c r="NK39" t="s">
        <v>412</v>
      </c>
      <c r="NL39" t="s">
        <v>413</v>
      </c>
      <c r="NM39">
        <v>0</v>
      </c>
      <c r="NN39">
        <v>0</v>
      </c>
      <c r="NO39">
        <v>0</v>
      </c>
      <c r="NP39">
        <v>0</v>
      </c>
      <c r="NQ39">
        <v>0</v>
      </c>
      <c r="NR39">
        <v>0</v>
      </c>
      <c r="NS39">
        <v>0</v>
      </c>
      <c r="NT39">
        <v>-0.42212</v>
      </c>
      <c r="NU39">
        <v>0</v>
      </c>
      <c r="NV39">
        <v>0</v>
      </c>
      <c r="NW39">
        <v>0</v>
      </c>
      <c r="NX39">
        <v>0</v>
      </c>
      <c r="NY39">
        <v>0</v>
      </c>
      <c r="NZ39">
        <v>0</v>
      </c>
      <c r="OA39">
        <v>0</v>
      </c>
      <c r="OB39">
        <v>0</v>
      </c>
      <c r="OC39">
        <v>5.8572199999999999</v>
      </c>
      <c r="OD39">
        <v>7.3754E-2</v>
      </c>
      <c r="OE39">
        <v>0</v>
      </c>
      <c r="OF39">
        <v>-0.68874999999999997</v>
      </c>
      <c r="OG39">
        <v>0</v>
      </c>
      <c r="OH39">
        <v>0</v>
      </c>
      <c r="OI39">
        <v>0</v>
      </c>
      <c r="OJ39">
        <v>0</v>
      </c>
      <c r="OK39">
        <v>0</v>
      </c>
      <c r="OL39">
        <v>0</v>
      </c>
      <c r="OM39">
        <v>23.5627</v>
      </c>
      <c r="ON39">
        <v>8.2288200000000007</v>
      </c>
      <c r="OO39">
        <v>0</v>
      </c>
      <c r="OP39">
        <v>0</v>
      </c>
      <c r="OQ39">
        <v>0</v>
      </c>
      <c r="OR39">
        <v>1.8892500000000001</v>
      </c>
      <c r="OS39">
        <v>1.1908300000000001</v>
      </c>
      <c r="OT39">
        <v>0</v>
      </c>
      <c r="OU39">
        <v>0.117909</v>
      </c>
      <c r="OV39">
        <v>0</v>
      </c>
      <c r="OW39">
        <v>0</v>
      </c>
      <c r="OX39">
        <v>0</v>
      </c>
      <c r="OY39">
        <v>0</v>
      </c>
      <c r="OZ39">
        <v>0</v>
      </c>
      <c r="PA39">
        <v>0</v>
      </c>
      <c r="PB39">
        <v>0.208507</v>
      </c>
      <c r="PC39">
        <v>5.6424000000000002E-2</v>
      </c>
      <c r="PD39">
        <v>0</v>
      </c>
      <c r="PE39">
        <v>0</v>
      </c>
    </row>
    <row r="40" spans="1:421" x14ac:dyDescent="0.35">
      <c r="A40" t="s">
        <v>427</v>
      </c>
      <c r="B40">
        <v>19</v>
      </c>
      <c r="C40">
        <v>40</v>
      </c>
      <c r="D40">
        <v>20</v>
      </c>
      <c r="E40">
        <v>20</v>
      </c>
      <c r="F40">
        <v>0</v>
      </c>
      <c r="G40" s="2">
        <v>117</v>
      </c>
      <c r="H40" s="2" t="s">
        <v>472</v>
      </c>
      <c r="I40" s="3">
        <v>20</v>
      </c>
      <c r="J40" s="4">
        <v>1.5109900000000001</v>
      </c>
      <c r="K40" s="4">
        <v>6.0914000000000003E-2</v>
      </c>
      <c r="L40" s="7">
        <v>8.8211399999999998</v>
      </c>
      <c r="M40" s="4">
        <v>1.00264</v>
      </c>
      <c r="N40" s="4">
        <v>1.4838</v>
      </c>
      <c r="O40" s="4">
        <v>30.494</v>
      </c>
      <c r="P40" s="4">
        <v>0</v>
      </c>
      <c r="Q40" s="4">
        <v>3.2653000000000001E-2</v>
      </c>
      <c r="R40" s="4">
        <v>0.36328500000000002</v>
      </c>
      <c r="S40" s="4">
        <v>3.408E-3</v>
      </c>
      <c r="T40" s="4">
        <v>0</v>
      </c>
      <c r="U40" s="4">
        <v>0.18842</v>
      </c>
      <c r="V40" s="4">
        <v>10.2013</v>
      </c>
      <c r="W40" s="4">
        <v>5.5570000000000003E-3</v>
      </c>
      <c r="X40" s="4">
        <v>4.2569100000000004</v>
      </c>
      <c r="Y40" s="4">
        <v>0.27061499999999999</v>
      </c>
      <c r="Z40" s="4">
        <v>41.304400000000001</v>
      </c>
      <c r="AA40" s="7">
        <v>100</v>
      </c>
      <c r="AB40" s="4">
        <v>3.2325499999999998</v>
      </c>
      <c r="AC40" s="4">
        <v>0.101635</v>
      </c>
      <c r="AD40" s="7">
        <v>28.404800000000002</v>
      </c>
      <c r="AE40" s="4">
        <v>1.89445</v>
      </c>
      <c r="AF40" s="4">
        <v>2.16865</v>
      </c>
      <c r="AG40" s="4">
        <v>39.230400000000003</v>
      </c>
      <c r="AH40" s="4">
        <v>0</v>
      </c>
      <c r="AI40" s="4">
        <v>4.1554000000000001E-2</v>
      </c>
      <c r="AJ40" s="4">
        <v>0.469084</v>
      </c>
      <c r="AK40" s="4">
        <v>5.6509999999999998E-3</v>
      </c>
      <c r="AL40" s="4">
        <v>0</v>
      </c>
      <c r="AM40" s="4">
        <v>0.26363799999999998</v>
      </c>
      <c r="AN40" s="4">
        <v>13.750999999999999</v>
      </c>
      <c r="AO40" s="4">
        <v>6.6940000000000003E-3</v>
      </c>
      <c r="AP40" s="4">
        <v>9.7541399999999996</v>
      </c>
      <c r="AQ40" s="4">
        <v>0.67576199999999997</v>
      </c>
      <c r="AR40" s="4">
        <v>0</v>
      </c>
      <c r="AS40" s="7">
        <v>100</v>
      </c>
      <c r="AT40">
        <v>1.1529799999999999</v>
      </c>
      <c r="AU40">
        <v>2.7272000000000001E-2</v>
      </c>
      <c r="AV40">
        <v>17.4878</v>
      </c>
      <c r="AW40">
        <v>0.79636499999999999</v>
      </c>
      <c r="AX40">
        <v>0.61155999999999999</v>
      </c>
      <c r="AY40">
        <v>11.7021</v>
      </c>
      <c r="AZ40">
        <v>0</v>
      </c>
      <c r="BA40">
        <v>1.1922E-2</v>
      </c>
      <c r="BB40">
        <v>0.14171300000000001</v>
      </c>
      <c r="BC40">
        <v>3.0049999999999999E-3</v>
      </c>
      <c r="BD40">
        <v>0</v>
      </c>
      <c r="BE40">
        <v>0.100753</v>
      </c>
      <c r="BF40">
        <v>9.5094700000000003</v>
      </c>
      <c r="BG40">
        <v>3.0460000000000001E-3</v>
      </c>
      <c r="BH40">
        <v>2.9453399999999998</v>
      </c>
      <c r="BI40">
        <v>0.180893</v>
      </c>
      <c r="BJ40">
        <v>55.325800000000001</v>
      </c>
      <c r="BK40">
        <v>3.9761500000000001</v>
      </c>
      <c r="BL40">
        <v>9.4049999999999995E-2</v>
      </c>
      <c r="BM40">
        <v>30.154</v>
      </c>
      <c r="BN40">
        <v>1.37317</v>
      </c>
      <c r="BO40">
        <v>1.0545100000000001</v>
      </c>
      <c r="BP40">
        <v>40.355699999999999</v>
      </c>
      <c r="BQ40">
        <v>0</v>
      </c>
      <c r="BR40">
        <v>4.1116E-2</v>
      </c>
      <c r="BS40">
        <v>0.488709</v>
      </c>
      <c r="BT40">
        <v>1.0362E-2</v>
      </c>
      <c r="BU40">
        <v>0</v>
      </c>
      <c r="BV40">
        <v>0.34745300000000001</v>
      </c>
      <c r="BW40">
        <v>16.397099999999998</v>
      </c>
      <c r="BX40">
        <v>5.2519999999999997E-3</v>
      </c>
      <c r="BY40">
        <v>5.0786199999999999</v>
      </c>
      <c r="BZ40">
        <v>0.62382599999999999</v>
      </c>
      <c r="CA40">
        <v>0</v>
      </c>
      <c r="CB40">
        <v>100</v>
      </c>
      <c r="CC40" s="3">
        <v>12</v>
      </c>
      <c r="CD40" s="3" t="str">
        <f t="shared" si="0"/>
        <v>glass</v>
      </c>
      <c r="CE40" s="10">
        <v>0.30970399999999998</v>
      </c>
      <c r="CF40" s="10">
        <v>7.326E-3</v>
      </c>
      <c r="CG40" s="10">
        <v>4.6974099999999996</v>
      </c>
      <c r="CH40" s="10">
        <v>0.21391299999999999</v>
      </c>
      <c r="CI40" s="10">
        <v>0.164272</v>
      </c>
      <c r="CJ40" s="10">
        <v>3.1433200000000001</v>
      </c>
      <c r="CK40" s="10">
        <v>0</v>
      </c>
      <c r="CL40" s="10">
        <v>3.2030000000000001E-3</v>
      </c>
      <c r="CM40" s="10">
        <v>3.8066000000000003E-2</v>
      </c>
      <c r="CN40" s="10">
        <v>8.0699999999999999E-4</v>
      </c>
      <c r="CO40" s="10">
        <v>0</v>
      </c>
      <c r="CP40" s="10">
        <v>2.7063E-2</v>
      </c>
      <c r="CQ40" s="10">
        <v>2.5543499999999999</v>
      </c>
      <c r="CR40" s="10">
        <v>8.1800000000000004E-4</v>
      </c>
      <c r="CS40" s="10">
        <v>0.79115199999999997</v>
      </c>
      <c r="CT40" s="10">
        <v>4.8590000000000001E-2</v>
      </c>
      <c r="CU40" s="10">
        <v>14.8612</v>
      </c>
      <c r="CV40">
        <v>6.0939999999999996E-3</v>
      </c>
      <c r="CW40">
        <v>6.3220000000000004E-3</v>
      </c>
      <c r="CX40">
        <v>9.0690000000000007E-3</v>
      </c>
      <c r="CY40">
        <v>6.8209999999999998E-3</v>
      </c>
      <c r="CZ40">
        <v>1.5001E-2</v>
      </c>
      <c r="DA40">
        <v>1.8879E-2</v>
      </c>
      <c r="DB40">
        <v>1.5925000000000002E-2</v>
      </c>
      <c r="DC40">
        <v>1.3101E-2</v>
      </c>
      <c r="DD40">
        <v>6.9959999999999996E-3</v>
      </c>
      <c r="DE40">
        <v>0</v>
      </c>
      <c r="DF40">
        <v>8.1340000000000006E-3</v>
      </c>
      <c r="DG40">
        <v>1.2725999999999999E-2</v>
      </c>
      <c r="DH40">
        <v>9.3270000000000002E-3</v>
      </c>
      <c r="DI40">
        <v>6.9170000000000004E-3</v>
      </c>
      <c r="DJ40">
        <v>1.0029E-2</v>
      </c>
      <c r="DK40">
        <v>1.3037999999999999E-2</v>
      </c>
      <c r="DL40">
        <v>1.0548E-2</v>
      </c>
      <c r="DM40">
        <v>1.7135999999999998E-2</v>
      </c>
      <c r="DN40">
        <v>9.9699999999999997E-3</v>
      </c>
      <c r="DO40">
        <v>1.9299E-2</v>
      </c>
      <c r="DP40">
        <v>2.4004000000000001E-2</v>
      </c>
      <c r="DQ40">
        <v>2.0265999999999999E-2</v>
      </c>
      <c r="DR40">
        <v>1.6917000000000001E-2</v>
      </c>
      <c r="DS40">
        <v>1.1601E-2</v>
      </c>
      <c r="DT40">
        <v>0</v>
      </c>
      <c r="DU40">
        <v>1.1381E-2</v>
      </c>
      <c r="DV40">
        <v>1.7155E-2</v>
      </c>
      <c r="DW40">
        <v>1.1235E-2</v>
      </c>
      <c r="DX40">
        <v>1.585E-2</v>
      </c>
      <c r="DY40">
        <v>2.5042999999999999E-2</v>
      </c>
      <c r="DZ40">
        <v>0.49505900000000003</v>
      </c>
      <c r="EA40">
        <v>5.6350899999999999</v>
      </c>
      <c r="EB40">
        <v>1.1577999999999999</v>
      </c>
      <c r="EC40">
        <v>0.54852699999999999</v>
      </c>
      <c r="ED40">
        <v>0.25150600000000001</v>
      </c>
      <c r="EE40">
        <v>-29.021999999999998</v>
      </c>
      <c r="EF40">
        <v>24.194199999999999</v>
      </c>
      <c r="EG40">
        <v>2.9424700000000001</v>
      </c>
      <c r="EH40">
        <v>97.745800000000003</v>
      </c>
      <c r="EI40">
        <v>0</v>
      </c>
      <c r="EJ40">
        <v>3.1152600000000001</v>
      </c>
      <c r="EK40">
        <v>0.35954999999999998</v>
      </c>
      <c r="EL40">
        <v>80.957499999999996</v>
      </c>
      <c r="EM40">
        <v>0.58290299999999995</v>
      </c>
      <c r="EN40">
        <v>3.7915100000000002</v>
      </c>
      <c r="EO40">
        <v>11728</v>
      </c>
      <c r="EP40">
        <v>-2131</v>
      </c>
      <c r="EQ40">
        <v>21</v>
      </c>
      <c r="ER40">
        <v>61.895299999999999</v>
      </c>
      <c r="ES40">
        <v>20.248999999999999</v>
      </c>
      <c r="ET40">
        <v>20.247499999999999</v>
      </c>
      <c r="EU40">
        <v>40</v>
      </c>
      <c r="EV40">
        <v>19.998000000000001</v>
      </c>
      <c r="EW40">
        <v>40.002000000000002</v>
      </c>
      <c r="EX40">
        <v>20</v>
      </c>
      <c r="EY40">
        <v>19.998000000000001</v>
      </c>
      <c r="EZ40">
        <v>20</v>
      </c>
      <c r="FA40">
        <v>20</v>
      </c>
      <c r="FB40">
        <v>20</v>
      </c>
      <c r="FC40">
        <v>30</v>
      </c>
      <c r="FD40">
        <v>0</v>
      </c>
      <c r="FE40">
        <v>40</v>
      </c>
      <c r="FF40">
        <v>40.002000000000002</v>
      </c>
      <c r="FG40">
        <v>30</v>
      </c>
      <c r="FH40">
        <v>40</v>
      </c>
      <c r="FI40">
        <v>40</v>
      </c>
      <c r="FJ40">
        <v>20</v>
      </c>
      <c r="FK40">
        <v>10</v>
      </c>
      <c r="FL40">
        <v>20</v>
      </c>
      <c r="FM40">
        <v>10</v>
      </c>
      <c r="FN40">
        <v>10</v>
      </c>
      <c r="FO40">
        <v>10</v>
      </c>
      <c r="FP40">
        <v>10</v>
      </c>
      <c r="FQ40">
        <v>10</v>
      </c>
      <c r="FR40">
        <v>15</v>
      </c>
      <c r="FS40">
        <v>0</v>
      </c>
      <c r="FT40">
        <v>20</v>
      </c>
      <c r="FU40">
        <v>20</v>
      </c>
      <c r="FV40">
        <v>15</v>
      </c>
      <c r="FW40">
        <v>20</v>
      </c>
      <c r="FX40">
        <v>20</v>
      </c>
      <c r="FY40">
        <v>20</v>
      </c>
      <c r="FZ40">
        <v>10</v>
      </c>
      <c r="GA40">
        <v>20</v>
      </c>
      <c r="GB40">
        <v>10</v>
      </c>
      <c r="GC40">
        <v>10</v>
      </c>
      <c r="GD40">
        <v>10</v>
      </c>
      <c r="GE40">
        <v>10</v>
      </c>
      <c r="GF40">
        <v>10</v>
      </c>
      <c r="GG40">
        <v>15</v>
      </c>
      <c r="GH40">
        <v>0</v>
      </c>
      <c r="GI40">
        <v>20</v>
      </c>
      <c r="GJ40">
        <v>20</v>
      </c>
      <c r="GK40">
        <v>15</v>
      </c>
      <c r="GL40">
        <v>20</v>
      </c>
      <c r="GM40">
        <v>20</v>
      </c>
      <c r="GN40">
        <v>64.204300000000003</v>
      </c>
      <c r="GO40">
        <v>8.0325799999999994</v>
      </c>
      <c r="GP40">
        <v>10.7692</v>
      </c>
      <c r="GQ40">
        <v>106.241</v>
      </c>
      <c r="GR40">
        <v>395.46800000000002</v>
      </c>
      <c r="GS40">
        <v>2.4993599999999998</v>
      </c>
      <c r="GT40">
        <v>2.4573700000000001</v>
      </c>
      <c r="GU40">
        <v>5.39236</v>
      </c>
      <c r="GV40">
        <v>1.75013</v>
      </c>
      <c r="GW40">
        <v>0.51034800000000002</v>
      </c>
      <c r="GX40">
        <v>3.0452699999999999</v>
      </c>
      <c r="GY40">
        <v>82.751499999999993</v>
      </c>
      <c r="GZ40">
        <v>0.66510499999999995</v>
      </c>
      <c r="HA40">
        <v>37.299900000000001</v>
      </c>
      <c r="HB40">
        <v>1.2372399999999999</v>
      </c>
      <c r="HC40">
        <v>5.1122199999999998</v>
      </c>
      <c r="HD40">
        <v>4.8370199999999999</v>
      </c>
      <c r="HE40">
        <v>0.83591800000000005</v>
      </c>
      <c r="HF40">
        <v>8.99376</v>
      </c>
      <c r="HG40">
        <v>1.6883999999999999</v>
      </c>
      <c r="HH40">
        <v>2.8971200000000001</v>
      </c>
      <c r="HI40">
        <v>2.0226500000000001</v>
      </c>
      <c r="HJ40">
        <v>1.07247</v>
      </c>
      <c r="HK40">
        <v>2.1730800000000001</v>
      </c>
      <c r="HL40">
        <v>0</v>
      </c>
      <c r="HM40">
        <v>0.82603899999999997</v>
      </c>
      <c r="HN40">
        <v>1.3485499999999999</v>
      </c>
      <c r="HO40">
        <v>0.59595799999999999</v>
      </c>
      <c r="HP40">
        <v>0.32486300000000001</v>
      </c>
      <c r="HQ40">
        <v>0.146928</v>
      </c>
      <c r="HR40">
        <v>59.092100000000002</v>
      </c>
      <c r="HS40">
        <v>3.15909</v>
      </c>
      <c r="HT40">
        <v>10.6549</v>
      </c>
      <c r="HU40">
        <v>97.247200000000007</v>
      </c>
      <c r="HV40">
        <v>393.75200000000001</v>
      </c>
      <c r="HW40">
        <v>-0.39774999999999999</v>
      </c>
      <c r="HX40">
        <v>0.43472300000000003</v>
      </c>
      <c r="HY40">
        <v>4.2809100000000004</v>
      </c>
      <c r="HZ40">
        <v>8.7401000000000006E-2</v>
      </c>
      <c r="IA40">
        <v>0</v>
      </c>
      <c r="IB40">
        <v>2.21923</v>
      </c>
      <c r="IC40">
        <v>98.123599999999996</v>
      </c>
      <c r="ID40">
        <v>5.5985E-2</v>
      </c>
      <c r="IE40">
        <v>36.975000000000001</v>
      </c>
      <c r="IF40">
        <v>1.0903099999999999</v>
      </c>
      <c r="IG40">
        <v>3.7504999999999997E-2</v>
      </c>
      <c r="IH40">
        <v>1.0449999999999999E-3</v>
      </c>
      <c r="II40">
        <v>4.3931999999999999E-2</v>
      </c>
      <c r="IJ40">
        <v>2.4621000000000001E-2</v>
      </c>
      <c r="IK40">
        <v>0.56758699999999995</v>
      </c>
      <c r="IL40">
        <v>-2.5999999999999998E-4</v>
      </c>
      <c r="IM40">
        <v>2.8699999999999998E-4</v>
      </c>
      <c r="IN40">
        <v>1.8950999999999999E-2</v>
      </c>
      <c r="IO40">
        <v>1.9699999999999999E-4</v>
      </c>
      <c r="IP40">
        <v>0</v>
      </c>
      <c r="IQ40">
        <v>2.1079000000000001E-2</v>
      </c>
      <c r="IR40">
        <v>0.29850900000000002</v>
      </c>
      <c r="IS40">
        <v>4.4799999999999999E-4</v>
      </c>
      <c r="IT40">
        <v>0.20641100000000001</v>
      </c>
      <c r="IU40">
        <v>8.9090000000000003E-3</v>
      </c>
      <c r="IV40">
        <v>44797.816574074102</v>
      </c>
      <c r="IW40">
        <v>0.98209999999999997</v>
      </c>
      <c r="IX40">
        <v>1.1076999999999999</v>
      </c>
      <c r="IY40">
        <v>1.0096000000000001</v>
      </c>
      <c r="IZ40">
        <v>1.1149</v>
      </c>
      <c r="JA40">
        <v>1.1186</v>
      </c>
      <c r="JB40">
        <v>1.1440999999999999</v>
      </c>
      <c r="JC40">
        <v>1.1063000000000001</v>
      </c>
      <c r="JD40">
        <v>1.1375</v>
      </c>
      <c r="JE40">
        <v>0.9778</v>
      </c>
      <c r="JF40">
        <v>0</v>
      </c>
      <c r="JG40">
        <v>1.0103</v>
      </c>
      <c r="JH40">
        <v>1.0001</v>
      </c>
      <c r="JI40">
        <v>1.0326</v>
      </c>
      <c r="JJ40">
        <v>1.0166999999999999</v>
      </c>
      <c r="JK40">
        <v>0.99160000000000004</v>
      </c>
      <c r="JL40">
        <v>1.5978000000000001</v>
      </c>
      <c r="JM40">
        <v>1.0069999999999999</v>
      </c>
      <c r="JN40">
        <v>1.9904999999999999</v>
      </c>
      <c r="JO40">
        <v>0.99650000000000005</v>
      </c>
      <c r="JP40">
        <v>0.99360000000000004</v>
      </c>
      <c r="JQ40">
        <v>0.99299999999999999</v>
      </c>
      <c r="JR40">
        <v>1.0283</v>
      </c>
      <c r="JS40">
        <v>0.99309999999999998</v>
      </c>
      <c r="JT40">
        <v>2.7437</v>
      </c>
      <c r="JU40">
        <v>0</v>
      </c>
      <c r="JV40">
        <v>1.0357000000000001</v>
      </c>
      <c r="JW40">
        <v>3.5627</v>
      </c>
      <c r="JX40">
        <v>1.0602</v>
      </c>
      <c r="JY40">
        <v>1.3741000000000001</v>
      </c>
      <c r="JZ40">
        <v>1.2704</v>
      </c>
      <c r="KA40">
        <v>0.99560000000000004</v>
      </c>
      <c r="KB40">
        <v>0.9304</v>
      </c>
      <c r="KC40">
        <v>0.99719999999999998</v>
      </c>
      <c r="KD40">
        <v>0.83760000000000001</v>
      </c>
      <c r="KE40">
        <v>0.99990000000000001</v>
      </c>
      <c r="KF40">
        <v>1</v>
      </c>
      <c r="KG40">
        <v>1</v>
      </c>
      <c r="KH40">
        <v>0.98440000000000005</v>
      </c>
      <c r="KI40">
        <v>0.99839999999999995</v>
      </c>
      <c r="KJ40">
        <v>0</v>
      </c>
      <c r="KK40">
        <v>0.97319999999999995</v>
      </c>
      <c r="KL40">
        <v>0.99929999999999997</v>
      </c>
      <c r="KM40">
        <v>0.98340000000000005</v>
      </c>
      <c r="KN40">
        <v>0.99809999999999999</v>
      </c>
      <c r="KO40">
        <v>0.99719999999999998</v>
      </c>
      <c r="KP40">
        <v>1.5624</v>
      </c>
      <c r="KQ40">
        <v>1.0379</v>
      </c>
      <c r="KR40">
        <v>2.0041000000000002</v>
      </c>
      <c r="KS40">
        <v>0.93059999999999998</v>
      </c>
      <c r="KT40">
        <v>1.1112</v>
      </c>
      <c r="KU40">
        <v>1.1361000000000001</v>
      </c>
      <c r="KV40">
        <v>1.1375999999999999</v>
      </c>
      <c r="KW40">
        <v>1.1120000000000001</v>
      </c>
      <c r="KX40">
        <v>2.6787000000000001</v>
      </c>
      <c r="KY40">
        <v>0</v>
      </c>
      <c r="KZ40">
        <v>1.0183</v>
      </c>
      <c r="LA40">
        <v>3.5606</v>
      </c>
      <c r="LB40">
        <v>1.0766</v>
      </c>
      <c r="LC40">
        <v>1.3944000000000001</v>
      </c>
      <c r="LD40">
        <v>1.2563</v>
      </c>
      <c r="LE40">
        <v>1475.8109999999999</v>
      </c>
      <c r="LF40">
        <v>127.87009999999999</v>
      </c>
      <c r="LG40">
        <v>2186.9059999999999</v>
      </c>
      <c r="LH40">
        <v>76.057559999999995</v>
      </c>
      <c r="LI40">
        <v>53.044449999999998</v>
      </c>
      <c r="LJ40">
        <v>43.627899999999997</v>
      </c>
      <c r="LK40">
        <v>132.10599999999999</v>
      </c>
      <c r="LL40">
        <v>58.129739999999998</v>
      </c>
      <c r="LM40">
        <v>3387.538</v>
      </c>
      <c r="LN40">
        <v>0</v>
      </c>
      <c r="LO40">
        <v>221.61799999999999</v>
      </c>
      <c r="LP40">
        <v>4623.1940000000004</v>
      </c>
      <c r="LQ40">
        <v>298.88959999999997</v>
      </c>
      <c r="LR40">
        <v>1037.8</v>
      </c>
      <c r="LS40">
        <v>800.74329999999998</v>
      </c>
      <c r="LT40" s="1">
        <v>9.6710870000000001E-3</v>
      </c>
      <c r="LU40" s="1">
        <v>5.8688930000000005E-4</v>
      </c>
      <c r="LV40" s="1">
        <v>5.0030279999999996E-3</v>
      </c>
      <c r="LW40" s="1">
        <v>1.5944340000000001E-2</v>
      </c>
      <c r="LX40">
        <v>0.27441189999999999</v>
      </c>
      <c r="LY40" s="1">
        <v>1E-10</v>
      </c>
      <c r="LZ40" s="1">
        <v>2.870239E-4</v>
      </c>
      <c r="MA40" s="1">
        <v>3.2670379999999999E-3</v>
      </c>
      <c r="MB40" s="1">
        <v>1.2721120000000001E-5</v>
      </c>
      <c r="MC40">
        <v>0</v>
      </c>
      <c r="MD40" s="1">
        <v>1.8503930000000001E-3</v>
      </c>
      <c r="ME40" s="1">
        <v>2.865061E-2</v>
      </c>
      <c r="MF40" s="1">
        <v>5.161656E-5</v>
      </c>
      <c r="MG40">
        <v>3.0528400000000001E-2</v>
      </c>
      <c r="MH40" s="1">
        <v>2.154057E-3</v>
      </c>
      <c r="MI40">
        <v>18</v>
      </c>
      <c r="MJ40">
        <v>5</v>
      </c>
      <c r="MK40">
        <v>4</v>
      </c>
      <c r="ML40">
        <v>2</v>
      </c>
      <c r="MM40">
        <v>3</v>
      </c>
      <c r="MN40">
        <v>32</v>
      </c>
      <c r="MO40">
        <v>1</v>
      </c>
      <c r="MP40">
        <v>12</v>
      </c>
      <c r="MQ40">
        <v>6</v>
      </c>
      <c r="MR40">
        <v>6</v>
      </c>
      <c r="MS40">
        <v>4</v>
      </c>
      <c r="MT40">
        <v>17</v>
      </c>
      <c r="MU40">
        <v>10</v>
      </c>
      <c r="MV40">
        <v>123</v>
      </c>
      <c r="MW40">
        <v>127</v>
      </c>
      <c r="MX40" t="s">
        <v>401</v>
      </c>
      <c r="MY40" t="s">
        <v>402</v>
      </c>
      <c r="MZ40" t="s">
        <v>403</v>
      </c>
      <c r="NA40" t="s">
        <v>404</v>
      </c>
      <c r="NB40" t="s">
        <v>405</v>
      </c>
      <c r="NC40" t="s">
        <v>406</v>
      </c>
      <c r="ND40" t="s">
        <v>407</v>
      </c>
      <c r="NE40" t="s">
        <v>408</v>
      </c>
      <c r="NF40" t="s">
        <v>409</v>
      </c>
      <c r="NG40" t="s">
        <v>409</v>
      </c>
      <c r="NH40" t="s">
        <v>403</v>
      </c>
      <c r="NI40" t="s">
        <v>410</v>
      </c>
      <c r="NJ40" t="s">
        <v>411</v>
      </c>
      <c r="NK40" t="s">
        <v>412</v>
      </c>
      <c r="NL40" t="s">
        <v>413</v>
      </c>
      <c r="NM40">
        <v>0</v>
      </c>
      <c r="NN40">
        <v>0</v>
      </c>
      <c r="NO40">
        <v>0</v>
      </c>
      <c r="NP40">
        <v>0</v>
      </c>
      <c r="NQ40">
        <v>0</v>
      </c>
      <c r="NR40">
        <v>0</v>
      </c>
      <c r="NS40">
        <v>0</v>
      </c>
      <c r="NT40">
        <v>-0.90215999999999996</v>
      </c>
      <c r="NU40">
        <v>0</v>
      </c>
      <c r="NV40">
        <v>0</v>
      </c>
      <c r="NW40">
        <v>0</v>
      </c>
      <c r="NX40">
        <v>0</v>
      </c>
      <c r="NY40">
        <v>0</v>
      </c>
      <c r="NZ40">
        <v>0</v>
      </c>
      <c r="OA40">
        <v>0</v>
      </c>
      <c r="OB40">
        <v>0</v>
      </c>
      <c r="OC40">
        <v>-1.1411</v>
      </c>
      <c r="OD40">
        <v>7.2651399999999997</v>
      </c>
      <c r="OE40">
        <v>0</v>
      </c>
      <c r="OF40">
        <v>-6.9100000000000003E-3</v>
      </c>
      <c r="OG40">
        <v>0</v>
      </c>
      <c r="OH40">
        <v>0</v>
      </c>
      <c r="OI40">
        <v>0</v>
      </c>
      <c r="OJ40">
        <v>0</v>
      </c>
      <c r="OK40">
        <v>0</v>
      </c>
      <c r="OL40">
        <v>0</v>
      </c>
      <c r="OM40">
        <v>20.540700000000001</v>
      </c>
      <c r="ON40">
        <v>-19.035</v>
      </c>
      <c r="OO40">
        <v>0</v>
      </c>
      <c r="OP40">
        <v>0</v>
      </c>
      <c r="OQ40">
        <v>0</v>
      </c>
      <c r="OR40">
        <v>1.90144</v>
      </c>
      <c r="OS40">
        <v>0.88966199999999995</v>
      </c>
      <c r="OT40">
        <v>0</v>
      </c>
      <c r="OU40">
        <v>7.8162999999999996E-2</v>
      </c>
      <c r="OV40">
        <v>0</v>
      </c>
      <c r="OW40">
        <v>0</v>
      </c>
      <c r="OX40">
        <v>0</v>
      </c>
      <c r="OY40">
        <v>0</v>
      </c>
      <c r="OZ40">
        <v>0</v>
      </c>
      <c r="PA40">
        <v>0</v>
      </c>
      <c r="PB40">
        <v>0.23927000000000001</v>
      </c>
      <c r="PC40">
        <v>9.1023000000000007E-2</v>
      </c>
      <c r="PD40">
        <v>0</v>
      </c>
      <c r="PE40">
        <v>0</v>
      </c>
    </row>
    <row r="41" spans="1:421" x14ac:dyDescent="0.35">
      <c r="L41" s="7"/>
      <c r="AA41" s="7"/>
      <c r="AD41" s="7"/>
      <c r="AS41" s="7"/>
      <c r="LT41" s="1"/>
      <c r="LU41" s="1"/>
      <c r="LV41" s="1"/>
      <c r="LW41" s="1"/>
      <c r="LY41" s="1"/>
      <c r="LZ41" s="1"/>
      <c r="MA41" s="1"/>
      <c r="MB41" s="1"/>
      <c r="MD41" s="1"/>
      <c r="ME41" s="1"/>
      <c r="MF41" s="1"/>
      <c r="MH41" s="1"/>
    </row>
    <row r="42" spans="1:421" x14ac:dyDescent="0.35">
      <c r="A42" t="s">
        <v>453</v>
      </c>
      <c r="B42">
        <v>64</v>
      </c>
      <c r="C42">
        <v>40</v>
      </c>
      <c r="D42">
        <v>20</v>
      </c>
      <c r="E42">
        <v>20</v>
      </c>
      <c r="F42">
        <v>0</v>
      </c>
      <c r="G42" s="2">
        <v>283</v>
      </c>
      <c r="H42" s="2" t="s">
        <v>478</v>
      </c>
      <c r="I42" s="3">
        <v>1</v>
      </c>
      <c r="J42" s="4">
        <v>2.7237999999999998E-2</v>
      </c>
      <c r="K42" s="4">
        <v>3.0674E-2</v>
      </c>
      <c r="L42" s="4">
        <v>0</v>
      </c>
      <c r="M42" s="4">
        <v>2.1054E-2</v>
      </c>
      <c r="N42" s="4">
        <v>7.0835999999999996E-2</v>
      </c>
      <c r="O42" s="4">
        <v>72.367599999999996</v>
      </c>
      <c r="P42" s="4">
        <v>0.21329600000000001</v>
      </c>
      <c r="Q42" s="4">
        <v>2.3649100000000001</v>
      </c>
      <c r="R42" s="4">
        <v>0.23668800000000001</v>
      </c>
      <c r="S42" s="4">
        <v>0</v>
      </c>
      <c r="T42" s="4">
        <v>0</v>
      </c>
      <c r="U42" s="4">
        <v>0</v>
      </c>
      <c r="V42" s="4">
        <v>0</v>
      </c>
      <c r="W42" s="4">
        <v>6.8739999999999999E-3</v>
      </c>
      <c r="X42" s="4">
        <v>5.6300000000000002E-4</v>
      </c>
      <c r="Y42" s="4">
        <v>4.9680000000000002E-3</v>
      </c>
      <c r="Z42" s="4">
        <v>21.617100000000001</v>
      </c>
      <c r="AA42" s="4">
        <v>96.961799999999997</v>
      </c>
      <c r="AB42" s="4">
        <v>5.8271999999999997E-2</v>
      </c>
      <c r="AC42" s="4">
        <v>5.1180000000000003E-2</v>
      </c>
      <c r="AD42" s="4">
        <v>0</v>
      </c>
      <c r="AE42" s="4">
        <v>3.9780999999999997E-2</v>
      </c>
      <c r="AF42" s="4">
        <v>0.103531</v>
      </c>
      <c r="AG42" s="4">
        <v>93.100700000000003</v>
      </c>
      <c r="AH42" s="4">
        <v>0.271202</v>
      </c>
      <c r="AI42" s="4">
        <v>3.0095700000000001</v>
      </c>
      <c r="AJ42" s="4">
        <v>0.30561700000000003</v>
      </c>
      <c r="AK42" s="4">
        <v>0</v>
      </c>
      <c r="AL42" s="4">
        <v>0</v>
      </c>
      <c r="AM42" s="4">
        <v>0</v>
      </c>
      <c r="AN42" s="4">
        <v>0</v>
      </c>
      <c r="AO42" s="4">
        <v>8.2799999999999992E-3</v>
      </c>
      <c r="AP42" s="4">
        <v>1.2899999999999999E-3</v>
      </c>
      <c r="AQ42" s="4">
        <v>1.2406E-2</v>
      </c>
      <c r="AR42" s="4">
        <v>-1.0000000000000001E-5</v>
      </c>
      <c r="AS42" s="4">
        <v>96.961799999999997</v>
      </c>
      <c r="AT42">
        <v>3.5929999999999997E-2</v>
      </c>
      <c r="AU42">
        <v>2.3740000000000001E-2</v>
      </c>
      <c r="AV42">
        <v>0</v>
      </c>
      <c r="AW42">
        <v>2.8908E-2</v>
      </c>
      <c r="AX42">
        <v>5.0470000000000001E-2</v>
      </c>
      <c r="AY42">
        <v>48.007300000000001</v>
      </c>
      <c r="AZ42">
        <v>0.13408200000000001</v>
      </c>
      <c r="BA42">
        <v>1.4926999999999999</v>
      </c>
      <c r="BB42">
        <v>0.159606</v>
      </c>
      <c r="BC42">
        <v>0</v>
      </c>
      <c r="BD42">
        <v>0</v>
      </c>
      <c r="BE42">
        <v>0</v>
      </c>
      <c r="BF42">
        <v>0</v>
      </c>
      <c r="BG42">
        <v>6.5129999999999997E-3</v>
      </c>
      <c r="BH42">
        <v>6.7299999999999999E-4</v>
      </c>
      <c r="BI42">
        <v>5.7409999999999996E-3</v>
      </c>
      <c r="BJ42">
        <v>50.054299999999998</v>
      </c>
      <c r="BK42">
        <v>7.1999999999999995E-2</v>
      </c>
      <c r="BL42">
        <v>4.7573999999999998E-2</v>
      </c>
      <c r="BM42">
        <v>0</v>
      </c>
      <c r="BN42">
        <v>2.8965000000000001E-2</v>
      </c>
      <c r="BO42">
        <v>5.0569000000000003E-2</v>
      </c>
      <c r="BP42">
        <v>96.202399999999997</v>
      </c>
      <c r="BQ42">
        <v>0.26868799999999998</v>
      </c>
      <c r="BR42">
        <v>2.9912399999999999</v>
      </c>
      <c r="BS42">
        <v>0.31983699999999998</v>
      </c>
      <c r="BT42">
        <v>0</v>
      </c>
      <c r="BU42">
        <v>0</v>
      </c>
      <c r="BV42">
        <v>0</v>
      </c>
      <c r="BW42">
        <v>0</v>
      </c>
      <c r="BX42">
        <v>6.5259999999999997E-3</v>
      </c>
      <c r="BY42">
        <v>6.7500000000000004E-4</v>
      </c>
      <c r="BZ42">
        <v>1.1504E-2</v>
      </c>
      <c r="CA42">
        <v>0</v>
      </c>
      <c r="CB42">
        <v>100</v>
      </c>
      <c r="CC42" s="3">
        <v>1</v>
      </c>
      <c r="CD42" s="3" t="str">
        <f t="shared" si="0"/>
        <v>wustite</v>
      </c>
      <c r="CE42" s="10">
        <v>7.1900000000000002E-4</v>
      </c>
      <c r="CF42" s="10">
        <v>4.75E-4</v>
      </c>
      <c r="CG42" s="10">
        <v>0</v>
      </c>
      <c r="CH42" s="10">
        <v>5.7899999999999998E-4</v>
      </c>
      <c r="CI42" s="10">
        <v>1.01E-3</v>
      </c>
      <c r="CJ42" s="10">
        <v>0.96119100000000002</v>
      </c>
      <c r="CK42" s="10">
        <v>2.6849999999999999E-3</v>
      </c>
      <c r="CL42" s="10">
        <v>2.9887E-2</v>
      </c>
      <c r="CM42" s="10">
        <v>3.1960000000000001E-3</v>
      </c>
      <c r="CN42" s="10">
        <v>0</v>
      </c>
      <c r="CO42" s="10">
        <v>0</v>
      </c>
      <c r="CP42" s="10">
        <v>0</v>
      </c>
      <c r="CQ42" s="10">
        <v>0</v>
      </c>
      <c r="CR42" s="10">
        <v>1.2999999999999999E-4</v>
      </c>
      <c r="CS42" s="10">
        <v>1.2999999999999999E-5</v>
      </c>
      <c r="CT42" s="10">
        <v>1.15E-4</v>
      </c>
      <c r="CU42" s="10">
        <v>1.00217</v>
      </c>
      <c r="CV42">
        <v>8.2570000000000005E-3</v>
      </c>
      <c r="CW42">
        <v>7.1939999999999999E-3</v>
      </c>
      <c r="CX42">
        <v>1.2355E-2</v>
      </c>
      <c r="CY42">
        <v>6.803E-3</v>
      </c>
      <c r="CZ42">
        <v>1.8891000000000002E-2</v>
      </c>
      <c r="DA42">
        <v>2.4996000000000001E-2</v>
      </c>
      <c r="DB42">
        <v>1.9868E-2</v>
      </c>
      <c r="DC42">
        <v>1.5911000000000002E-2</v>
      </c>
      <c r="DD42">
        <v>1.0351000000000001E-2</v>
      </c>
      <c r="DE42">
        <v>0</v>
      </c>
      <c r="DF42">
        <v>9.6769999999999998E-3</v>
      </c>
      <c r="DG42">
        <v>1.8186999999999998E-2</v>
      </c>
      <c r="DH42">
        <v>1.0959999999999999E-2</v>
      </c>
      <c r="DI42">
        <v>7.3010000000000002E-3</v>
      </c>
      <c r="DJ42">
        <v>1.1438E-2</v>
      </c>
      <c r="DK42">
        <v>1.7665E-2</v>
      </c>
      <c r="DL42">
        <v>1.2003E-2</v>
      </c>
      <c r="DM42">
        <v>2.3344E-2</v>
      </c>
      <c r="DN42">
        <v>9.9430000000000004E-3</v>
      </c>
      <c r="DO42">
        <v>2.4303000000000002E-2</v>
      </c>
      <c r="DP42">
        <v>3.1781999999999998E-2</v>
      </c>
      <c r="DQ42">
        <v>2.5283E-2</v>
      </c>
      <c r="DR42">
        <v>2.0545000000000001E-2</v>
      </c>
      <c r="DS42">
        <v>1.7165E-2</v>
      </c>
      <c r="DT42">
        <v>0</v>
      </c>
      <c r="DU42">
        <v>1.354E-2</v>
      </c>
      <c r="DV42">
        <v>2.4516E-2</v>
      </c>
      <c r="DW42">
        <v>1.3202E-2</v>
      </c>
      <c r="DX42">
        <v>1.6729000000000001E-2</v>
      </c>
      <c r="DY42">
        <v>2.8563000000000002E-2</v>
      </c>
      <c r="DZ42">
        <v>14.7468</v>
      </c>
      <c r="EA42">
        <v>11.664199999999999</v>
      </c>
      <c r="EB42">
        <v>28.849399999999999</v>
      </c>
      <c r="EC42">
        <v>4.9723199999999999</v>
      </c>
      <c r="ED42">
        <v>0.15695000000000001</v>
      </c>
      <c r="EE42">
        <v>6.2110599999999998</v>
      </c>
      <c r="EF42">
        <v>0.96052400000000004</v>
      </c>
      <c r="EG42">
        <v>4.2638999999999996</v>
      </c>
      <c r="EH42">
        <v>-213.07</v>
      </c>
      <c r="EI42">
        <v>0</v>
      </c>
      <c r="EJ42">
        <v>-89.822000000000003</v>
      </c>
      <c r="EK42">
        <v>-109.68</v>
      </c>
      <c r="EL42">
        <v>76.662300000000002</v>
      </c>
      <c r="EM42">
        <v>613.67700000000002</v>
      </c>
      <c r="EN42">
        <v>111.35899999999999</v>
      </c>
      <c r="EO42">
        <v>-22150</v>
      </c>
      <c r="EP42">
        <v>-25958</v>
      </c>
      <c r="EQ42">
        <v>6</v>
      </c>
      <c r="ER42">
        <v>0</v>
      </c>
      <c r="ES42">
        <v>20.245899999999999</v>
      </c>
      <c r="ET42">
        <v>20.245899999999999</v>
      </c>
      <c r="EU42">
        <v>40</v>
      </c>
      <c r="EV42">
        <v>19.998000000000001</v>
      </c>
      <c r="EW42">
        <v>40.002000000000002</v>
      </c>
      <c r="EX42">
        <v>20</v>
      </c>
      <c r="EY42">
        <v>19.998000000000001</v>
      </c>
      <c r="EZ42">
        <v>20</v>
      </c>
      <c r="FA42">
        <v>20</v>
      </c>
      <c r="FB42">
        <v>20</v>
      </c>
      <c r="FC42">
        <v>30</v>
      </c>
      <c r="FD42">
        <v>0</v>
      </c>
      <c r="FE42">
        <v>40</v>
      </c>
      <c r="FF42">
        <v>40.002000000000002</v>
      </c>
      <c r="FG42">
        <v>30</v>
      </c>
      <c r="FH42">
        <v>40</v>
      </c>
      <c r="FI42">
        <v>40</v>
      </c>
      <c r="FJ42">
        <v>20</v>
      </c>
      <c r="FK42">
        <v>10</v>
      </c>
      <c r="FL42">
        <v>20</v>
      </c>
      <c r="FM42">
        <v>10</v>
      </c>
      <c r="FN42">
        <v>10</v>
      </c>
      <c r="FO42">
        <v>10</v>
      </c>
      <c r="FP42">
        <v>10</v>
      </c>
      <c r="FQ42">
        <v>10</v>
      </c>
      <c r="FR42">
        <v>15</v>
      </c>
      <c r="FS42">
        <v>0</v>
      </c>
      <c r="FT42">
        <v>20</v>
      </c>
      <c r="FU42">
        <v>20</v>
      </c>
      <c r="FV42">
        <v>15</v>
      </c>
      <c r="FW42">
        <v>20</v>
      </c>
      <c r="FX42">
        <v>20</v>
      </c>
      <c r="FY42">
        <v>20</v>
      </c>
      <c r="FZ42">
        <v>10</v>
      </c>
      <c r="GA42">
        <v>20</v>
      </c>
      <c r="GB42">
        <v>10</v>
      </c>
      <c r="GC42">
        <v>10</v>
      </c>
      <c r="GD42">
        <v>10</v>
      </c>
      <c r="GE42">
        <v>10</v>
      </c>
      <c r="GF42">
        <v>10</v>
      </c>
      <c r="GG42">
        <v>15</v>
      </c>
      <c r="GH42">
        <v>0</v>
      </c>
      <c r="GI42">
        <v>20</v>
      </c>
      <c r="GJ42">
        <v>20</v>
      </c>
      <c r="GK42">
        <v>15</v>
      </c>
      <c r="GL42">
        <v>20</v>
      </c>
      <c r="GM42">
        <v>20</v>
      </c>
      <c r="GN42">
        <v>8.1254100000000005</v>
      </c>
      <c r="GO42">
        <v>9.6777499999999996</v>
      </c>
      <c r="GP42">
        <v>1.23238</v>
      </c>
      <c r="GQ42">
        <v>20.008600000000001</v>
      </c>
      <c r="GR42">
        <v>1011.99</v>
      </c>
      <c r="GS42">
        <v>8.8682999999999996</v>
      </c>
      <c r="GT42">
        <v>35.552900000000001</v>
      </c>
      <c r="GU42">
        <v>4.9086299999999996</v>
      </c>
      <c r="GV42">
        <v>2.1752099999999999</v>
      </c>
      <c r="GW42">
        <v>0.74915699999999996</v>
      </c>
      <c r="GX42">
        <v>1.2645500000000001</v>
      </c>
      <c r="GY42">
        <v>1.1348199999999999</v>
      </c>
      <c r="GZ42">
        <v>0.97309400000000001</v>
      </c>
      <c r="HA42">
        <v>0.31488500000000003</v>
      </c>
      <c r="HB42">
        <v>0.21115700000000001</v>
      </c>
      <c r="HC42">
        <v>7.1742100000000004</v>
      </c>
      <c r="HD42">
        <v>7.8918600000000003</v>
      </c>
      <c r="HE42">
        <v>1.04843</v>
      </c>
      <c r="HF42">
        <v>14.166</v>
      </c>
      <c r="HG42">
        <v>3.1204000000000001</v>
      </c>
      <c r="HH42">
        <v>5.8035600000000001</v>
      </c>
      <c r="HI42">
        <v>3.3025699999999998</v>
      </c>
      <c r="HJ42">
        <v>1.8722000000000001</v>
      </c>
      <c r="HK42">
        <v>2.9706100000000002</v>
      </c>
      <c r="HL42">
        <v>0</v>
      </c>
      <c r="HM42">
        <v>1.3275399999999999</v>
      </c>
      <c r="HN42">
        <v>1.1836</v>
      </c>
      <c r="HO42">
        <v>0.90064299999999997</v>
      </c>
      <c r="HP42">
        <v>0.31035699999999999</v>
      </c>
      <c r="HQ42">
        <v>0.18892900000000001</v>
      </c>
      <c r="HR42">
        <v>0.93145900000000004</v>
      </c>
      <c r="HS42">
        <v>1.78589</v>
      </c>
      <c r="HT42">
        <v>0.183952</v>
      </c>
      <c r="HU42">
        <v>5.8426299999999998</v>
      </c>
      <c r="HV42">
        <v>1008.87</v>
      </c>
      <c r="HW42">
        <v>3.06474</v>
      </c>
      <c r="HX42">
        <v>32.250399999999999</v>
      </c>
      <c r="HY42">
        <v>3.03451</v>
      </c>
      <c r="HZ42">
        <v>-4.6240000000000003E-2</v>
      </c>
      <c r="IA42">
        <v>0</v>
      </c>
      <c r="IB42">
        <v>-6.2990000000000004E-2</v>
      </c>
      <c r="IC42">
        <v>-4.8779999999999997E-2</v>
      </c>
      <c r="ID42">
        <v>7.2451000000000002E-2</v>
      </c>
      <c r="IE42">
        <v>4.5279999999999999E-3</v>
      </c>
      <c r="IF42">
        <v>1.9902E-2</v>
      </c>
      <c r="IG42">
        <v>5.9100000000000005E-4</v>
      </c>
      <c r="IH42">
        <v>5.9000000000000003E-4</v>
      </c>
      <c r="II42">
        <v>7.6000000000000004E-4</v>
      </c>
      <c r="IJ42">
        <v>1.4790000000000001E-3</v>
      </c>
      <c r="IK42">
        <v>1.44577</v>
      </c>
      <c r="IL42">
        <v>2.0110000000000002E-3</v>
      </c>
      <c r="IM42">
        <v>2.1187000000000001E-2</v>
      </c>
      <c r="IN42">
        <v>1.3408E-2</v>
      </c>
      <c r="IO42">
        <v>-1E-4</v>
      </c>
      <c r="IP42">
        <v>0</v>
      </c>
      <c r="IQ42">
        <v>-5.9999999999999995E-4</v>
      </c>
      <c r="IR42">
        <v>-1.4999999999999999E-4</v>
      </c>
      <c r="IS42">
        <v>5.8E-4</v>
      </c>
      <c r="IT42">
        <v>2.5000000000000001E-5</v>
      </c>
      <c r="IU42">
        <v>1.63E-4</v>
      </c>
      <c r="IV42">
        <v>44798.5563078704</v>
      </c>
      <c r="IW42">
        <v>0.9284</v>
      </c>
      <c r="IX42">
        <v>1.0422</v>
      </c>
      <c r="IY42">
        <v>0.95299999999999996</v>
      </c>
      <c r="IZ42">
        <v>1.0454000000000001</v>
      </c>
      <c r="JA42">
        <v>1.0450999999999999</v>
      </c>
      <c r="JB42">
        <v>1.0669</v>
      </c>
      <c r="JC42">
        <v>1.0297000000000001</v>
      </c>
      <c r="JD42">
        <v>1.0647</v>
      </c>
      <c r="JE42">
        <v>0.92100000000000004</v>
      </c>
      <c r="JF42">
        <v>0</v>
      </c>
      <c r="JG42">
        <v>0.95330000000000004</v>
      </c>
      <c r="JH42">
        <v>0.93940000000000001</v>
      </c>
      <c r="JI42">
        <v>0.97560000000000002</v>
      </c>
      <c r="JJ42">
        <v>0.96189999999999998</v>
      </c>
      <c r="JK42">
        <v>0.9385</v>
      </c>
      <c r="JL42">
        <v>1.9291</v>
      </c>
      <c r="JM42">
        <v>1.0185999999999999</v>
      </c>
      <c r="JN42">
        <v>2.5531999999999999</v>
      </c>
      <c r="JO42">
        <v>1.0036</v>
      </c>
      <c r="JP42">
        <v>0.99590000000000001</v>
      </c>
      <c r="JQ42">
        <v>0.99480000000000002</v>
      </c>
      <c r="JR42">
        <v>1.0842000000000001</v>
      </c>
      <c r="JS42">
        <v>0.99860000000000004</v>
      </c>
      <c r="JT42">
        <v>3.6814</v>
      </c>
      <c r="JU42">
        <v>0</v>
      </c>
      <c r="JV42">
        <v>1.0563</v>
      </c>
      <c r="JW42">
        <v>5.7824999999999998</v>
      </c>
      <c r="JX42">
        <v>1.0878000000000001</v>
      </c>
      <c r="JY42">
        <v>1.5660000000000001</v>
      </c>
      <c r="JZ42">
        <v>1.3528</v>
      </c>
      <c r="KA42">
        <v>0.99860000000000004</v>
      </c>
      <c r="KB42">
        <v>0.87239999999999995</v>
      </c>
      <c r="KC42">
        <v>0.99929999999999997</v>
      </c>
      <c r="KD42">
        <v>0.70479999999999998</v>
      </c>
      <c r="KE42">
        <v>0.99470000000000003</v>
      </c>
      <c r="KF42">
        <v>0.99960000000000004</v>
      </c>
      <c r="KG42">
        <v>1</v>
      </c>
      <c r="KH42">
        <v>0.96309999999999996</v>
      </c>
      <c r="KI42">
        <v>1</v>
      </c>
      <c r="KJ42">
        <v>0</v>
      </c>
      <c r="KK42">
        <v>0.94840000000000002</v>
      </c>
      <c r="KL42">
        <v>1</v>
      </c>
      <c r="KM42">
        <v>0.96879999999999999</v>
      </c>
      <c r="KN42">
        <v>0.99709999999999999</v>
      </c>
      <c r="KO42">
        <v>0.99470000000000003</v>
      </c>
      <c r="KP42">
        <v>1.7886</v>
      </c>
      <c r="KQ42">
        <v>0.92610000000000003</v>
      </c>
      <c r="KR42">
        <v>2.4314</v>
      </c>
      <c r="KS42">
        <v>0.73939999999999995</v>
      </c>
      <c r="KT42">
        <v>1.0353000000000001</v>
      </c>
      <c r="KU42">
        <v>1.0609999999999999</v>
      </c>
      <c r="KV42">
        <v>1.1164000000000001</v>
      </c>
      <c r="KW42">
        <v>1.0239</v>
      </c>
      <c r="KX42">
        <v>3.3906000000000001</v>
      </c>
      <c r="KY42">
        <v>0</v>
      </c>
      <c r="KZ42">
        <v>0.95499999999999996</v>
      </c>
      <c r="LA42">
        <v>5.4322999999999997</v>
      </c>
      <c r="LB42">
        <v>1.0282</v>
      </c>
      <c r="LC42">
        <v>1.5021</v>
      </c>
      <c r="LD42">
        <v>1.2627999999999999</v>
      </c>
      <c r="LE42">
        <v>1972.422</v>
      </c>
      <c r="LF42">
        <v>150.08199999999999</v>
      </c>
      <c r="LG42">
        <v>2953.7640000000001</v>
      </c>
      <c r="LH42">
        <v>90.301490000000001</v>
      </c>
      <c r="LI42">
        <v>57.199550000000002</v>
      </c>
      <c r="LJ42">
        <v>46.771619999999999</v>
      </c>
      <c r="LK42">
        <v>267.76760000000002</v>
      </c>
      <c r="LL42">
        <v>69.58305</v>
      </c>
      <c r="LM42">
        <v>4520.2939999999999</v>
      </c>
      <c r="LN42">
        <v>0</v>
      </c>
      <c r="LO42">
        <v>259.66199999999998</v>
      </c>
      <c r="LP42">
        <v>7114.7169999999996</v>
      </c>
      <c r="LQ42">
        <v>348.3809</v>
      </c>
      <c r="LR42">
        <v>1347.079</v>
      </c>
      <c r="LS42">
        <v>932.27859999999998</v>
      </c>
      <c r="LT42" s="1">
        <v>1.5228919999999999E-4</v>
      </c>
      <c r="LU42" s="1">
        <v>3.3121870000000001E-4</v>
      </c>
      <c r="LV42" s="1">
        <v>8.6592200000000001E-5</v>
      </c>
      <c r="LW42" s="1">
        <v>9.5801429999999997E-4</v>
      </c>
      <c r="LX42">
        <v>0.69898890000000002</v>
      </c>
      <c r="LY42" s="1">
        <v>2.0103289999999999E-3</v>
      </c>
      <c r="LZ42">
        <v>2.1183E-2</v>
      </c>
      <c r="MA42" s="1">
        <v>2.3115190000000002E-3</v>
      </c>
      <c r="MB42" s="1">
        <v>1E-10</v>
      </c>
      <c r="MC42">
        <v>0</v>
      </c>
      <c r="MD42" s="1">
        <v>1E-10</v>
      </c>
      <c r="ME42" s="1">
        <v>1E-10</v>
      </c>
      <c r="MF42" s="1">
        <v>6.6853299999999999E-5</v>
      </c>
      <c r="MG42" s="1">
        <v>3.7473239999999999E-6</v>
      </c>
      <c r="MH42" s="1">
        <v>3.9339899999999999E-5</v>
      </c>
      <c r="MI42">
        <v>18</v>
      </c>
      <c r="MJ42">
        <v>5</v>
      </c>
      <c r="MK42">
        <v>4</v>
      </c>
      <c r="ML42">
        <v>2</v>
      </c>
      <c r="MM42">
        <v>3</v>
      </c>
      <c r="MN42">
        <v>32</v>
      </c>
      <c r="MO42">
        <v>1</v>
      </c>
      <c r="MP42">
        <v>12</v>
      </c>
      <c r="MQ42">
        <v>6</v>
      </c>
      <c r="MR42">
        <v>6</v>
      </c>
      <c r="MS42">
        <v>4</v>
      </c>
      <c r="MT42">
        <v>17</v>
      </c>
      <c r="MU42">
        <v>10</v>
      </c>
      <c r="MV42">
        <v>123</v>
      </c>
      <c r="MW42">
        <v>127</v>
      </c>
      <c r="MX42" t="s">
        <v>401</v>
      </c>
      <c r="MY42" t="s">
        <v>402</v>
      </c>
      <c r="MZ42" t="s">
        <v>403</v>
      </c>
      <c r="NA42" t="s">
        <v>404</v>
      </c>
      <c r="NB42" t="s">
        <v>405</v>
      </c>
      <c r="NC42" t="s">
        <v>406</v>
      </c>
      <c r="ND42" t="s">
        <v>407</v>
      </c>
      <c r="NE42" t="s">
        <v>408</v>
      </c>
      <c r="NF42" t="s">
        <v>409</v>
      </c>
      <c r="NG42" t="s">
        <v>409</v>
      </c>
      <c r="NH42" t="s">
        <v>403</v>
      </c>
      <c r="NI42" t="s">
        <v>410</v>
      </c>
      <c r="NJ42" t="s">
        <v>411</v>
      </c>
      <c r="NK42" t="s">
        <v>412</v>
      </c>
      <c r="NL42" t="s">
        <v>413</v>
      </c>
      <c r="NM42">
        <v>-2.0746000000000002</v>
      </c>
      <c r="NN42">
        <v>0</v>
      </c>
      <c r="NO42">
        <v>0</v>
      </c>
      <c r="NP42">
        <v>0</v>
      </c>
      <c r="NQ42">
        <v>0</v>
      </c>
      <c r="NR42">
        <v>0</v>
      </c>
      <c r="NS42">
        <v>0</v>
      </c>
      <c r="NT42">
        <v>-6.3109999999999999E-2</v>
      </c>
      <c r="NU42">
        <v>0</v>
      </c>
      <c r="NV42">
        <v>0</v>
      </c>
      <c r="NW42">
        <v>0</v>
      </c>
      <c r="NX42">
        <v>0</v>
      </c>
      <c r="NY42">
        <v>0</v>
      </c>
      <c r="NZ42">
        <v>0</v>
      </c>
      <c r="OA42">
        <v>-10.462999999999999</v>
      </c>
      <c r="OB42">
        <v>0</v>
      </c>
      <c r="OC42">
        <v>0</v>
      </c>
      <c r="OD42">
        <v>0</v>
      </c>
      <c r="OE42">
        <v>0</v>
      </c>
      <c r="OF42">
        <v>0</v>
      </c>
      <c r="OG42">
        <v>0</v>
      </c>
      <c r="OH42">
        <v>0</v>
      </c>
      <c r="OI42">
        <v>0</v>
      </c>
      <c r="OJ42">
        <v>0</v>
      </c>
      <c r="OK42">
        <v>0</v>
      </c>
      <c r="OL42">
        <v>0</v>
      </c>
      <c r="OM42">
        <v>0</v>
      </c>
      <c r="ON42">
        <v>0</v>
      </c>
      <c r="OO42">
        <v>0</v>
      </c>
      <c r="OP42">
        <v>0</v>
      </c>
      <c r="OQ42">
        <v>0</v>
      </c>
      <c r="OR42">
        <v>0</v>
      </c>
      <c r="OS42">
        <v>0</v>
      </c>
      <c r="OT42">
        <v>0</v>
      </c>
      <c r="OU42">
        <v>0</v>
      </c>
      <c r="OV42">
        <v>0</v>
      </c>
      <c r="OW42">
        <v>0</v>
      </c>
      <c r="OX42">
        <v>0</v>
      </c>
      <c r="OY42">
        <v>0</v>
      </c>
      <c r="OZ42">
        <v>0</v>
      </c>
      <c r="PA42">
        <v>0</v>
      </c>
      <c r="PB42">
        <v>0</v>
      </c>
      <c r="PC42">
        <v>0</v>
      </c>
      <c r="PD42">
        <v>0</v>
      </c>
      <c r="PE42">
        <v>0</v>
      </c>
    </row>
    <row r="43" spans="1:421" x14ac:dyDescent="0.35">
      <c r="A43" t="s">
        <v>454</v>
      </c>
      <c r="B43">
        <v>65</v>
      </c>
      <c r="C43">
        <v>40</v>
      </c>
      <c r="D43">
        <v>20</v>
      </c>
      <c r="E43">
        <v>20</v>
      </c>
      <c r="F43">
        <v>0</v>
      </c>
      <c r="G43" s="2">
        <v>284</v>
      </c>
      <c r="H43" s="2" t="s">
        <v>478</v>
      </c>
      <c r="I43" s="3">
        <v>1</v>
      </c>
      <c r="J43" s="4">
        <v>4.1061E-2</v>
      </c>
      <c r="K43" s="4">
        <v>2.3089999999999999E-2</v>
      </c>
      <c r="L43" s="4">
        <v>0</v>
      </c>
      <c r="M43" s="4">
        <v>1.9063E-2</v>
      </c>
      <c r="N43" s="4">
        <v>9.4126000000000001E-2</v>
      </c>
      <c r="O43" s="4">
        <v>73.168899999999994</v>
      </c>
      <c r="P43" s="4">
        <v>0.18682299999999999</v>
      </c>
      <c r="Q43" s="4">
        <v>2.1360000000000001</v>
      </c>
      <c r="R43" s="4">
        <v>0.23821999999999999</v>
      </c>
      <c r="S43" s="4">
        <v>0</v>
      </c>
      <c r="T43" s="4">
        <v>0</v>
      </c>
      <c r="U43" s="4">
        <v>6.8900000000000005E-4</v>
      </c>
      <c r="V43" s="4">
        <v>0</v>
      </c>
      <c r="W43" s="4">
        <v>3.5920000000000001E-3</v>
      </c>
      <c r="X43" s="4">
        <v>6.9899999999999997E-4</v>
      </c>
      <c r="Y43" s="4">
        <v>2.5739999999999999E-3</v>
      </c>
      <c r="Z43" s="4">
        <v>21.793399999999998</v>
      </c>
      <c r="AA43" s="4">
        <v>97.708200000000005</v>
      </c>
      <c r="AB43" s="4">
        <v>8.7844000000000005E-2</v>
      </c>
      <c r="AC43" s="4">
        <v>3.8525999999999998E-2</v>
      </c>
      <c r="AD43" s="4">
        <v>0</v>
      </c>
      <c r="AE43" s="4">
        <v>3.6019000000000002E-2</v>
      </c>
      <c r="AF43" s="4">
        <v>0.13757</v>
      </c>
      <c r="AG43" s="4">
        <v>94.131500000000003</v>
      </c>
      <c r="AH43" s="4">
        <v>0.237542</v>
      </c>
      <c r="AI43" s="4">
        <v>2.7182599999999999</v>
      </c>
      <c r="AJ43" s="4">
        <v>0.30759599999999998</v>
      </c>
      <c r="AK43" s="4">
        <v>0</v>
      </c>
      <c r="AL43" s="4">
        <v>0</v>
      </c>
      <c r="AM43" s="4">
        <v>9.6400000000000001E-4</v>
      </c>
      <c r="AN43" s="4">
        <v>0</v>
      </c>
      <c r="AO43" s="4">
        <v>4.3270000000000001E-3</v>
      </c>
      <c r="AP43" s="4">
        <v>1.6019999999999999E-3</v>
      </c>
      <c r="AQ43" s="4">
        <v>6.4260000000000003E-3</v>
      </c>
      <c r="AR43" s="4">
        <v>0</v>
      </c>
      <c r="AS43" s="4">
        <v>97.708200000000005</v>
      </c>
      <c r="AT43">
        <v>5.3733000000000003E-2</v>
      </c>
      <c r="AU43">
        <v>1.7728000000000001E-2</v>
      </c>
      <c r="AV43">
        <v>0</v>
      </c>
      <c r="AW43">
        <v>2.5965999999999999E-2</v>
      </c>
      <c r="AX43">
        <v>6.6531000000000007E-2</v>
      </c>
      <c r="AY43">
        <v>48.153300000000002</v>
      </c>
      <c r="AZ43">
        <v>0.116507</v>
      </c>
      <c r="BA43">
        <v>1.33751</v>
      </c>
      <c r="BB43">
        <v>0.15936400000000001</v>
      </c>
      <c r="BC43">
        <v>0</v>
      </c>
      <c r="BD43">
        <v>0</v>
      </c>
      <c r="BE43">
        <v>6.3100000000000005E-4</v>
      </c>
      <c r="BF43">
        <v>0</v>
      </c>
      <c r="BG43">
        <v>3.3769999999999998E-3</v>
      </c>
      <c r="BH43">
        <v>8.3000000000000001E-4</v>
      </c>
      <c r="BI43">
        <v>2.9499999999999999E-3</v>
      </c>
      <c r="BJ43">
        <v>50.061599999999999</v>
      </c>
      <c r="BK43">
        <v>0.10770200000000001</v>
      </c>
      <c r="BL43">
        <v>3.5534999999999997E-2</v>
      </c>
      <c r="BM43">
        <v>0</v>
      </c>
      <c r="BN43">
        <v>2.6023999999999999E-2</v>
      </c>
      <c r="BO43">
        <v>6.6677E-2</v>
      </c>
      <c r="BP43">
        <v>96.518799999999999</v>
      </c>
      <c r="BQ43">
        <v>0.23352800000000001</v>
      </c>
      <c r="BR43">
        <v>2.6809099999999999</v>
      </c>
      <c r="BS43">
        <v>0.31942999999999999</v>
      </c>
      <c r="BT43">
        <v>0</v>
      </c>
      <c r="BU43">
        <v>0</v>
      </c>
      <c r="BV43">
        <v>1.266E-3</v>
      </c>
      <c r="BW43">
        <v>0</v>
      </c>
      <c r="BX43">
        <v>3.3839999999999999E-3</v>
      </c>
      <c r="BY43">
        <v>8.3100000000000003E-4</v>
      </c>
      <c r="BZ43">
        <v>5.9129999999999999E-3</v>
      </c>
      <c r="CA43">
        <v>0</v>
      </c>
      <c r="CB43">
        <v>100</v>
      </c>
      <c r="CC43" s="3">
        <v>1</v>
      </c>
      <c r="CD43" s="3" t="str">
        <f t="shared" si="0"/>
        <v>wustite</v>
      </c>
      <c r="CE43" s="10">
        <v>1.0759999999999999E-3</v>
      </c>
      <c r="CF43" s="10">
        <v>3.5500000000000001E-4</v>
      </c>
      <c r="CG43" s="10">
        <v>0</v>
      </c>
      <c r="CH43" s="10">
        <v>5.1999999999999995E-4</v>
      </c>
      <c r="CI43" s="10">
        <v>1.3320000000000001E-3</v>
      </c>
      <c r="CJ43" s="10">
        <v>0.96425400000000006</v>
      </c>
      <c r="CK43" s="10">
        <v>2.333E-3</v>
      </c>
      <c r="CL43" s="10">
        <v>2.6783000000000001E-2</v>
      </c>
      <c r="CM43" s="10">
        <v>3.1909999999999998E-3</v>
      </c>
      <c r="CN43" s="10">
        <v>0</v>
      </c>
      <c r="CO43" s="10">
        <v>0</v>
      </c>
      <c r="CP43" s="10">
        <v>1.2999999999999999E-5</v>
      </c>
      <c r="CQ43" s="10">
        <v>0</v>
      </c>
      <c r="CR43" s="10">
        <v>6.7999999999999999E-5</v>
      </c>
      <c r="CS43" s="10">
        <v>1.7E-5</v>
      </c>
      <c r="CT43" s="10">
        <v>5.8999999999999998E-5</v>
      </c>
      <c r="CU43" s="10">
        <v>1.00247</v>
      </c>
      <c r="CV43">
        <v>7.9690000000000004E-3</v>
      </c>
      <c r="CW43">
        <v>7.2909999999999997E-3</v>
      </c>
      <c r="CX43">
        <v>1.2832E-2</v>
      </c>
      <c r="CY43">
        <v>6.7190000000000001E-3</v>
      </c>
      <c r="CZ43">
        <v>1.8402000000000002E-2</v>
      </c>
      <c r="DA43">
        <v>2.5186E-2</v>
      </c>
      <c r="DB43">
        <v>1.9629000000000001E-2</v>
      </c>
      <c r="DC43">
        <v>1.6212000000000001E-2</v>
      </c>
      <c r="DD43">
        <v>1.0376E-2</v>
      </c>
      <c r="DE43">
        <v>0</v>
      </c>
      <c r="DF43">
        <v>9.5759999999999994E-3</v>
      </c>
      <c r="DG43">
        <v>1.7579999999999998E-2</v>
      </c>
      <c r="DH43">
        <v>1.0959E-2</v>
      </c>
      <c r="DI43">
        <v>7.4310000000000001E-3</v>
      </c>
      <c r="DJ43">
        <v>1.1984E-2</v>
      </c>
      <c r="DK43">
        <v>1.7048000000000001E-2</v>
      </c>
      <c r="DL43">
        <v>1.2165E-2</v>
      </c>
      <c r="DM43">
        <v>2.4246E-2</v>
      </c>
      <c r="DN43">
        <v>9.8200000000000006E-3</v>
      </c>
      <c r="DO43">
        <v>2.3674000000000001E-2</v>
      </c>
      <c r="DP43">
        <v>3.2023000000000003E-2</v>
      </c>
      <c r="DQ43">
        <v>2.4979000000000001E-2</v>
      </c>
      <c r="DR43">
        <v>2.0934000000000001E-2</v>
      </c>
      <c r="DS43">
        <v>1.7207E-2</v>
      </c>
      <c r="DT43">
        <v>0</v>
      </c>
      <c r="DU43">
        <v>1.3398999999999999E-2</v>
      </c>
      <c r="DV43">
        <v>2.3698E-2</v>
      </c>
      <c r="DW43">
        <v>1.3200999999999999E-2</v>
      </c>
      <c r="DX43">
        <v>1.7025999999999999E-2</v>
      </c>
      <c r="DY43">
        <v>2.9926000000000001E-2</v>
      </c>
      <c r="DZ43">
        <v>9.6171299999999995</v>
      </c>
      <c r="EA43">
        <v>15.4899</v>
      </c>
      <c r="EB43">
        <v>32.878799999999998</v>
      </c>
      <c r="EC43">
        <v>3.8079399999999999</v>
      </c>
      <c r="ED43">
        <v>0.156113</v>
      </c>
      <c r="EE43">
        <v>7.0418900000000004</v>
      </c>
      <c r="EF43">
        <v>1.0177799999999999</v>
      </c>
      <c r="EG43">
        <v>4.2874499999999998</v>
      </c>
      <c r="EH43">
        <v>-347.84</v>
      </c>
      <c r="EI43">
        <v>0</v>
      </c>
      <c r="EJ43">
        <v>656.61699999999996</v>
      </c>
      <c r="EK43">
        <v>-116.57</v>
      </c>
      <c r="EL43">
        <v>145.30600000000001</v>
      </c>
      <c r="EM43">
        <v>503.19499999999999</v>
      </c>
      <c r="EN43">
        <v>222.22800000000001</v>
      </c>
      <c r="EO43">
        <v>-22159</v>
      </c>
      <c r="EP43">
        <v>-25942</v>
      </c>
      <c r="EQ43">
        <v>4</v>
      </c>
      <c r="ER43">
        <v>0</v>
      </c>
      <c r="ES43">
        <v>20.242899999999999</v>
      </c>
      <c r="ET43">
        <v>20.245899999999999</v>
      </c>
      <c r="EU43">
        <v>40</v>
      </c>
      <c r="EV43">
        <v>19.998000000000001</v>
      </c>
      <c r="EW43">
        <v>40.002000000000002</v>
      </c>
      <c r="EX43">
        <v>20</v>
      </c>
      <c r="EY43">
        <v>19.998000000000001</v>
      </c>
      <c r="EZ43">
        <v>20</v>
      </c>
      <c r="FA43">
        <v>20</v>
      </c>
      <c r="FB43">
        <v>20</v>
      </c>
      <c r="FC43">
        <v>30</v>
      </c>
      <c r="FD43">
        <v>0</v>
      </c>
      <c r="FE43">
        <v>40</v>
      </c>
      <c r="FF43">
        <v>40.002000000000002</v>
      </c>
      <c r="FG43">
        <v>30</v>
      </c>
      <c r="FH43">
        <v>40</v>
      </c>
      <c r="FI43">
        <v>40</v>
      </c>
      <c r="FJ43">
        <v>20</v>
      </c>
      <c r="FK43">
        <v>10</v>
      </c>
      <c r="FL43">
        <v>20</v>
      </c>
      <c r="FM43">
        <v>10</v>
      </c>
      <c r="FN43">
        <v>10</v>
      </c>
      <c r="FO43">
        <v>10</v>
      </c>
      <c r="FP43">
        <v>10</v>
      </c>
      <c r="FQ43">
        <v>10</v>
      </c>
      <c r="FR43">
        <v>15</v>
      </c>
      <c r="FS43">
        <v>0</v>
      </c>
      <c r="FT43">
        <v>20</v>
      </c>
      <c r="FU43">
        <v>20</v>
      </c>
      <c r="FV43">
        <v>15</v>
      </c>
      <c r="FW43">
        <v>20</v>
      </c>
      <c r="FX43">
        <v>20</v>
      </c>
      <c r="FY43">
        <v>20</v>
      </c>
      <c r="FZ43">
        <v>10</v>
      </c>
      <c r="GA43">
        <v>20</v>
      </c>
      <c r="GB43">
        <v>10</v>
      </c>
      <c r="GC43">
        <v>10</v>
      </c>
      <c r="GD43">
        <v>10</v>
      </c>
      <c r="GE43">
        <v>10</v>
      </c>
      <c r="GF43">
        <v>10</v>
      </c>
      <c r="GG43">
        <v>15</v>
      </c>
      <c r="GH43">
        <v>0</v>
      </c>
      <c r="GI43">
        <v>20</v>
      </c>
      <c r="GJ43">
        <v>20</v>
      </c>
      <c r="GK43">
        <v>15</v>
      </c>
      <c r="GL43">
        <v>20</v>
      </c>
      <c r="GM43">
        <v>20</v>
      </c>
      <c r="GN43">
        <v>8.1111799999999992</v>
      </c>
      <c r="GO43">
        <v>9.4583700000000004</v>
      </c>
      <c r="GP43">
        <v>1.2991600000000001</v>
      </c>
      <c r="GQ43">
        <v>21.612100000000002</v>
      </c>
      <c r="GR43">
        <v>1022.42</v>
      </c>
      <c r="GS43">
        <v>8.5747400000000003</v>
      </c>
      <c r="GT43">
        <v>32.341500000000003</v>
      </c>
      <c r="GU43">
        <v>4.99796</v>
      </c>
      <c r="GV43">
        <v>2.1869000000000001</v>
      </c>
      <c r="GW43">
        <v>0.77391299999999996</v>
      </c>
      <c r="GX43">
        <v>1.30911</v>
      </c>
      <c r="GY43">
        <v>1.0632699999999999</v>
      </c>
      <c r="GZ43">
        <v>0.938585</v>
      </c>
      <c r="HA43">
        <v>0.32725799999999999</v>
      </c>
      <c r="HB43">
        <v>0.21981700000000001</v>
      </c>
      <c r="HC43">
        <v>6.6889200000000004</v>
      </c>
      <c r="HD43">
        <v>8.1133799999999994</v>
      </c>
      <c r="HE43">
        <v>1.13249</v>
      </c>
      <c r="HF43">
        <v>13.8409</v>
      </c>
      <c r="HG43">
        <v>2.9570599999999998</v>
      </c>
      <c r="HH43">
        <v>5.8904899999999998</v>
      </c>
      <c r="HI43">
        <v>3.2212800000000001</v>
      </c>
      <c r="HJ43">
        <v>1.9422200000000001</v>
      </c>
      <c r="HK43">
        <v>2.9892699999999999</v>
      </c>
      <c r="HL43">
        <v>0</v>
      </c>
      <c r="HM43">
        <v>1.3004599999999999</v>
      </c>
      <c r="HN43">
        <v>1.1076900000000001</v>
      </c>
      <c r="HO43">
        <v>0.90071000000000001</v>
      </c>
      <c r="HP43">
        <v>0.32163199999999997</v>
      </c>
      <c r="HQ43">
        <v>0.20746700000000001</v>
      </c>
      <c r="HR43">
        <v>1.4049700000000001</v>
      </c>
      <c r="HS43">
        <v>1.3449899999999999</v>
      </c>
      <c r="HT43">
        <v>0.16667199999999999</v>
      </c>
      <c r="HU43">
        <v>7.7711499999999996</v>
      </c>
      <c r="HV43">
        <v>1019.47</v>
      </c>
      <c r="HW43">
        <v>2.68424</v>
      </c>
      <c r="HX43">
        <v>29.120200000000001</v>
      </c>
      <c r="HY43">
        <v>3.0531999999999999</v>
      </c>
      <c r="HZ43">
        <v>-2.8459999999999999E-2</v>
      </c>
      <c r="IA43">
        <v>0</v>
      </c>
      <c r="IB43">
        <v>8.6459999999999992E-3</v>
      </c>
      <c r="IC43">
        <v>-4.4420000000000001E-2</v>
      </c>
      <c r="ID43">
        <v>3.7873999999999998E-2</v>
      </c>
      <c r="IE43">
        <v>5.6259999999999999E-3</v>
      </c>
      <c r="IF43">
        <v>1.0312E-2</v>
      </c>
      <c r="IG43">
        <v>8.9099999999999997E-4</v>
      </c>
      <c r="IH43">
        <v>4.44E-4</v>
      </c>
      <c r="II43">
        <v>6.8900000000000005E-4</v>
      </c>
      <c r="IJ43">
        <v>1.9680000000000001E-3</v>
      </c>
      <c r="IK43">
        <v>1.46096</v>
      </c>
      <c r="IL43">
        <v>1.7619999999999999E-3</v>
      </c>
      <c r="IM43">
        <v>1.9130999999999999E-2</v>
      </c>
      <c r="IN43">
        <v>1.3491E-2</v>
      </c>
      <c r="IO43">
        <v>-6.0000000000000002E-5</v>
      </c>
      <c r="IP43">
        <v>0</v>
      </c>
      <c r="IQ43">
        <v>8.2000000000000001E-5</v>
      </c>
      <c r="IR43">
        <v>-1.3999999999999999E-4</v>
      </c>
      <c r="IS43">
        <v>3.0299999999999999E-4</v>
      </c>
      <c r="IT43">
        <v>3.1000000000000001E-5</v>
      </c>
      <c r="IU43">
        <v>8.3999999999999995E-5</v>
      </c>
      <c r="IV43">
        <v>44798.569340277798</v>
      </c>
      <c r="IW43">
        <v>0.9284</v>
      </c>
      <c r="IX43">
        <v>1.0422</v>
      </c>
      <c r="IY43">
        <v>0.95299999999999996</v>
      </c>
      <c r="IZ43">
        <v>1.0454000000000001</v>
      </c>
      <c r="JA43">
        <v>1.0450999999999999</v>
      </c>
      <c r="JB43">
        <v>1.0669</v>
      </c>
      <c r="JC43">
        <v>1.0297000000000001</v>
      </c>
      <c r="JD43">
        <v>1.0647</v>
      </c>
      <c r="JE43">
        <v>0.92100000000000004</v>
      </c>
      <c r="JF43">
        <v>0</v>
      </c>
      <c r="JG43">
        <v>0.95330000000000004</v>
      </c>
      <c r="JH43">
        <v>0.93940000000000001</v>
      </c>
      <c r="JI43">
        <v>0.97560000000000002</v>
      </c>
      <c r="JJ43">
        <v>0.96189999999999998</v>
      </c>
      <c r="JK43">
        <v>0.9385</v>
      </c>
      <c r="JL43">
        <v>1.9279999999999999</v>
      </c>
      <c r="JM43">
        <v>1.0185</v>
      </c>
      <c r="JN43">
        <v>2.5514999999999999</v>
      </c>
      <c r="JO43">
        <v>1.0035000000000001</v>
      </c>
      <c r="JP43">
        <v>0.99590000000000001</v>
      </c>
      <c r="JQ43">
        <v>0.99480000000000002</v>
      </c>
      <c r="JR43">
        <v>1.0845</v>
      </c>
      <c r="JS43">
        <v>0.99860000000000004</v>
      </c>
      <c r="JT43">
        <v>3.6785000000000001</v>
      </c>
      <c r="JU43">
        <v>0</v>
      </c>
      <c r="JV43">
        <v>1.0562</v>
      </c>
      <c r="JW43">
        <v>5.7774999999999999</v>
      </c>
      <c r="JX43">
        <v>1.0876999999999999</v>
      </c>
      <c r="JY43">
        <v>1.5654999999999999</v>
      </c>
      <c r="JZ43">
        <v>1.3524</v>
      </c>
      <c r="KA43">
        <v>0.99860000000000004</v>
      </c>
      <c r="KB43">
        <v>0.872</v>
      </c>
      <c r="KC43">
        <v>0.99929999999999997</v>
      </c>
      <c r="KD43">
        <v>0.70409999999999995</v>
      </c>
      <c r="KE43">
        <v>0.99529999999999996</v>
      </c>
      <c r="KF43">
        <v>0.99960000000000004</v>
      </c>
      <c r="KG43">
        <v>1</v>
      </c>
      <c r="KH43">
        <v>0.96350000000000002</v>
      </c>
      <c r="KI43">
        <v>1</v>
      </c>
      <c r="KJ43">
        <v>0</v>
      </c>
      <c r="KK43">
        <v>0.94820000000000004</v>
      </c>
      <c r="KL43">
        <v>1</v>
      </c>
      <c r="KM43">
        <v>0.96870000000000001</v>
      </c>
      <c r="KN43">
        <v>0.99709999999999999</v>
      </c>
      <c r="KO43">
        <v>0.99470000000000003</v>
      </c>
      <c r="KP43">
        <v>1.7875000000000001</v>
      </c>
      <c r="KQ43">
        <v>0.92559999999999998</v>
      </c>
      <c r="KR43">
        <v>2.4297</v>
      </c>
      <c r="KS43">
        <v>0.73870000000000002</v>
      </c>
      <c r="KT43">
        <v>1.0359</v>
      </c>
      <c r="KU43">
        <v>1.0609999999999999</v>
      </c>
      <c r="KV43">
        <v>1.1167</v>
      </c>
      <c r="KW43">
        <v>1.0243</v>
      </c>
      <c r="KX43">
        <v>3.3879000000000001</v>
      </c>
      <c r="KY43">
        <v>0</v>
      </c>
      <c r="KZ43">
        <v>0.95469999999999999</v>
      </c>
      <c r="LA43">
        <v>5.4275000000000002</v>
      </c>
      <c r="LB43">
        <v>1.0279</v>
      </c>
      <c r="LC43">
        <v>1.5016</v>
      </c>
      <c r="LD43">
        <v>1.2625</v>
      </c>
      <c r="LE43">
        <v>1985.77</v>
      </c>
      <c r="LF43">
        <v>151.08189999999999</v>
      </c>
      <c r="LG43">
        <v>2973.875</v>
      </c>
      <c r="LH43">
        <v>90.860259999999997</v>
      </c>
      <c r="LI43">
        <v>57.641249999999999</v>
      </c>
      <c r="LJ43">
        <v>47.133969999999998</v>
      </c>
      <c r="LK43">
        <v>270.60759999999999</v>
      </c>
      <c r="LL43">
        <v>70.012730000000005</v>
      </c>
      <c r="LM43">
        <v>4551.1729999999998</v>
      </c>
      <c r="LN43">
        <v>0</v>
      </c>
      <c r="LO43">
        <v>261.3972</v>
      </c>
      <c r="LP43">
        <v>7163.39</v>
      </c>
      <c r="LQ43">
        <v>350.76519999999999</v>
      </c>
      <c r="LR43">
        <v>1356.51</v>
      </c>
      <c r="LS43">
        <v>938.79300000000001</v>
      </c>
      <c r="LT43" s="1">
        <v>2.297058E-4</v>
      </c>
      <c r="LU43" s="1">
        <v>2.4944760000000001E-4</v>
      </c>
      <c r="LV43" s="1">
        <v>7.84582E-5</v>
      </c>
      <c r="LW43" s="1">
        <v>1.274234E-3</v>
      </c>
      <c r="LX43">
        <v>0.70633319999999999</v>
      </c>
      <c r="LY43" s="1">
        <v>1.760742E-3</v>
      </c>
      <c r="LZ43" s="1">
        <v>1.912701E-2</v>
      </c>
      <c r="MA43" s="1">
        <v>2.3257529999999998E-3</v>
      </c>
      <c r="MB43" s="1">
        <v>1E-10</v>
      </c>
      <c r="MC43">
        <v>0</v>
      </c>
      <c r="MD43" s="1">
        <v>7.2128410000000003E-6</v>
      </c>
      <c r="ME43" s="1">
        <v>1E-10</v>
      </c>
      <c r="MF43" s="1">
        <v>3.494813E-5</v>
      </c>
      <c r="MG43" s="1">
        <v>4.6560669999999999E-6</v>
      </c>
      <c r="MH43" s="1">
        <v>2.0384690000000001E-5</v>
      </c>
      <c r="MI43">
        <v>18</v>
      </c>
      <c r="MJ43">
        <v>5</v>
      </c>
      <c r="MK43">
        <v>4</v>
      </c>
      <c r="ML43">
        <v>2</v>
      </c>
      <c r="MM43">
        <v>3</v>
      </c>
      <c r="MN43">
        <v>32</v>
      </c>
      <c r="MO43">
        <v>1</v>
      </c>
      <c r="MP43">
        <v>12</v>
      </c>
      <c r="MQ43">
        <v>6</v>
      </c>
      <c r="MR43">
        <v>6</v>
      </c>
      <c r="MS43">
        <v>4</v>
      </c>
      <c r="MT43">
        <v>17</v>
      </c>
      <c r="MU43">
        <v>10</v>
      </c>
      <c r="MV43">
        <v>123</v>
      </c>
      <c r="MW43">
        <v>127</v>
      </c>
      <c r="MX43" t="s">
        <v>401</v>
      </c>
      <c r="MY43" t="s">
        <v>402</v>
      </c>
      <c r="MZ43" t="s">
        <v>403</v>
      </c>
      <c r="NA43" t="s">
        <v>404</v>
      </c>
      <c r="NB43" t="s">
        <v>405</v>
      </c>
      <c r="NC43" t="s">
        <v>406</v>
      </c>
      <c r="ND43" t="s">
        <v>407</v>
      </c>
      <c r="NE43" t="s">
        <v>408</v>
      </c>
      <c r="NF43" t="s">
        <v>409</v>
      </c>
      <c r="NG43" t="s">
        <v>409</v>
      </c>
      <c r="NH43" t="s">
        <v>403</v>
      </c>
      <c r="NI43" t="s">
        <v>410</v>
      </c>
      <c r="NJ43" t="s">
        <v>411</v>
      </c>
      <c r="NK43" t="s">
        <v>412</v>
      </c>
      <c r="NL43" t="s">
        <v>413</v>
      </c>
      <c r="NM43">
        <v>-1.2152000000000001</v>
      </c>
      <c r="NN43">
        <v>0</v>
      </c>
      <c r="NO43">
        <v>0</v>
      </c>
      <c r="NP43">
        <v>0</v>
      </c>
      <c r="NQ43">
        <v>0</v>
      </c>
      <c r="NR43">
        <v>0</v>
      </c>
      <c r="NS43">
        <v>0</v>
      </c>
      <c r="NT43">
        <v>-8.3299999999999999E-2</v>
      </c>
      <c r="NU43">
        <v>0</v>
      </c>
      <c r="NV43">
        <v>0</v>
      </c>
      <c r="NW43">
        <v>0</v>
      </c>
      <c r="NX43">
        <v>0</v>
      </c>
      <c r="NY43">
        <v>0</v>
      </c>
      <c r="NZ43">
        <v>0</v>
      </c>
      <c r="OA43">
        <v>-16.495000000000001</v>
      </c>
      <c r="OB43">
        <v>0</v>
      </c>
      <c r="OC43">
        <v>0</v>
      </c>
      <c r="OD43">
        <v>0</v>
      </c>
      <c r="OE43">
        <v>0</v>
      </c>
      <c r="OF43">
        <v>0</v>
      </c>
      <c r="OG43">
        <v>0</v>
      </c>
      <c r="OH43">
        <v>0</v>
      </c>
      <c r="OI43">
        <v>0</v>
      </c>
      <c r="OJ43">
        <v>0</v>
      </c>
      <c r="OK43">
        <v>0</v>
      </c>
      <c r="OL43">
        <v>0</v>
      </c>
      <c r="OM43">
        <v>0</v>
      </c>
      <c r="ON43">
        <v>0</v>
      </c>
      <c r="OO43">
        <v>0</v>
      </c>
      <c r="OP43">
        <v>0</v>
      </c>
      <c r="OQ43">
        <v>0</v>
      </c>
      <c r="OR43">
        <v>0</v>
      </c>
      <c r="OS43">
        <v>0</v>
      </c>
      <c r="OT43">
        <v>0</v>
      </c>
      <c r="OU43">
        <v>0</v>
      </c>
      <c r="OV43">
        <v>0</v>
      </c>
      <c r="OW43">
        <v>0</v>
      </c>
      <c r="OX43">
        <v>0</v>
      </c>
      <c r="OY43">
        <v>0</v>
      </c>
      <c r="OZ43">
        <v>0</v>
      </c>
      <c r="PA43">
        <v>0</v>
      </c>
      <c r="PB43">
        <v>0</v>
      </c>
      <c r="PC43">
        <v>0</v>
      </c>
      <c r="PD43">
        <v>0</v>
      </c>
      <c r="PE43">
        <v>0</v>
      </c>
    </row>
    <row r="44" spans="1:421" x14ac:dyDescent="0.35">
      <c r="A44" t="s">
        <v>455</v>
      </c>
      <c r="B44">
        <v>66</v>
      </c>
      <c r="C44">
        <v>40</v>
      </c>
      <c r="D44">
        <v>20</v>
      </c>
      <c r="E44">
        <v>20</v>
      </c>
      <c r="F44">
        <v>0</v>
      </c>
      <c r="G44" s="2">
        <v>285</v>
      </c>
      <c r="H44" s="2" t="s">
        <v>478</v>
      </c>
      <c r="I44" s="3">
        <v>1</v>
      </c>
      <c r="J44" s="4">
        <v>0.141428</v>
      </c>
      <c r="K44" s="4">
        <v>4.8333000000000001E-2</v>
      </c>
      <c r="L44" s="4">
        <v>0</v>
      </c>
      <c r="M44" s="4">
        <v>0.14296600000000001</v>
      </c>
      <c r="N44" s="4">
        <v>5.4646E-2</v>
      </c>
      <c r="O44" s="4">
        <v>72.039699999999996</v>
      </c>
      <c r="P44" s="4">
        <v>0.175566</v>
      </c>
      <c r="Q44" s="4">
        <v>2.27135</v>
      </c>
      <c r="R44" s="4">
        <v>0.19900699999999999</v>
      </c>
      <c r="S44" s="4">
        <v>7.3140000000000002E-3</v>
      </c>
      <c r="T44" s="4">
        <v>0</v>
      </c>
      <c r="U44" s="4">
        <v>0</v>
      </c>
      <c r="V44" s="4">
        <v>2.7321000000000002E-2</v>
      </c>
      <c r="W44" s="4">
        <v>0</v>
      </c>
      <c r="X44" s="4">
        <v>2.0483000000000001E-2</v>
      </c>
      <c r="Y44" s="4">
        <v>0</v>
      </c>
      <c r="Z44" s="4">
        <v>21.750499999999999</v>
      </c>
      <c r="AA44" s="4">
        <v>96.878699999999995</v>
      </c>
      <c r="AB44" s="4">
        <v>0.302566</v>
      </c>
      <c r="AC44" s="4">
        <v>8.0643999999999993E-2</v>
      </c>
      <c r="AD44" s="4">
        <v>0</v>
      </c>
      <c r="AE44" s="4">
        <v>0.27012799999999998</v>
      </c>
      <c r="AF44" s="4">
        <v>7.9868999999999996E-2</v>
      </c>
      <c r="AG44" s="4">
        <v>92.678799999999995</v>
      </c>
      <c r="AH44" s="4">
        <v>0.22322900000000001</v>
      </c>
      <c r="AI44" s="4">
        <v>2.8905099999999999</v>
      </c>
      <c r="AJ44" s="4">
        <v>0.256963</v>
      </c>
      <c r="AK44" s="4">
        <v>1.2128999999999999E-2</v>
      </c>
      <c r="AL44" s="4">
        <v>0</v>
      </c>
      <c r="AM44" s="4">
        <v>0</v>
      </c>
      <c r="AN44" s="4">
        <v>3.6828E-2</v>
      </c>
      <c r="AO44" s="4">
        <v>0</v>
      </c>
      <c r="AP44" s="4">
        <v>4.6933999999999997E-2</v>
      </c>
      <c r="AQ44" s="4">
        <v>0</v>
      </c>
      <c r="AR44" s="4">
        <v>0</v>
      </c>
      <c r="AS44" s="4">
        <v>96.878699999999995</v>
      </c>
      <c r="AT44">
        <v>0.18586800000000001</v>
      </c>
      <c r="AU44">
        <v>3.7269999999999998E-2</v>
      </c>
      <c r="AV44">
        <v>0</v>
      </c>
      <c r="AW44">
        <v>0.195573</v>
      </c>
      <c r="AX44">
        <v>3.8790999999999999E-2</v>
      </c>
      <c r="AY44">
        <v>47.613599999999998</v>
      </c>
      <c r="AZ44">
        <v>0.109957</v>
      </c>
      <c r="BA44">
        <v>1.4283600000000001</v>
      </c>
      <c r="BB44">
        <v>0.13370199999999999</v>
      </c>
      <c r="BC44">
        <v>1.1107000000000001E-2</v>
      </c>
      <c r="BD44">
        <v>0</v>
      </c>
      <c r="BE44">
        <v>0</v>
      </c>
      <c r="BF44">
        <v>4.3864E-2</v>
      </c>
      <c r="BG44">
        <v>0</v>
      </c>
      <c r="BH44">
        <v>2.4409E-2</v>
      </c>
      <c r="BI44">
        <v>0</v>
      </c>
      <c r="BJ44">
        <v>50.177500000000002</v>
      </c>
      <c r="BK44">
        <v>0.37419799999999998</v>
      </c>
      <c r="BL44">
        <v>7.5033000000000002E-2</v>
      </c>
      <c r="BM44">
        <v>0</v>
      </c>
      <c r="BN44">
        <v>0.19686699999999999</v>
      </c>
      <c r="BO44">
        <v>3.9047999999999999E-2</v>
      </c>
      <c r="BP44">
        <v>95.857600000000005</v>
      </c>
      <c r="BQ44">
        <v>0.22137000000000001</v>
      </c>
      <c r="BR44">
        <v>2.8756400000000002</v>
      </c>
      <c r="BS44">
        <v>0.26917400000000002</v>
      </c>
      <c r="BT44">
        <v>2.2362E-2</v>
      </c>
      <c r="BU44">
        <v>0</v>
      </c>
      <c r="BV44">
        <v>0</v>
      </c>
      <c r="BW44">
        <v>4.4153999999999999E-2</v>
      </c>
      <c r="BX44">
        <v>0</v>
      </c>
      <c r="BY44">
        <v>2.4570000000000002E-2</v>
      </c>
      <c r="BZ44">
        <v>0</v>
      </c>
      <c r="CA44">
        <v>0</v>
      </c>
      <c r="CB44">
        <v>100</v>
      </c>
      <c r="CC44" s="3">
        <v>1</v>
      </c>
      <c r="CD44" s="3" t="str">
        <f t="shared" si="0"/>
        <v>wustite</v>
      </c>
      <c r="CE44" s="10">
        <v>3.7309999999999999E-3</v>
      </c>
      <c r="CF44" s="10">
        <v>7.4799999999999997E-4</v>
      </c>
      <c r="CG44" s="10">
        <v>0</v>
      </c>
      <c r="CH44" s="10">
        <v>3.9249999999999997E-3</v>
      </c>
      <c r="CI44" s="10">
        <v>7.7899999999999996E-4</v>
      </c>
      <c r="CJ44" s="10">
        <v>0.95566499999999999</v>
      </c>
      <c r="CK44" s="10">
        <v>2.2070000000000002E-3</v>
      </c>
      <c r="CL44" s="10">
        <v>2.8669E-2</v>
      </c>
      <c r="CM44" s="10">
        <v>2.6840000000000002E-3</v>
      </c>
      <c r="CN44" s="10">
        <v>2.23E-4</v>
      </c>
      <c r="CO44" s="10">
        <v>0</v>
      </c>
      <c r="CP44" s="10">
        <v>0</v>
      </c>
      <c r="CQ44" s="10">
        <v>8.8000000000000003E-4</v>
      </c>
      <c r="CR44" s="10">
        <v>0</v>
      </c>
      <c r="CS44" s="10">
        <v>4.8999999999999998E-4</v>
      </c>
      <c r="CT44" s="10">
        <v>0</v>
      </c>
      <c r="CU44" s="10">
        <v>1.0071300000000001</v>
      </c>
      <c r="CV44">
        <v>7.9939999999999994E-3</v>
      </c>
      <c r="CW44">
        <v>7.1399999999999996E-3</v>
      </c>
      <c r="CX44">
        <v>1.2133E-2</v>
      </c>
      <c r="CY44">
        <v>6.7099999999999998E-3</v>
      </c>
      <c r="CZ44">
        <v>1.8532E-2</v>
      </c>
      <c r="DA44">
        <v>2.4896000000000001E-2</v>
      </c>
      <c r="DB44">
        <v>1.9717999999999999E-2</v>
      </c>
      <c r="DC44">
        <v>1.6001000000000001E-2</v>
      </c>
      <c r="DD44">
        <v>9.9570000000000006E-3</v>
      </c>
      <c r="DE44">
        <v>0</v>
      </c>
      <c r="DF44">
        <v>9.9389999999999999E-3</v>
      </c>
      <c r="DG44">
        <v>1.7606E-2</v>
      </c>
      <c r="DH44">
        <v>1.1079E-2</v>
      </c>
      <c r="DI44">
        <v>7.3829999999999998E-3</v>
      </c>
      <c r="DJ44">
        <v>1.1523E-2</v>
      </c>
      <c r="DK44">
        <v>1.7101999999999999E-2</v>
      </c>
      <c r="DL44">
        <v>1.1913999999999999E-2</v>
      </c>
      <c r="DM44">
        <v>2.2925999999999998E-2</v>
      </c>
      <c r="DN44">
        <v>9.8080000000000007E-3</v>
      </c>
      <c r="DO44">
        <v>2.3841999999999999E-2</v>
      </c>
      <c r="DP44">
        <v>3.1655000000000003E-2</v>
      </c>
      <c r="DQ44">
        <v>2.5093000000000001E-2</v>
      </c>
      <c r="DR44">
        <v>2.0660999999999999E-2</v>
      </c>
      <c r="DS44">
        <v>1.6511999999999999E-2</v>
      </c>
      <c r="DT44">
        <v>0</v>
      </c>
      <c r="DU44">
        <v>1.3906E-2</v>
      </c>
      <c r="DV44">
        <v>2.3733000000000001E-2</v>
      </c>
      <c r="DW44">
        <v>1.3344999999999999E-2</v>
      </c>
      <c r="DX44">
        <v>1.6917999999999999E-2</v>
      </c>
      <c r="DY44">
        <v>2.8774000000000001E-2</v>
      </c>
      <c r="DZ44">
        <v>3.1066199999999999</v>
      </c>
      <c r="EA44">
        <v>7.5690900000000001</v>
      </c>
      <c r="EB44">
        <v>5.0858800000000004</v>
      </c>
      <c r="EC44">
        <v>6.24498</v>
      </c>
      <c r="ED44">
        <v>0.157361</v>
      </c>
      <c r="EE44">
        <v>7.3811600000000004</v>
      </c>
      <c r="EF44">
        <v>0.98238700000000001</v>
      </c>
      <c r="EG44">
        <v>4.9047900000000002</v>
      </c>
      <c r="EH44">
        <v>65.032200000000003</v>
      </c>
      <c r="EI44">
        <v>0</v>
      </c>
      <c r="EJ44">
        <v>-50.094999999999999</v>
      </c>
      <c r="EK44">
        <v>31.531199999999998</v>
      </c>
      <c r="EL44">
        <v>-96.739000000000004</v>
      </c>
      <c r="EM44">
        <v>19.0715</v>
      </c>
      <c r="EN44">
        <v>-265.94</v>
      </c>
      <c r="EO44">
        <v>-22133</v>
      </c>
      <c r="EP44">
        <v>-25955</v>
      </c>
      <c r="EQ44">
        <v>4</v>
      </c>
      <c r="ER44">
        <v>0</v>
      </c>
      <c r="ES44">
        <v>20.244399999999999</v>
      </c>
      <c r="ET44">
        <v>20.244399999999999</v>
      </c>
      <c r="EU44">
        <v>40</v>
      </c>
      <c r="EV44">
        <v>19.998000000000001</v>
      </c>
      <c r="EW44">
        <v>40.002000000000002</v>
      </c>
      <c r="EX44">
        <v>20</v>
      </c>
      <c r="EY44">
        <v>19.998000000000001</v>
      </c>
      <c r="EZ44">
        <v>20</v>
      </c>
      <c r="FA44">
        <v>20</v>
      </c>
      <c r="FB44">
        <v>20</v>
      </c>
      <c r="FC44">
        <v>30</v>
      </c>
      <c r="FD44">
        <v>0</v>
      </c>
      <c r="FE44">
        <v>40</v>
      </c>
      <c r="FF44">
        <v>40.002000000000002</v>
      </c>
      <c r="FG44">
        <v>30</v>
      </c>
      <c r="FH44">
        <v>40</v>
      </c>
      <c r="FI44">
        <v>40</v>
      </c>
      <c r="FJ44">
        <v>20</v>
      </c>
      <c r="FK44">
        <v>10</v>
      </c>
      <c r="FL44">
        <v>20</v>
      </c>
      <c r="FM44">
        <v>10</v>
      </c>
      <c r="FN44">
        <v>10</v>
      </c>
      <c r="FO44">
        <v>10</v>
      </c>
      <c r="FP44">
        <v>10</v>
      </c>
      <c r="FQ44">
        <v>10</v>
      </c>
      <c r="FR44">
        <v>15</v>
      </c>
      <c r="FS44">
        <v>0</v>
      </c>
      <c r="FT44">
        <v>20</v>
      </c>
      <c r="FU44">
        <v>20</v>
      </c>
      <c r="FV44">
        <v>15</v>
      </c>
      <c r="FW44">
        <v>20</v>
      </c>
      <c r="FX44">
        <v>20</v>
      </c>
      <c r="FY44">
        <v>20</v>
      </c>
      <c r="FZ44">
        <v>10</v>
      </c>
      <c r="GA44">
        <v>20</v>
      </c>
      <c r="GB44">
        <v>10</v>
      </c>
      <c r="GC44">
        <v>10</v>
      </c>
      <c r="GD44">
        <v>10</v>
      </c>
      <c r="GE44">
        <v>10</v>
      </c>
      <c r="GF44">
        <v>10</v>
      </c>
      <c r="GG44">
        <v>15</v>
      </c>
      <c r="GH44">
        <v>0</v>
      </c>
      <c r="GI44">
        <v>20</v>
      </c>
      <c r="GJ44">
        <v>20</v>
      </c>
      <c r="GK44">
        <v>15</v>
      </c>
      <c r="GL44">
        <v>20</v>
      </c>
      <c r="GM44">
        <v>20</v>
      </c>
      <c r="GN44">
        <v>11.590400000000001</v>
      </c>
      <c r="GO44">
        <v>10.5663</v>
      </c>
      <c r="GP44">
        <v>2.2687300000000001</v>
      </c>
      <c r="GQ44">
        <v>18.227699999999999</v>
      </c>
      <c r="GR44">
        <v>1006.47</v>
      </c>
      <c r="GS44">
        <v>8.2706400000000002</v>
      </c>
      <c r="GT44">
        <v>34.216200000000001</v>
      </c>
      <c r="GU44">
        <v>4.4394600000000004</v>
      </c>
      <c r="GV44">
        <v>2.1671399999999998</v>
      </c>
      <c r="GW44">
        <v>0.74756599999999995</v>
      </c>
      <c r="GX44">
        <v>1.2831699999999999</v>
      </c>
      <c r="GY44">
        <v>1.2905199999999999</v>
      </c>
      <c r="GZ44">
        <v>0.86283500000000002</v>
      </c>
      <c r="HA44">
        <v>0.48162899999999997</v>
      </c>
      <c r="HB44">
        <v>0.18523899999999999</v>
      </c>
      <c r="HC44">
        <v>6.7340499999999999</v>
      </c>
      <c r="HD44">
        <v>7.7557700000000001</v>
      </c>
      <c r="HE44">
        <v>1.0163899999999999</v>
      </c>
      <c r="HF44">
        <v>13.728999999999999</v>
      </c>
      <c r="HG44">
        <v>2.9979</v>
      </c>
      <c r="HH44">
        <v>5.7495599999999998</v>
      </c>
      <c r="HI44">
        <v>3.2509299999999999</v>
      </c>
      <c r="HJ44">
        <v>1.8892800000000001</v>
      </c>
      <c r="HK44">
        <v>2.7659899999999999</v>
      </c>
      <c r="HL44">
        <v>0</v>
      </c>
      <c r="HM44">
        <v>1.3980399999999999</v>
      </c>
      <c r="HN44">
        <v>1.11757</v>
      </c>
      <c r="HO44">
        <v>0.91882399999999997</v>
      </c>
      <c r="HP44">
        <v>0.31696600000000003</v>
      </c>
      <c r="HQ44">
        <v>0.191413</v>
      </c>
      <c r="HR44">
        <v>4.8400800000000004</v>
      </c>
      <c r="HS44">
        <v>2.81054</v>
      </c>
      <c r="HT44">
        <v>1.2523299999999999</v>
      </c>
      <c r="HU44">
        <v>4.4986499999999996</v>
      </c>
      <c r="HV44">
        <v>1003.47</v>
      </c>
      <c r="HW44">
        <v>2.5210699999999999</v>
      </c>
      <c r="HX44">
        <v>30.965299999999999</v>
      </c>
      <c r="HY44">
        <v>2.5487099999999998</v>
      </c>
      <c r="HZ44">
        <v>0.14871599999999999</v>
      </c>
      <c r="IA44">
        <v>0</v>
      </c>
      <c r="IB44">
        <v>-0.11487</v>
      </c>
      <c r="IC44">
        <v>0.17294499999999999</v>
      </c>
      <c r="ID44">
        <v>-5.5989999999999998E-2</v>
      </c>
      <c r="IE44">
        <v>0.164663</v>
      </c>
      <c r="IF44">
        <v>-8.09E-3</v>
      </c>
      <c r="IG44">
        <v>3.0690000000000001E-3</v>
      </c>
      <c r="IH44">
        <v>9.2800000000000001E-4</v>
      </c>
      <c r="II44">
        <v>5.1770000000000002E-3</v>
      </c>
      <c r="IJ44">
        <v>1.139E-3</v>
      </c>
      <c r="IK44">
        <v>1.43804</v>
      </c>
      <c r="IL44">
        <v>1.655E-3</v>
      </c>
      <c r="IM44">
        <v>2.0343E-2</v>
      </c>
      <c r="IN44">
        <v>1.1261999999999999E-2</v>
      </c>
      <c r="IO44">
        <v>3.3500000000000001E-4</v>
      </c>
      <c r="IP44">
        <v>0</v>
      </c>
      <c r="IQ44">
        <v>-1.09E-3</v>
      </c>
      <c r="IR44">
        <v>5.2599999999999999E-4</v>
      </c>
      <c r="IS44">
        <v>-4.4999999999999999E-4</v>
      </c>
      <c r="IT44">
        <v>9.2100000000000005E-4</v>
      </c>
      <c r="IU44">
        <v>-6.9999999999999994E-5</v>
      </c>
      <c r="IV44">
        <v>44798.5847685185</v>
      </c>
      <c r="IW44">
        <v>0.92889999999999995</v>
      </c>
      <c r="IX44">
        <v>1.0427999999999999</v>
      </c>
      <c r="IY44">
        <v>0.95350000000000001</v>
      </c>
      <c r="IZ44">
        <v>1.0461</v>
      </c>
      <c r="JA44">
        <v>1.0458000000000001</v>
      </c>
      <c r="JB44">
        <v>1.0676000000000001</v>
      </c>
      <c r="JC44">
        <v>1.0304</v>
      </c>
      <c r="JD44">
        <v>1.0652999999999999</v>
      </c>
      <c r="JE44">
        <v>0.92149999999999999</v>
      </c>
      <c r="JF44">
        <v>0</v>
      </c>
      <c r="JG44">
        <v>0.95379999999999998</v>
      </c>
      <c r="JH44">
        <v>0.94</v>
      </c>
      <c r="JI44">
        <v>0.97609999999999997</v>
      </c>
      <c r="JJ44">
        <v>0.96240000000000003</v>
      </c>
      <c r="JK44">
        <v>0.93899999999999995</v>
      </c>
      <c r="JL44">
        <v>1.9266000000000001</v>
      </c>
      <c r="JM44">
        <v>1.0185999999999999</v>
      </c>
      <c r="JN44">
        <v>2.5453000000000001</v>
      </c>
      <c r="JO44">
        <v>1.0036</v>
      </c>
      <c r="JP44">
        <v>0.99590000000000001</v>
      </c>
      <c r="JQ44">
        <v>0.99480000000000002</v>
      </c>
      <c r="JR44">
        <v>1.0838000000000001</v>
      </c>
      <c r="JS44">
        <v>0.99860000000000004</v>
      </c>
      <c r="JT44">
        <v>3.6678000000000002</v>
      </c>
      <c r="JU44">
        <v>0</v>
      </c>
      <c r="JV44">
        <v>1.0563</v>
      </c>
      <c r="JW44">
        <v>5.7572999999999999</v>
      </c>
      <c r="JX44">
        <v>1.0879000000000001</v>
      </c>
      <c r="JY44">
        <v>1.5661</v>
      </c>
      <c r="JZ44">
        <v>1.3531</v>
      </c>
      <c r="KA44">
        <v>0.99860000000000004</v>
      </c>
      <c r="KB44">
        <v>0.873</v>
      </c>
      <c r="KC44">
        <v>0.99919999999999998</v>
      </c>
      <c r="KD44">
        <v>0.70569999999999999</v>
      </c>
      <c r="KE44">
        <v>0.99490000000000001</v>
      </c>
      <c r="KF44">
        <v>0.99960000000000004</v>
      </c>
      <c r="KG44">
        <v>1</v>
      </c>
      <c r="KH44">
        <v>0.96350000000000002</v>
      </c>
      <c r="KI44">
        <v>0.99990000000000001</v>
      </c>
      <c r="KJ44">
        <v>0</v>
      </c>
      <c r="KK44">
        <v>0.9486</v>
      </c>
      <c r="KL44">
        <v>1</v>
      </c>
      <c r="KM44">
        <v>0.96899999999999997</v>
      </c>
      <c r="KN44">
        <v>0.99719999999999998</v>
      </c>
      <c r="KO44">
        <v>0.99470000000000003</v>
      </c>
      <c r="KP44">
        <v>1.7871999999999999</v>
      </c>
      <c r="KQ44">
        <v>0.92730000000000001</v>
      </c>
      <c r="KR44">
        <v>2.4251</v>
      </c>
      <c r="KS44">
        <v>0.74080000000000001</v>
      </c>
      <c r="KT44">
        <v>1.0362</v>
      </c>
      <c r="KU44">
        <v>1.0616000000000001</v>
      </c>
      <c r="KV44">
        <v>1.1168</v>
      </c>
      <c r="KW44">
        <v>1.0249999999999999</v>
      </c>
      <c r="KX44">
        <v>3.3797999999999999</v>
      </c>
      <c r="KY44">
        <v>0</v>
      </c>
      <c r="KZ44">
        <v>0.95569999999999999</v>
      </c>
      <c r="LA44">
        <v>5.4116999999999997</v>
      </c>
      <c r="LB44">
        <v>1.0288999999999999</v>
      </c>
      <c r="LC44">
        <v>1.5029999999999999</v>
      </c>
      <c r="LD44">
        <v>1.2638</v>
      </c>
      <c r="LE44">
        <v>1966.9290000000001</v>
      </c>
      <c r="LF44">
        <v>149.9666</v>
      </c>
      <c r="LG44">
        <v>2940.32</v>
      </c>
      <c r="LH44">
        <v>90.308809999999994</v>
      </c>
      <c r="LI44">
        <v>57.134500000000003</v>
      </c>
      <c r="LJ44">
        <v>46.584299999999999</v>
      </c>
      <c r="LK44">
        <v>266.56909999999999</v>
      </c>
      <c r="LL44">
        <v>69.583680000000001</v>
      </c>
      <c r="LM44">
        <v>4499.625</v>
      </c>
      <c r="LN44">
        <v>0</v>
      </c>
      <c r="LO44">
        <v>259.49599999999998</v>
      </c>
      <c r="LP44">
        <v>7080.72</v>
      </c>
      <c r="LQ44">
        <v>348.26900000000001</v>
      </c>
      <c r="LR44">
        <v>1346.175</v>
      </c>
      <c r="LS44">
        <v>932.10490000000004</v>
      </c>
      <c r="LT44" s="1">
        <v>7.9133009999999995E-4</v>
      </c>
      <c r="LU44" s="1">
        <v>5.2125360000000005E-4</v>
      </c>
      <c r="LV44" s="1">
        <v>5.89516E-4</v>
      </c>
      <c r="LW44" s="1">
        <v>7.3764299999999996E-4</v>
      </c>
      <c r="LX44">
        <v>0.69524929999999996</v>
      </c>
      <c r="LY44" s="1">
        <v>1.6537100000000001E-3</v>
      </c>
      <c r="LZ44" s="1">
        <v>2.033892E-2</v>
      </c>
      <c r="MA44" s="1">
        <v>1.941459E-3</v>
      </c>
      <c r="MB44" s="1">
        <v>2.164064E-5</v>
      </c>
      <c r="MC44">
        <v>0</v>
      </c>
      <c r="MD44" s="1">
        <v>1E-10</v>
      </c>
      <c r="ME44" s="1">
        <v>5.0485480000000002E-5</v>
      </c>
      <c r="MF44" s="1">
        <v>1E-10</v>
      </c>
      <c r="MG44" s="1">
        <v>1.362797E-4</v>
      </c>
      <c r="MH44" s="1">
        <v>1E-10</v>
      </c>
      <c r="MI44">
        <v>18</v>
      </c>
      <c r="MJ44">
        <v>5</v>
      </c>
      <c r="MK44">
        <v>4</v>
      </c>
      <c r="ML44">
        <v>2</v>
      </c>
      <c r="MM44">
        <v>3</v>
      </c>
      <c r="MN44">
        <v>32</v>
      </c>
      <c r="MO44">
        <v>1</v>
      </c>
      <c r="MP44">
        <v>12</v>
      </c>
      <c r="MQ44">
        <v>6</v>
      </c>
      <c r="MR44">
        <v>6</v>
      </c>
      <c r="MS44">
        <v>4</v>
      </c>
      <c r="MT44">
        <v>17</v>
      </c>
      <c r="MU44">
        <v>10</v>
      </c>
      <c r="MV44">
        <v>123</v>
      </c>
      <c r="MW44">
        <v>127</v>
      </c>
      <c r="MX44" t="s">
        <v>401</v>
      </c>
      <c r="MY44" t="s">
        <v>402</v>
      </c>
      <c r="MZ44" t="s">
        <v>403</v>
      </c>
      <c r="NA44" t="s">
        <v>404</v>
      </c>
      <c r="NB44" t="s">
        <v>405</v>
      </c>
      <c r="NC44" t="s">
        <v>406</v>
      </c>
      <c r="ND44" t="s">
        <v>407</v>
      </c>
      <c r="NE44" t="s">
        <v>408</v>
      </c>
      <c r="NF44" t="s">
        <v>409</v>
      </c>
      <c r="NG44" t="s">
        <v>409</v>
      </c>
      <c r="NH44" t="s">
        <v>403</v>
      </c>
      <c r="NI44" t="s">
        <v>410</v>
      </c>
      <c r="NJ44" t="s">
        <v>411</v>
      </c>
      <c r="NK44" t="s">
        <v>412</v>
      </c>
      <c r="NL44" t="s">
        <v>413</v>
      </c>
      <c r="NM44">
        <v>-0.33445999999999998</v>
      </c>
      <c r="NN44">
        <v>0</v>
      </c>
      <c r="NO44">
        <v>0</v>
      </c>
      <c r="NP44">
        <v>0</v>
      </c>
      <c r="NQ44">
        <v>0</v>
      </c>
      <c r="NR44">
        <v>0</v>
      </c>
      <c r="NS44">
        <v>0</v>
      </c>
      <c r="NT44">
        <v>-5.79E-2</v>
      </c>
      <c r="NU44">
        <v>0</v>
      </c>
      <c r="NV44">
        <v>0</v>
      </c>
      <c r="NW44">
        <v>0</v>
      </c>
      <c r="NX44">
        <v>0</v>
      </c>
      <c r="NY44">
        <v>0</v>
      </c>
      <c r="NZ44">
        <v>0</v>
      </c>
      <c r="OA44">
        <v>31.0029</v>
      </c>
      <c r="OB44">
        <v>0</v>
      </c>
      <c r="OC44">
        <v>0</v>
      </c>
      <c r="OD44">
        <v>0</v>
      </c>
      <c r="OE44">
        <v>0</v>
      </c>
      <c r="OF44">
        <v>0</v>
      </c>
      <c r="OG44">
        <v>0</v>
      </c>
      <c r="OH44">
        <v>0</v>
      </c>
      <c r="OI44">
        <v>0</v>
      </c>
      <c r="OJ44">
        <v>0</v>
      </c>
      <c r="OK44">
        <v>0</v>
      </c>
      <c r="OL44">
        <v>0</v>
      </c>
      <c r="OM44">
        <v>0</v>
      </c>
      <c r="ON44">
        <v>0</v>
      </c>
      <c r="OO44">
        <v>0</v>
      </c>
      <c r="OP44">
        <v>0</v>
      </c>
      <c r="OQ44">
        <v>0</v>
      </c>
      <c r="OR44">
        <v>0</v>
      </c>
      <c r="OS44">
        <v>0</v>
      </c>
      <c r="OT44">
        <v>0</v>
      </c>
      <c r="OU44">
        <v>0</v>
      </c>
      <c r="OV44">
        <v>0</v>
      </c>
      <c r="OW44">
        <v>0</v>
      </c>
      <c r="OX44">
        <v>0</v>
      </c>
      <c r="OY44">
        <v>0</v>
      </c>
      <c r="OZ44">
        <v>0</v>
      </c>
      <c r="PA44">
        <v>0</v>
      </c>
      <c r="PB44">
        <v>0</v>
      </c>
      <c r="PC44">
        <v>0</v>
      </c>
      <c r="PD44">
        <v>0</v>
      </c>
      <c r="PE44">
        <v>0</v>
      </c>
    </row>
    <row r="45" spans="1:421" x14ac:dyDescent="0.35">
      <c r="A45" t="s">
        <v>428</v>
      </c>
      <c r="B45">
        <v>23</v>
      </c>
      <c r="C45">
        <v>40</v>
      </c>
      <c r="D45">
        <v>20</v>
      </c>
      <c r="E45">
        <v>20</v>
      </c>
      <c r="F45">
        <v>0</v>
      </c>
      <c r="G45" s="2">
        <v>121</v>
      </c>
      <c r="H45" s="2" t="s">
        <v>471</v>
      </c>
      <c r="I45" s="3">
        <v>1</v>
      </c>
      <c r="J45" s="4">
        <v>0.57856200000000002</v>
      </c>
      <c r="K45" s="4">
        <v>0.17158999999999999</v>
      </c>
      <c r="L45" s="6">
        <v>4.2731500000000002</v>
      </c>
      <c r="M45" s="4">
        <v>0.98961900000000003</v>
      </c>
      <c r="N45" s="4">
        <v>4.6408999999999999E-2</v>
      </c>
      <c r="O45" s="4">
        <v>61.156199999999998</v>
      </c>
      <c r="P45" s="4">
        <v>0.12692400000000001</v>
      </c>
      <c r="Q45" s="4">
        <v>1.1792499999999999</v>
      </c>
      <c r="R45" s="4">
        <v>0.211058</v>
      </c>
      <c r="S45" s="4">
        <v>4.411E-3</v>
      </c>
      <c r="T45" s="4">
        <v>0</v>
      </c>
      <c r="U45" s="4">
        <v>2.5375000000000002E-2</v>
      </c>
      <c r="V45" s="4">
        <v>0.49046600000000001</v>
      </c>
      <c r="W45" s="4">
        <v>0</v>
      </c>
      <c r="X45" s="4">
        <v>0.113008</v>
      </c>
      <c r="Y45" s="4">
        <v>0</v>
      </c>
      <c r="Z45" s="4">
        <v>32.079700000000003</v>
      </c>
      <c r="AA45" s="4">
        <v>101.446</v>
      </c>
      <c r="AB45" s="4">
        <v>1.2377499999999999</v>
      </c>
      <c r="AC45" s="4">
        <v>0.28629700000000002</v>
      </c>
      <c r="AD45" s="6">
        <v>13.7599</v>
      </c>
      <c r="AE45" s="4">
        <v>1.86985</v>
      </c>
      <c r="AF45" s="4">
        <v>6.7829E-2</v>
      </c>
      <c r="AG45" s="4">
        <v>78.677300000000002</v>
      </c>
      <c r="AH45" s="4">
        <v>0.161382</v>
      </c>
      <c r="AI45" s="4">
        <v>1.50071</v>
      </c>
      <c r="AJ45" s="4">
        <v>0.27252399999999999</v>
      </c>
      <c r="AK45" s="4">
        <v>7.3150000000000003E-3</v>
      </c>
      <c r="AL45" s="4">
        <v>0</v>
      </c>
      <c r="AM45" s="4">
        <v>3.5506000000000003E-2</v>
      </c>
      <c r="AN45" s="4">
        <v>0.66113200000000005</v>
      </c>
      <c r="AO45" s="4">
        <v>0</v>
      </c>
      <c r="AP45" s="4">
        <v>0.25894299999999998</v>
      </c>
      <c r="AQ45" s="4">
        <v>0</v>
      </c>
      <c r="AR45" s="4">
        <v>2.6493099999999998</v>
      </c>
      <c r="AS45" s="4">
        <v>101.446</v>
      </c>
      <c r="AT45">
        <v>0.57079100000000005</v>
      </c>
      <c r="AU45">
        <v>9.9324999999999997E-2</v>
      </c>
      <c r="AV45">
        <v>10.9528</v>
      </c>
      <c r="AW45">
        <v>1.0162599999999999</v>
      </c>
      <c r="AX45">
        <v>2.4729999999999999E-2</v>
      </c>
      <c r="AY45">
        <v>30.343</v>
      </c>
      <c r="AZ45">
        <v>5.9673999999999998E-2</v>
      </c>
      <c r="BA45">
        <v>0.556697</v>
      </c>
      <c r="BB45">
        <v>0.106446</v>
      </c>
      <c r="BC45">
        <v>5.0289999999999996E-3</v>
      </c>
      <c r="BD45">
        <v>0</v>
      </c>
      <c r="BE45">
        <v>1.7543E-2</v>
      </c>
      <c r="BF45">
        <v>0.59111999999999998</v>
      </c>
      <c r="BG45">
        <v>0</v>
      </c>
      <c r="BH45">
        <v>0.101092</v>
      </c>
      <c r="BI45">
        <v>0</v>
      </c>
      <c r="BJ45">
        <v>55.555599999999998</v>
      </c>
      <c r="BK45">
        <v>1.4980800000000001</v>
      </c>
      <c r="BL45">
        <v>0.260685</v>
      </c>
      <c r="BM45">
        <v>14.373200000000001</v>
      </c>
      <c r="BN45">
        <v>1.33362</v>
      </c>
      <c r="BO45">
        <v>3.2453000000000003E-2</v>
      </c>
      <c r="BP45">
        <v>79.637299999999996</v>
      </c>
      <c r="BQ45">
        <v>0.15661900000000001</v>
      </c>
      <c r="BR45">
        <v>1.46109</v>
      </c>
      <c r="BS45">
        <v>0.27937600000000001</v>
      </c>
      <c r="BT45">
        <v>1.3198E-2</v>
      </c>
      <c r="BU45">
        <v>0</v>
      </c>
      <c r="BV45">
        <v>4.6043000000000001E-2</v>
      </c>
      <c r="BW45">
        <v>0.77571900000000005</v>
      </c>
      <c r="BX45">
        <v>0</v>
      </c>
      <c r="BY45">
        <v>0.132662</v>
      </c>
      <c r="BZ45">
        <v>0</v>
      </c>
      <c r="CA45">
        <v>0</v>
      </c>
      <c r="CB45">
        <v>100</v>
      </c>
      <c r="CC45" s="3">
        <v>4</v>
      </c>
      <c r="CD45" s="3" t="str">
        <f t="shared" si="0"/>
        <v>vonsenite</v>
      </c>
      <c r="CE45" s="10">
        <v>5.1371E-2</v>
      </c>
      <c r="CF45" s="10">
        <v>8.9390000000000008E-3</v>
      </c>
      <c r="CG45" s="10">
        <v>0.98574899999999999</v>
      </c>
      <c r="CH45" s="10">
        <v>9.1463000000000003E-2</v>
      </c>
      <c r="CI45" s="10">
        <v>2.2260000000000001E-3</v>
      </c>
      <c r="CJ45" s="10">
        <v>2.7308699999999999</v>
      </c>
      <c r="CK45" s="10">
        <v>5.3709999999999999E-3</v>
      </c>
      <c r="CL45" s="10">
        <v>5.0103000000000002E-2</v>
      </c>
      <c r="CM45" s="10">
        <v>9.58E-3</v>
      </c>
      <c r="CN45" s="10">
        <v>4.5300000000000001E-4</v>
      </c>
      <c r="CO45" s="10">
        <v>0</v>
      </c>
      <c r="CP45" s="10">
        <v>1.5790000000000001E-3</v>
      </c>
      <c r="CQ45" s="10">
        <v>5.3200999999999998E-2</v>
      </c>
      <c r="CR45" s="10">
        <v>0</v>
      </c>
      <c r="CS45" s="10">
        <v>9.0980000000000002E-3</v>
      </c>
      <c r="CT45" s="10">
        <v>0</v>
      </c>
      <c r="CU45" s="10">
        <v>5</v>
      </c>
      <c r="CV45">
        <v>7.3270000000000002E-3</v>
      </c>
      <c r="CW45">
        <v>6.7489999999999998E-3</v>
      </c>
      <c r="CX45">
        <v>1.0952999999999999E-2</v>
      </c>
      <c r="CY45">
        <v>6.6290000000000003E-3</v>
      </c>
      <c r="CZ45">
        <v>1.7864000000000001E-2</v>
      </c>
      <c r="DA45">
        <v>2.3028E-2</v>
      </c>
      <c r="DB45">
        <v>1.8518E-2</v>
      </c>
      <c r="DC45">
        <v>1.5073E-2</v>
      </c>
      <c r="DD45">
        <v>8.9630000000000005E-3</v>
      </c>
      <c r="DE45">
        <v>0</v>
      </c>
      <c r="DF45">
        <v>9.3469999999999994E-3</v>
      </c>
      <c r="DG45">
        <v>1.5563E-2</v>
      </c>
      <c r="DH45">
        <v>1.0684000000000001E-2</v>
      </c>
      <c r="DI45">
        <v>7.0499999999999998E-3</v>
      </c>
      <c r="DJ45">
        <v>1.2315E-2</v>
      </c>
      <c r="DK45">
        <v>1.5675000000000001E-2</v>
      </c>
      <c r="DL45">
        <v>1.1259999999999999E-2</v>
      </c>
      <c r="DM45">
        <v>2.0695000000000002E-2</v>
      </c>
      <c r="DN45">
        <v>9.6889999999999997E-3</v>
      </c>
      <c r="DO45">
        <v>2.2981999999999999E-2</v>
      </c>
      <c r="DP45">
        <v>2.9278999999999999E-2</v>
      </c>
      <c r="DQ45">
        <v>2.3566E-2</v>
      </c>
      <c r="DR45">
        <v>1.9463000000000001E-2</v>
      </c>
      <c r="DS45">
        <v>1.4862999999999999E-2</v>
      </c>
      <c r="DT45">
        <v>0</v>
      </c>
      <c r="DU45">
        <v>1.3079E-2</v>
      </c>
      <c r="DV45">
        <v>2.0979000000000001E-2</v>
      </c>
      <c r="DW45">
        <v>1.2869999999999999E-2</v>
      </c>
      <c r="DX45">
        <v>1.6154000000000002E-2</v>
      </c>
      <c r="DY45">
        <v>3.0752000000000002E-2</v>
      </c>
      <c r="DZ45">
        <v>0.97536599999999996</v>
      </c>
      <c r="EA45">
        <v>2.4475099999999999</v>
      </c>
      <c r="EB45">
        <v>1.26149</v>
      </c>
      <c r="EC45">
        <v>7.2210299999999998</v>
      </c>
      <c r="ED45">
        <v>0.17344100000000001</v>
      </c>
      <c r="EE45">
        <v>9.3277800000000006</v>
      </c>
      <c r="EF45">
        <v>1.4511000000000001</v>
      </c>
      <c r="EG45">
        <v>4.5530900000000001</v>
      </c>
      <c r="EH45">
        <v>96.656000000000006</v>
      </c>
      <c r="EI45">
        <v>0</v>
      </c>
      <c r="EJ45">
        <v>18.4633</v>
      </c>
      <c r="EK45">
        <v>2.41127</v>
      </c>
      <c r="EL45">
        <v>-71.066999999999993</v>
      </c>
      <c r="EM45">
        <v>4.6715999999999998</v>
      </c>
      <c r="EN45">
        <v>-55.023000000000003</v>
      </c>
      <c r="EO45">
        <v>-22156</v>
      </c>
      <c r="EP45">
        <v>-25931</v>
      </c>
      <c r="EQ45">
        <v>1</v>
      </c>
      <c r="ER45">
        <v>0</v>
      </c>
      <c r="ES45">
        <v>20.250499999999999</v>
      </c>
      <c r="ET45">
        <v>20.247499999999999</v>
      </c>
      <c r="EU45">
        <v>40</v>
      </c>
      <c r="EV45">
        <v>19.998000000000001</v>
      </c>
      <c r="EW45">
        <v>40.002000000000002</v>
      </c>
      <c r="EX45">
        <v>20</v>
      </c>
      <c r="EY45">
        <v>19.998000000000001</v>
      </c>
      <c r="EZ45">
        <v>20</v>
      </c>
      <c r="FA45">
        <v>20</v>
      </c>
      <c r="FB45">
        <v>20</v>
      </c>
      <c r="FC45">
        <v>30</v>
      </c>
      <c r="FD45">
        <v>0</v>
      </c>
      <c r="FE45">
        <v>40</v>
      </c>
      <c r="FF45">
        <v>40.002000000000002</v>
      </c>
      <c r="FG45">
        <v>30</v>
      </c>
      <c r="FH45">
        <v>40</v>
      </c>
      <c r="FI45">
        <v>40</v>
      </c>
      <c r="FJ45">
        <v>20</v>
      </c>
      <c r="FK45">
        <v>10</v>
      </c>
      <c r="FL45">
        <v>20</v>
      </c>
      <c r="FM45">
        <v>10</v>
      </c>
      <c r="FN45">
        <v>10</v>
      </c>
      <c r="FO45">
        <v>10</v>
      </c>
      <c r="FP45">
        <v>10</v>
      </c>
      <c r="FQ45">
        <v>10</v>
      </c>
      <c r="FR45">
        <v>15</v>
      </c>
      <c r="FS45">
        <v>0</v>
      </c>
      <c r="FT45">
        <v>20</v>
      </c>
      <c r="FU45">
        <v>20</v>
      </c>
      <c r="FV45">
        <v>15</v>
      </c>
      <c r="FW45">
        <v>20</v>
      </c>
      <c r="FX45">
        <v>20</v>
      </c>
      <c r="FY45">
        <v>20</v>
      </c>
      <c r="FZ45">
        <v>10</v>
      </c>
      <c r="GA45">
        <v>20</v>
      </c>
      <c r="GB45">
        <v>10</v>
      </c>
      <c r="GC45">
        <v>10</v>
      </c>
      <c r="GD45">
        <v>10</v>
      </c>
      <c r="GE45">
        <v>10</v>
      </c>
      <c r="GF45">
        <v>10</v>
      </c>
      <c r="GG45">
        <v>15</v>
      </c>
      <c r="GH45">
        <v>0</v>
      </c>
      <c r="GI45">
        <v>20</v>
      </c>
      <c r="GJ45">
        <v>20</v>
      </c>
      <c r="GK45">
        <v>15</v>
      </c>
      <c r="GL45">
        <v>20</v>
      </c>
      <c r="GM45">
        <v>20</v>
      </c>
      <c r="GN45">
        <v>26.976299999999998</v>
      </c>
      <c r="GO45">
        <v>16.186199999999999</v>
      </c>
      <c r="GP45">
        <v>10.3238</v>
      </c>
      <c r="GQ45">
        <v>15.7195</v>
      </c>
      <c r="GR45">
        <v>828.7</v>
      </c>
      <c r="GS45">
        <v>6.4818800000000003</v>
      </c>
      <c r="GT45">
        <v>18.639299999999999</v>
      </c>
      <c r="GU45">
        <v>4.2136300000000002</v>
      </c>
      <c r="GV45">
        <v>2.0777299999999999</v>
      </c>
      <c r="GW45">
        <v>0.70294500000000004</v>
      </c>
      <c r="GX45">
        <v>1.5150300000000001</v>
      </c>
      <c r="GY45">
        <v>4.5308700000000002</v>
      </c>
      <c r="GZ45">
        <v>0.76879799999999998</v>
      </c>
      <c r="HA45">
        <v>1.2445999999999999</v>
      </c>
      <c r="HB45">
        <v>0.18643100000000001</v>
      </c>
      <c r="HC45">
        <v>6.2145599999999996</v>
      </c>
      <c r="HD45">
        <v>6.5131399999999999</v>
      </c>
      <c r="HE45">
        <v>0.96553699999999998</v>
      </c>
      <c r="HF45">
        <v>12.0906</v>
      </c>
      <c r="HG45">
        <v>2.62025</v>
      </c>
      <c r="HH45">
        <v>4.7005100000000004</v>
      </c>
      <c r="HI45">
        <v>2.7882699999999998</v>
      </c>
      <c r="HJ45">
        <v>1.5847100000000001</v>
      </c>
      <c r="HK45">
        <v>2.6825700000000001</v>
      </c>
      <c r="HL45">
        <v>0</v>
      </c>
      <c r="HM45">
        <v>1.2013799999999999</v>
      </c>
      <c r="HN45">
        <v>1.0794900000000001</v>
      </c>
      <c r="HO45">
        <v>0.84123700000000001</v>
      </c>
      <c r="HP45">
        <v>0.30756600000000001</v>
      </c>
      <c r="HQ45">
        <v>0.22594</v>
      </c>
      <c r="HR45">
        <v>20.7499</v>
      </c>
      <c r="HS45">
        <v>9.6730800000000006</v>
      </c>
      <c r="HT45">
        <v>9.3582099999999997</v>
      </c>
      <c r="HU45">
        <v>3.6288499999999999</v>
      </c>
      <c r="HV45">
        <v>826.08</v>
      </c>
      <c r="HW45">
        <v>1.78138</v>
      </c>
      <c r="HX45">
        <v>15.851000000000001</v>
      </c>
      <c r="HY45">
        <v>2.62764</v>
      </c>
      <c r="HZ45">
        <v>9.8111000000000004E-2</v>
      </c>
      <c r="IA45">
        <v>0</v>
      </c>
      <c r="IB45">
        <v>0.31364700000000001</v>
      </c>
      <c r="IC45">
        <v>3.4513799999999999</v>
      </c>
      <c r="ID45">
        <v>-7.2440000000000004E-2</v>
      </c>
      <c r="IE45">
        <v>0.93703400000000003</v>
      </c>
      <c r="IF45">
        <v>-4.0939999999999997E-2</v>
      </c>
      <c r="IG45">
        <v>1.3169E-2</v>
      </c>
      <c r="IH45">
        <v>3.199E-3</v>
      </c>
      <c r="II45">
        <v>3.8589999999999999E-2</v>
      </c>
      <c r="IJ45">
        <v>9.19E-4</v>
      </c>
      <c r="IK45">
        <v>1.1904399999999999</v>
      </c>
      <c r="IL45">
        <v>1.1670000000000001E-3</v>
      </c>
      <c r="IM45">
        <v>1.0465E-2</v>
      </c>
      <c r="IN45">
        <v>1.1631000000000001E-2</v>
      </c>
      <c r="IO45">
        <v>2.2100000000000001E-4</v>
      </c>
      <c r="IP45">
        <v>0</v>
      </c>
      <c r="IQ45">
        <v>2.9789999999999999E-3</v>
      </c>
      <c r="IR45">
        <v>1.0500000000000001E-2</v>
      </c>
      <c r="IS45">
        <v>-5.8E-4</v>
      </c>
      <c r="IT45">
        <v>5.2310000000000004E-3</v>
      </c>
      <c r="IU45">
        <v>-3.3E-4</v>
      </c>
      <c r="IV45">
        <v>44797.830706018503</v>
      </c>
      <c r="IW45">
        <v>0.94879999999999998</v>
      </c>
      <c r="IX45">
        <v>1.0669</v>
      </c>
      <c r="IY45">
        <v>0.97450000000000003</v>
      </c>
      <c r="IZ45">
        <v>1.0717000000000001</v>
      </c>
      <c r="JA45">
        <v>1.0728</v>
      </c>
      <c r="JB45">
        <v>1.0961000000000001</v>
      </c>
      <c r="JC45">
        <v>1.0587</v>
      </c>
      <c r="JD45">
        <v>1.0921000000000001</v>
      </c>
      <c r="JE45">
        <v>0.94259999999999999</v>
      </c>
      <c r="JF45">
        <v>0</v>
      </c>
      <c r="JG45">
        <v>0.9748</v>
      </c>
      <c r="JH45">
        <v>0.96260000000000001</v>
      </c>
      <c r="JI45">
        <v>0.99709999999999999</v>
      </c>
      <c r="JJ45">
        <v>0.98260000000000003</v>
      </c>
      <c r="JK45">
        <v>0.95850000000000002</v>
      </c>
      <c r="JL45">
        <v>1.798</v>
      </c>
      <c r="JM45">
        <v>1.0114000000000001</v>
      </c>
      <c r="JN45">
        <v>2.3130000000000002</v>
      </c>
      <c r="JO45">
        <v>0.99960000000000004</v>
      </c>
      <c r="JP45">
        <v>0.99339999999999995</v>
      </c>
      <c r="JQ45">
        <v>0.99280000000000002</v>
      </c>
      <c r="JR45">
        <v>1.0646</v>
      </c>
      <c r="JS45">
        <v>0.99550000000000005</v>
      </c>
      <c r="JT45">
        <v>3.2786</v>
      </c>
      <c r="JU45">
        <v>0</v>
      </c>
      <c r="JV45">
        <v>1.0437000000000001</v>
      </c>
      <c r="JW45">
        <v>5.0570000000000004</v>
      </c>
      <c r="JX45">
        <v>1.0708</v>
      </c>
      <c r="JY45">
        <v>1.4901</v>
      </c>
      <c r="JZ45">
        <v>1.304</v>
      </c>
      <c r="KA45">
        <v>0.99870000000000003</v>
      </c>
      <c r="KB45">
        <v>0.88490000000000002</v>
      </c>
      <c r="KC45">
        <v>0.99909999999999999</v>
      </c>
      <c r="KD45">
        <v>0.72819999999999996</v>
      </c>
      <c r="KE45">
        <v>0.997</v>
      </c>
      <c r="KF45">
        <v>0.99980000000000002</v>
      </c>
      <c r="KG45">
        <v>1</v>
      </c>
      <c r="KH45">
        <v>0.96809999999999996</v>
      </c>
      <c r="KI45">
        <v>0.99950000000000006</v>
      </c>
      <c r="KJ45">
        <v>0</v>
      </c>
      <c r="KK45">
        <v>0.95369999999999999</v>
      </c>
      <c r="KL45">
        <v>0.99980000000000002</v>
      </c>
      <c r="KM45">
        <v>0.97219999999999995</v>
      </c>
      <c r="KN45">
        <v>0.99750000000000005</v>
      </c>
      <c r="KO45">
        <v>0.99539999999999995</v>
      </c>
      <c r="KP45">
        <v>1.7037</v>
      </c>
      <c r="KQ45">
        <v>0.95489999999999997</v>
      </c>
      <c r="KR45">
        <v>2.2519</v>
      </c>
      <c r="KS45">
        <v>0.78</v>
      </c>
      <c r="KT45">
        <v>1.0626</v>
      </c>
      <c r="KU45">
        <v>1.0879000000000001</v>
      </c>
      <c r="KV45">
        <v>1.1271</v>
      </c>
      <c r="KW45">
        <v>1.0526</v>
      </c>
      <c r="KX45">
        <v>3.0891000000000002</v>
      </c>
      <c r="KY45">
        <v>0</v>
      </c>
      <c r="KZ45">
        <v>0.97030000000000005</v>
      </c>
      <c r="LA45">
        <v>4.867</v>
      </c>
      <c r="LB45">
        <v>1.038</v>
      </c>
      <c r="LC45">
        <v>1.4605999999999999</v>
      </c>
      <c r="LD45">
        <v>1.2441</v>
      </c>
      <c r="LE45">
        <v>1841.9690000000001</v>
      </c>
      <c r="LF45">
        <v>140.1885</v>
      </c>
      <c r="LG45">
        <v>2723.864</v>
      </c>
      <c r="LH45">
        <v>84.723659999999995</v>
      </c>
      <c r="LI45">
        <v>53.392809999999997</v>
      </c>
      <c r="LJ45">
        <v>43.5306</v>
      </c>
      <c r="LK45">
        <v>229.47409999999999</v>
      </c>
      <c r="LL45">
        <v>65.140550000000005</v>
      </c>
      <c r="LM45">
        <v>4183.2830000000004</v>
      </c>
      <c r="LN45">
        <v>0</v>
      </c>
      <c r="LO45">
        <v>243.23089999999999</v>
      </c>
      <c r="LP45">
        <v>6575.7049999999999</v>
      </c>
      <c r="LQ45">
        <v>327.03199999999998</v>
      </c>
      <c r="LR45">
        <v>1269.2809999999999</v>
      </c>
      <c r="LS45">
        <v>879.39660000000003</v>
      </c>
      <c r="LT45" s="1">
        <v>3.395819E-3</v>
      </c>
      <c r="LU45" s="1">
        <v>1.796902E-3</v>
      </c>
      <c r="LV45" s="1">
        <v>4.3946840000000003E-3</v>
      </c>
      <c r="LW45" s="1">
        <v>5.9497759999999999E-4</v>
      </c>
      <c r="LX45">
        <v>0.5755441</v>
      </c>
      <c r="LY45" s="1">
        <v>1.1666630000000001E-3</v>
      </c>
      <c r="LZ45" s="1">
        <v>1.0462859999999999E-2</v>
      </c>
      <c r="MA45" s="1">
        <v>2.0051560000000001E-3</v>
      </c>
      <c r="MB45" s="1">
        <v>1.4279880000000001E-5</v>
      </c>
      <c r="MC45">
        <v>0</v>
      </c>
      <c r="MD45" s="1">
        <v>2.615257E-4</v>
      </c>
      <c r="ME45" s="1">
        <v>1.0077409999999999E-3</v>
      </c>
      <c r="MF45" s="1">
        <v>1E-10</v>
      </c>
      <c r="MG45" s="1">
        <v>7.7373120000000001E-4</v>
      </c>
      <c r="MH45" s="1">
        <v>1E-10</v>
      </c>
      <c r="MI45">
        <v>18</v>
      </c>
      <c r="MJ45">
        <v>5</v>
      </c>
      <c r="MK45">
        <v>4</v>
      </c>
      <c r="ML45">
        <v>2</v>
      </c>
      <c r="MM45">
        <v>3</v>
      </c>
      <c r="MN45">
        <v>32</v>
      </c>
      <c r="MO45">
        <v>1</v>
      </c>
      <c r="MP45">
        <v>12</v>
      </c>
      <c r="MQ45">
        <v>6</v>
      </c>
      <c r="MR45">
        <v>6</v>
      </c>
      <c r="MS45">
        <v>4</v>
      </c>
      <c r="MT45">
        <v>17</v>
      </c>
      <c r="MU45">
        <v>10</v>
      </c>
      <c r="MV45">
        <v>123</v>
      </c>
      <c r="MW45">
        <v>127</v>
      </c>
      <c r="MX45" t="s">
        <v>401</v>
      </c>
      <c r="MY45" t="s">
        <v>402</v>
      </c>
      <c r="MZ45" t="s">
        <v>403</v>
      </c>
      <c r="NA45" t="s">
        <v>404</v>
      </c>
      <c r="NB45" t="s">
        <v>405</v>
      </c>
      <c r="NC45" t="s">
        <v>406</v>
      </c>
      <c r="ND45" t="s">
        <v>407</v>
      </c>
      <c r="NE45" t="s">
        <v>408</v>
      </c>
      <c r="NF45" t="s">
        <v>409</v>
      </c>
      <c r="NG45" t="s">
        <v>409</v>
      </c>
      <c r="NH45" t="s">
        <v>403</v>
      </c>
      <c r="NI45" t="s">
        <v>410</v>
      </c>
      <c r="NJ45" t="s">
        <v>411</v>
      </c>
      <c r="NK45" t="s">
        <v>412</v>
      </c>
      <c r="NL45" t="s">
        <v>413</v>
      </c>
      <c r="NM45">
        <v>-5.6980000000000003E-2</v>
      </c>
      <c r="NN45">
        <v>0</v>
      </c>
      <c r="NO45">
        <v>0</v>
      </c>
      <c r="NP45">
        <v>0</v>
      </c>
      <c r="NQ45">
        <v>0</v>
      </c>
      <c r="NR45">
        <v>0</v>
      </c>
      <c r="NS45">
        <v>0</v>
      </c>
      <c r="NT45">
        <v>-4.8860000000000001E-2</v>
      </c>
      <c r="NU45">
        <v>0</v>
      </c>
      <c r="NV45">
        <v>0</v>
      </c>
      <c r="NW45">
        <v>0</v>
      </c>
      <c r="NX45">
        <v>0</v>
      </c>
      <c r="NY45">
        <v>0</v>
      </c>
      <c r="NZ45">
        <v>0</v>
      </c>
      <c r="OA45">
        <v>3.6103700000000001</v>
      </c>
      <c r="OB45">
        <v>0</v>
      </c>
      <c r="OC45">
        <v>0</v>
      </c>
      <c r="OD45">
        <v>0</v>
      </c>
      <c r="OE45">
        <v>0</v>
      </c>
      <c r="OF45">
        <v>0</v>
      </c>
      <c r="OG45">
        <v>0</v>
      </c>
      <c r="OH45">
        <v>0</v>
      </c>
      <c r="OI45">
        <v>0</v>
      </c>
      <c r="OJ45">
        <v>0</v>
      </c>
      <c r="OK45">
        <v>0</v>
      </c>
      <c r="OL45">
        <v>0</v>
      </c>
      <c r="OM45">
        <v>0</v>
      </c>
      <c r="ON45">
        <v>0</v>
      </c>
      <c r="OO45">
        <v>0</v>
      </c>
      <c r="OP45">
        <v>0</v>
      </c>
      <c r="OQ45">
        <v>0</v>
      </c>
      <c r="OR45">
        <v>0</v>
      </c>
      <c r="OS45">
        <v>0</v>
      </c>
      <c r="OT45">
        <v>0</v>
      </c>
      <c r="OU45">
        <v>0</v>
      </c>
      <c r="OV45">
        <v>0</v>
      </c>
      <c r="OW45">
        <v>0</v>
      </c>
      <c r="OX45">
        <v>0</v>
      </c>
      <c r="OY45">
        <v>0</v>
      </c>
      <c r="OZ45">
        <v>0</v>
      </c>
      <c r="PA45">
        <v>0</v>
      </c>
      <c r="PB45">
        <v>0</v>
      </c>
      <c r="PC45">
        <v>0</v>
      </c>
      <c r="PD45">
        <v>0</v>
      </c>
      <c r="PE45">
        <v>0</v>
      </c>
    </row>
    <row r="46" spans="1:421" x14ac:dyDescent="0.35">
      <c r="A46" t="s">
        <v>456</v>
      </c>
      <c r="B46">
        <v>67</v>
      </c>
      <c r="C46">
        <v>40</v>
      </c>
      <c r="D46">
        <v>20</v>
      </c>
      <c r="E46">
        <v>20</v>
      </c>
      <c r="F46">
        <v>0</v>
      </c>
      <c r="G46" s="2">
        <v>286</v>
      </c>
      <c r="H46" s="2" t="s">
        <v>479</v>
      </c>
      <c r="I46" s="3">
        <v>1</v>
      </c>
      <c r="J46" s="4">
        <v>3.0849999999999999E-2</v>
      </c>
      <c r="K46" s="4">
        <v>0.12342500000000001</v>
      </c>
      <c r="L46" s="4">
        <v>0</v>
      </c>
      <c r="M46" s="4">
        <v>0.24384900000000001</v>
      </c>
      <c r="N46" s="4">
        <v>0.16785900000000001</v>
      </c>
      <c r="O46" s="4">
        <v>70.534599999999998</v>
      </c>
      <c r="P46" s="4">
        <v>5.4212999999999997E-2</v>
      </c>
      <c r="Q46" s="4">
        <v>1.28867</v>
      </c>
      <c r="R46" s="4">
        <v>0.13245599999999999</v>
      </c>
      <c r="S46" s="4">
        <v>0</v>
      </c>
      <c r="T46" s="4">
        <v>0</v>
      </c>
      <c r="U46" s="4">
        <v>3.5630000000000002E-3</v>
      </c>
      <c r="V46" s="4">
        <v>0</v>
      </c>
      <c r="W46" s="4">
        <v>6.5859999999999998E-3</v>
      </c>
      <c r="X46" s="4">
        <v>0</v>
      </c>
      <c r="Y46" s="4">
        <v>0</v>
      </c>
      <c r="Z46" s="4">
        <v>27.828900000000001</v>
      </c>
      <c r="AA46" s="4">
        <v>100.41500000000001</v>
      </c>
      <c r="AB46" s="4">
        <v>6.6000000000000003E-2</v>
      </c>
      <c r="AC46" s="4">
        <v>0.20593400000000001</v>
      </c>
      <c r="AD46" s="4">
        <v>0</v>
      </c>
      <c r="AE46" s="4">
        <v>0.46074399999999999</v>
      </c>
      <c r="AF46" s="4">
        <v>0.245335</v>
      </c>
      <c r="AG46" s="4">
        <v>90.742500000000007</v>
      </c>
      <c r="AH46" s="4">
        <v>6.8931000000000006E-2</v>
      </c>
      <c r="AI46" s="4">
        <v>1.63995</v>
      </c>
      <c r="AJ46" s="4">
        <v>0.17103099999999999</v>
      </c>
      <c r="AK46" s="4">
        <v>0</v>
      </c>
      <c r="AL46" s="4">
        <v>0</v>
      </c>
      <c r="AM46" s="4">
        <v>4.986E-3</v>
      </c>
      <c r="AN46" s="4">
        <v>0</v>
      </c>
      <c r="AO46" s="4">
        <v>7.9330000000000008E-3</v>
      </c>
      <c r="AP46" s="4">
        <v>0</v>
      </c>
      <c r="AQ46" s="4">
        <v>0</v>
      </c>
      <c r="AR46" s="4">
        <v>6.8016399999999999</v>
      </c>
      <c r="AS46" s="4">
        <v>100.41500000000001</v>
      </c>
      <c r="AT46">
        <v>3.6087000000000001E-2</v>
      </c>
      <c r="AU46">
        <v>8.4709999999999994E-2</v>
      </c>
      <c r="AV46">
        <v>0</v>
      </c>
      <c r="AW46">
        <v>0.29690899999999998</v>
      </c>
      <c r="AX46">
        <v>0.106058</v>
      </c>
      <c r="AY46">
        <v>41.494199999999999</v>
      </c>
      <c r="AZ46">
        <v>3.0221000000000001E-2</v>
      </c>
      <c r="BA46">
        <v>0.72131100000000004</v>
      </c>
      <c r="BB46">
        <v>7.9208000000000001E-2</v>
      </c>
      <c r="BC46">
        <v>0</v>
      </c>
      <c r="BD46">
        <v>0</v>
      </c>
      <c r="BE46">
        <v>2.921E-3</v>
      </c>
      <c r="BF46">
        <v>0</v>
      </c>
      <c r="BG46">
        <v>5.5339999999999999E-3</v>
      </c>
      <c r="BH46">
        <v>0</v>
      </c>
      <c r="BI46">
        <v>0</v>
      </c>
      <c r="BJ46">
        <v>57.142899999999997</v>
      </c>
      <c r="BK46">
        <v>8.4607000000000002E-2</v>
      </c>
      <c r="BL46">
        <v>0.198604</v>
      </c>
      <c r="BM46">
        <v>0</v>
      </c>
      <c r="BN46">
        <v>0.348053</v>
      </c>
      <c r="BO46">
        <v>0.12432699999999999</v>
      </c>
      <c r="BP46">
        <v>97.2834</v>
      </c>
      <c r="BQ46">
        <v>7.0854E-2</v>
      </c>
      <c r="BR46">
        <v>1.69112</v>
      </c>
      <c r="BS46">
        <v>0.18570400000000001</v>
      </c>
      <c r="BT46">
        <v>0</v>
      </c>
      <c r="BU46">
        <v>0</v>
      </c>
      <c r="BV46">
        <v>6.8479999999999999E-3</v>
      </c>
      <c r="BW46">
        <v>0</v>
      </c>
      <c r="BX46">
        <v>6.4869999999999997E-3</v>
      </c>
      <c r="BY46">
        <v>0</v>
      </c>
      <c r="BZ46">
        <v>0</v>
      </c>
      <c r="CA46">
        <v>0</v>
      </c>
      <c r="CB46">
        <v>100</v>
      </c>
      <c r="CC46" s="3">
        <v>3</v>
      </c>
      <c r="CD46" s="3" t="str">
        <f t="shared" si="0"/>
        <v>magnetite</v>
      </c>
      <c r="CE46" s="10">
        <v>2.526E-3</v>
      </c>
      <c r="CF46" s="10">
        <v>5.9300000000000004E-3</v>
      </c>
      <c r="CG46" s="10">
        <v>0</v>
      </c>
      <c r="CH46" s="10">
        <v>2.0784E-2</v>
      </c>
      <c r="CI46" s="10">
        <v>7.424E-3</v>
      </c>
      <c r="CJ46" s="10">
        <v>2.9045899999999998</v>
      </c>
      <c r="CK46" s="10">
        <v>2.1150000000000001E-3</v>
      </c>
      <c r="CL46" s="10">
        <v>5.0492000000000002E-2</v>
      </c>
      <c r="CM46" s="10">
        <v>5.5449999999999996E-3</v>
      </c>
      <c r="CN46" s="10">
        <v>0</v>
      </c>
      <c r="CO46" s="10">
        <v>0</v>
      </c>
      <c r="CP46" s="10">
        <v>2.04E-4</v>
      </c>
      <c r="CQ46" s="10">
        <v>0</v>
      </c>
      <c r="CR46" s="10">
        <v>3.8699999999999997E-4</v>
      </c>
      <c r="CS46" s="10">
        <v>0</v>
      </c>
      <c r="CT46" s="10">
        <v>0</v>
      </c>
      <c r="CU46" s="10">
        <v>4</v>
      </c>
      <c r="CV46">
        <v>7.796E-3</v>
      </c>
      <c r="CW46">
        <v>7.1339999999999997E-3</v>
      </c>
      <c r="CX46">
        <v>1.1809E-2</v>
      </c>
      <c r="CY46">
        <v>6.7369999999999999E-3</v>
      </c>
      <c r="CZ46">
        <v>1.8394000000000001E-2</v>
      </c>
      <c r="DA46">
        <v>2.4244000000000002E-2</v>
      </c>
      <c r="DB46">
        <v>1.9193999999999999E-2</v>
      </c>
      <c r="DC46">
        <v>1.6028000000000001E-2</v>
      </c>
      <c r="DD46">
        <v>9.6469999999999993E-3</v>
      </c>
      <c r="DE46">
        <v>0</v>
      </c>
      <c r="DF46">
        <v>9.3460000000000001E-3</v>
      </c>
      <c r="DG46">
        <v>1.6691000000000001E-2</v>
      </c>
      <c r="DH46">
        <v>1.0808E-2</v>
      </c>
      <c r="DI46">
        <v>7.0169999999999998E-3</v>
      </c>
      <c r="DJ46">
        <v>1.2234999999999999E-2</v>
      </c>
      <c r="DK46">
        <v>1.6678999999999999E-2</v>
      </c>
      <c r="DL46">
        <v>1.1903E-2</v>
      </c>
      <c r="DM46">
        <v>2.2311999999999999E-2</v>
      </c>
      <c r="DN46">
        <v>9.8460000000000006E-3</v>
      </c>
      <c r="DO46">
        <v>2.3664000000000001E-2</v>
      </c>
      <c r="DP46">
        <v>3.0825999999999999E-2</v>
      </c>
      <c r="DQ46">
        <v>2.4426E-2</v>
      </c>
      <c r="DR46">
        <v>2.0695999999999999E-2</v>
      </c>
      <c r="DS46">
        <v>1.5997999999999998E-2</v>
      </c>
      <c r="DT46">
        <v>0</v>
      </c>
      <c r="DU46">
        <v>1.3077999999999999E-2</v>
      </c>
      <c r="DV46">
        <v>2.2499000000000002E-2</v>
      </c>
      <c r="DW46">
        <v>1.3018999999999999E-2</v>
      </c>
      <c r="DX46">
        <v>1.6079E-2</v>
      </c>
      <c r="DY46">
        <v>3.0550999999999998E-2</v>
      </c>
      <c r="DZ46">
        <v>12.387499999999999</v>
      </c>
      <c r="EA46">
        <v>3.3012000000000001</v>
      </c>
      <c r="EB46">
        <v>3.29779</v>
      </c>
      <c r="EC46">
        <v>2.32274</v>
      </c>
      <c r="ED46">
        <v>0.16025600000000001</v>
      </c>
      <c r="EE46">
        <v>21.828199999999999</v>
      </c>
      <c r="EF46">
        <v>1.38062</v>
      </c>
      <c r="EG46">
        <v>6.8747800000000003</v>
      </c>
      <c r="EH46">
        <v>-272.94</v>
      </c>
      <c r="EI46">
        <v>0</v>
      </c>
      <c r="EJ46">
        <v>124.768</v>
      </c>
      <c r="EK46">
        <v>-102.96</v>
      </c>
      <c r="EL46">
        <v>78.8874</v>
      </c>
      <c r="EM46">
        <v>-367.3</v>
      </c>
      <c r="EN46">
        <v>-136.9</v>
      </c>
      <c r="EO46">
        <v>-22170</v>
      </c>
      <c r="EP46">
        <v>-25924</v>
      </c>
      <c r="EQ46">
        <v>2</v>
      </c>
      <c r="ER46">
        <v>0</v>
      </c>
      <c r="ES46">
        <v>20.241399999999999</v>
      </c>
      <c r="ET46">
        <v>20.239799999999999</v>
      </c>
      <c r="EU46">
        <v>40</v>
      </c>
      <c r="EV46">
        <v>19.998000000000001</v>
      </c>
      <c r="EW46">
        <v>40.002000000000002</v>
      </c>
      <c r="EX46">
        <v>20</v>
      </c>
      <c r="EY46">
        <v>19.998000000000001</v>
      </c>
      <c r="EZ46">
        <v>20</v>
      </c>
      <c r="FA46">
        <v>20</v>
      </c>
      <c r="FB46">
        <v>20</v>
      </c>
      <c r="FC46">
        <v>30</v>
      </c>
      <c r="FD46">
        <v>0</v>
      </c>
      <c r="FE46">
        <v>40</v>
      </c>
      <c r="FF46">
        <v>40.002000000000002</v>
      </c>
      <c r="FG46">
        <v>30</v>
      </c>
      <c r="FH46">
        <v>40</v>
      </c>
      <c r="FI46">
        <v>40</v>
      </c>
      <c r="FJ46">
        <v>20</v>
      </c>
      <c r="FK46">
        <v>10</v>
      </c>
      <c r="FL46">
        <v>20</v>
      </c>
      <c r="FM46">
        <v>10</v>
      </c>
      <c r="FN46">
        <v>10</v>
      </c>
      <c r="FO46">
        <v>10</v>
      </c>
      <c r="FP46">
        <v>10</v>
      </c>
      <c r="FQ46">
        <v>10</v>
      </c>
      <c r="FR46">
        <v>15</v>
      </c>
      <c r="FS46">
        <v>0</v>
      </c>
      <c r="FT46">
        <v>20</v>
      </c>
      <c r="FU46">
        <v>20</v>
      </c>
      <c r="FV46">
        <v>15</v>
      </c>
      <c r="FW46">
        <v>20</v>
      </c>
      <c r="FX46">
        <v>20</v>
      </c>
      <c r="FY46">
        <v>20</v>
      </c>
      <c r="FZ46">
        <v>10</v>
      </c>
      <c r="GA46">
        <v>20</v>
      </c>
      <c r="GB46">
        <v>10</v>
      </c>
      <c r="GC46">
        <v>10</v>
      </c>
      <c r="GD46">
        <v>10</v>
      </c>
      <c r="GE46">
        <v>10</v>
      </c>
      <c r="GF46">
        <v>10</v>
      </c>
      <c r="GG46">
        <v>15</v>
      </c>
      <c r="GH46">
        <v>0</v>
      </c>
      <c r="GI46">
        <v>20</v>
      </c>
      <c r="GJ46">
        <v>20</v>
      </c>
      <c r="GK46">
        <v>15</v>
      </c>
      <c r="GL46">
        <v>20</v>
      </c>
      <c r="GM46">
        <v>20</v>
      </c>
      <c r="GN46">
        <v>7.6713300000000002</v>
      </c>
      <c r="GO46">
        <v>14.7103</v>
      </c>
      <c r="GP46">
        <v>3.1834199999999999</v>
      </c>
      <c r="GQ46">
        <v>27.017299999999999</v>
      </c>
      <c r="GR46">
        <v>970.48800000000006</v>
      </c>
      <c r="GS46">
        <v>6.11869</v>
      </c>
      <c r="GT46">
        <v>20.5289</v>
      </c>
      <c r="GU46">
        <v>3.53573</v>
      </c>
      <c r="GV46">
        <v>2.0802399999999999</v>
      </c>
      <c r="GW46">
        <v>0.612653</v>
      </c>
      <c r="GX46">
        <v>1.2685900000000001</v>
      </c>
      <c r="GY46">
        <v>1.0103599999999999</v>
      </c>
      <c r="GZ46">
        <v>0.93876099999999996</v>
      </c>
      <c r="HA46">
        <v>0.28532299999999999</v>
      </c>
      <c r="HB46">
        <v>0.202566</v>
      </c>
      <c r="HC46">
        <v>6.5949299999999997</v>
      </c>
      <c r="HD46">
        <v>7.5989899999999997</v>
      </c>
      <c r="HE46">
        <v>1.0029999999999999</v>
      </c>
      <c r="HF46">
        <v>13.411899999999999</v>
      </c>
      <c r="HG46">
        <v>2.8642099999999999</v>
      </c>
      <c r="HH46">
        <v>5.3476800000000004</v>
      </c>
      <c r="HI46">
        <v>3.0488900000000001</v>
      </c>
      <c r="HJ46">
        <v>1.8536300000000001</v>
      </c>
      <c r="HK46">
        <v>2.7275100000000001</v>
      </c>
      <c r="HL46">
        <v>0</v>
      </c>
      <c r="HM46">
        <v>1.2241200000000001</v>
      </c>
      <c r="HN46">
        <v>1.0594699999999999</v>
      </c>
      <c r="HO46">
        <v>0.86958500000000005</v>
      </c>
      <c r="HP46">
        <v>0.292597</v>
      </c>
      <c r="HQ46">
        <v>0.21862300000000001</v>
      </c>
      <c r="HR46">
        <v>1.07138</v>
      </c>
      <c r="HS46">
        <v>7.1113200000000001</v>
      </c>
      <c r="HT46">
        <v>2.1804199999999998</v>
      </c>
      <c r="HU46">
        <v>13.605399999999999</v>
      </c>
      <c r="HV46">
        <v>967.62400000000002</v>
      </c>
      <c r="HW46">
        <v>0.77100900000000006</v>
      </c>
      <c r="HX46">
        <v>17.48</v>
      </c>
      <c r="HY46">
        <v>1.6776199999999999</v>
      </c>
      <c r="HZ46">
        <v>-3.4619999999999998E-2</v>
      </c>
      <c r="IA46">
        <v>0</v>
      </c>
      <c r="IB46">
        <v>4.4471999999999998E-2</v>
      </c>
      <c r="IC46">
        <v>-4.9110000000000001E-2</v>
      </c>
      <c r="ID46">
        <v>6.9175E-2</v>
      </c>
      <c r="IE46">
        <v>-7.2700000000000004E-3</v>
      </c>
      <c r="IF46">
        <v>-1.6650000000000002E-2</v>
      </c>
      <c r="IG46">
        <v>6.7900000000000002E-4</v>
      </c>
      <c r="IH46">
        <v>2.3479999999999998E-3</v>
      </c>
      <c r="II46">
        <v>9.0130000000000002E-3</v>
      </c>
      <c r="IJ46">
        <v>3.4450000000000001E-3</v>
      </c>
      <c r="IK46">
        <v>1.0161500000000001</v>
      </c>
      <c r="IL46">
        <v>5.0600000000000005E-4</v>
      </c>
      <c r="IM46">
        <v>1.1483999999999999E-2</v>
      </c>
      <c r="IN46">
        <v>7.4130000000000003E-3</v>
      </c>
      <c r="IO46">
        <v>-8.0000000000000007E-5</v>
      </c>
      <c r="IP46">
        <v>0</v>
      </c>
      <c r="IQ46">
        <v>4.2299999999999998E-4</v>
      </c>
      <c r="IR46">
        <v>-1.4999999999999999E-4</v>
      </c>
      <c r="IS46">
        <v>5.5400000000000002E-4</v>
      </c>
      <c r="IT46">
        <v>-4.0000000000000003E-5</v>
      </c>
      <c r="IU46">
        <v>-1.3999999999999999E-4</v>
      </c>
      <c r="IV46">
        <v>44798.634849536997</v>
      </c>
      <c r="IW46">
        <v>0.93679999999999997</v>
      </c>
      <c r="IX46">
        <v>1.0523</v>
      </c>
      <c r="IY46">
        <v>0.96179999999999999</v>
      </c>
      <c r="IZ46">
        <v>1.056</v>
      </c>
      <c r="JA46">
        <v>1.0563</v>
      </c>
      <c r="JB46">
        <v>1.0786</v>
      </c>
      <c r="JC46">
        <v>1.0412999999999999</v>
      </c>
      <c r="JD46">
        <v>1.0758000000000001</v>
      </c>
      <c r="JE46">
        <v>0.92989999999999995</v>
      </c>
      <c r="JF46">
        <v>0</v>
      </c>
      <c r="JG46">
        <v>0.96209999999999996</v>
      </c>
      <c r="JH46">
        <v>0.94889999999999997</v>
      </c>
      <c r="JI46">
        <v>0.98440000000000005</v>
      </c>
      <c r="JJ46">
        <v>0.97050000000000003</v>
      </c>
      <c r="JK46">
        <v>0.94679999999999997</v>
      </c>
      <c r="JL46">
        <v>1.8825000000000001</v>
      </c>
      <c r="JM46">
        <v>1.0156000000000001</v>
      </c>
      <c r="JN46">
        <v>2.4718</v>
      </c>
      <c r="JO46">
        <v>1.002</v>
      </c>
      <c r="JP46">
        <v>0.99509999999999998</v>
      </c>
      <c r="JQ46">
        <v>0.99399999999999999</v>
      </c>
      <c r="JR46">
        <v>1.0779000000000001</v>
      </c>
      <c r="JS46">
        <v>0.99739999999999995</v>
      </c>
      <c r="JT46">
        <v>3.5465</v>
      </c>
      <c r="JU46">
        <v>0</v>
      </c>
      <c r="JV46">
        <v>1.0510999999999999</v>
      </c>
      <c r="JW46">
        <v>5.5529000000000002</v>
      </c>
      <c r="JX46">
        <v>1.0808</v>
      </c>
      <c r="JY46">
        <v>1.5362</v>
      </c>
      <c r="JZ46">
        <v>1.333</v>
      </c>
      <c r="KA46">
        <v>0.99870000000000003</v>
      </c>
      <c r="KB46">
        <v>0.87570000000000003</v>
      </c>
      <c r="KC46">
        <v>0.99929999999999997</v>
      </c>
      <c r="KD46">
        <v>0.71109999999999995</v>
      </c>
      <c r="KE46">
        <v>0.99709999999999999</v>
      </c>
      <c r="KF46">
        <v>0.99980000000000002</v>
      </c>
      <c r="KG46">
        <v>1</v>
      </c>
      <c r="KH46">
        <v>0.96599999999999997</v>
      </c>
      <c r="KI46">
        <v>0.99990000000000001</v>
      </c>
      <c r="KJ46">
        <v>0</v>
      </c>
      <c r="KK46">
        <v>0.94969999999999999</v>
      </c>
      <c r="KL46">
        <v>1</v>
      </c>
      <c r="KM46">
        <v>0.96970000000000001</v>
      </c>
      <c r="KN46">
        <v>0.99719999999999998</v>
      </c>
      <c r="KO46">
        <v>0.99490000000000001</v>
      </c>
      <c r="KP46">
        <v>1.7612000000000001</v>
      </c>
      <c r="KQ46">
        <v>0.93579999999999997</v>
      </c>
      <c r="KR46">
        <v>2.3757999999999999</v>
      </c>
      <c r="KS46">
        <v>0.75239999999999996</v>
      </c>
      <c r="KT46">
        <v>1.048</v>
      </c>
      <c r="KU46">
        <v>1.0719000000000001</v>
      </c>
      <c r="KV46">
        <v>1.1224000000000001</v>
      </c>
      <c r="KW46">
        <v>1.0365</v>
      </c>
      <c r="KX46">
        <v>3.2974999999999999</v>
      </c>
      <c r="KY46">
        <v>0</v>
      </c>
      <c r="KZ46">
        <v>0.96040000000000003</v>
      </c>
      <c r="LA46">
        <v>5.2687999999999997</v>
      </c>
      <c r="LB46">
        <v>1.0317000000000001</v>
      </c>
      <c r="LC46">
        <v>1.4866999999999999</v>
      </c>
      <c r="LD46">
        <v>1.2555000000000001</v>
      </c>
      <c r="LE46">
        <v>1967.6030000000001</v>
      </c>
      <c r="LF46">
        <v>148.7362</v>
      </c>
      <c r="LG46">
        <v>2940.3290000000002</v>
      </c>
      <c r="LH46">
        <v>89.81371</v>
      </c>
      <c r="LI46">
        <v>57.195590000000003</v>
      </c>
      <c r="LJ46">
        <v>46.381599999999999</v>
      </c>
      <c r="LK46">
        <v>261.60660000000001</v>
      </c>
      <c r="LL46">
        <v>69.153720000000007</v>
      </c>
      <c r="LM46">
        <v>4506.2910000000002</v>
      </c>
      <c r="LN46">
        <v>0</v>
      </c>
      <c r="LO46">
        <v>257.74380000000002</v>
      </c>
      <c r="LP46">
        <v>7104.9629999999997</v>
      </c>
      <c r="LQ46">
        <v>346.09660000000002</v>
      </c>
      <c r="LR46">
        <v>1342.665</v>
      </c>
      <c r="LS46">
        <v>928.43910000000005</v>
      </c>
      <c r="LT46" s="1">
        <v>1.751655E-4</v>
      </c>
      <c r="LU46" s="1">
        <v>1.318895E-3</v>
      </c>
      <c r="LV46" s="1">
        <v>1.0263970000000001E-3</v>
      </c>
      <c r="LW46" s="1">
        <v>2.230873E-3</v>
      </c>
      <c r="LX46">
        <v>0.67304620000000004</v>
      </c>
      <c r="LY46" s="1">
        <v>5.057474E-4</v>
      </c>
      <c r="LZ46" s="1">
        <v>1.1481389999999999E-2</v>
      </c>
      <c r="MA46" s="1">
        <v>1.2779149999999999E-3</v>
      </c>
      <c r="MB46" s="1">
        <v>1E-10</v>
      </c>
      <c r="MC46">
        <v>0</v>
      </c>
      <c r="MD46" s="1">
        <v>3.7101090000000002E-5</v>
      </c>
      <c r="ME46" s="1">
        <v>1E-10</v>
      </c>
      <c r="MF46" s="1">
        <v>6.383091E-5</v>
      </c>
      <c r="MG46" s="1">
        <v>1E-10</v>
      </c>
      <c r="MH46" s="1">
        <v>1E-10</v>
      </c>
      <c r="MI46">
        <v>18</v>
      </c>
      <c r="MJ46">
        <v>5</v>
      </c>
      <c r="MK46">
        <v>4</v>
      </c>
      <c r="ML46">
        <v>2</v>
      </c>
      <c r="MM46">
        <v>116</v>
      </c>
      <c r="MN46">
        <v>32</v>
      </c>
      <c r="MO46">
        <v>1</v>
      </c>
      <c r="MP46">
        <v>12</v>
      </c>
      <c r="MQ46">
        <v>6</v>
      </c>
      <c r="MR46">
        <v>6</v>
      </c>
      <c r="MS46">
        <v>4</v>
      </c>
      <c r="MT46">
        <v>17</v>
      </c>
      <c r="MU46">
        <v>10</v>
      </c>
      <c r="MV46">
        <v>123</v>
      </c>
      <c r="MW46">
        <v>127</v>
      </c>
      <c r="MX46" t="s">
        <v>401</v>
      </c>
      <c r="MY46" t="s">
        <v>402</v>
      </c>
      <c r="MZ46" t="s">
        <v>403</v>
      </c>
      <c r="NA46" t="s">
        <v>404</v>
      </c>
      <c r="NB46" t="s">
        <v>419</v>
      </c>
      <c r="NC46" t="s">
        <v>406</v>
      </c>
      <c r="ND46" t="s">
        <v>407</v>
      </c>
      <c r="NE46" t="s">
        <v>408</v>
      </c>
      <c r="NF46" t="s">
        <v>409</v>
      </c>
      <c r="NG46" t="s">
        <v>409</v>
      </c>
      <c r="NH46" t="s">
        <v>403</v>
      </c>
      <c r="NI46" t="s">
        <v>410</v>
      </c>
      <c r="NJ46" t="s">
        <v>411</v>
      </c>
      <c r="NK46" t="s">
        <v>412</v>
      </c>
      <c r="NL46" t="s">
        <v>413</v>
      </c>
      <c r="NM46">
        <v>-0.46594999999999998</v>
      </c>
      <c r="NN46">
        <v>0</v>
      </c>
      <c r="NO46">
        <v>0</v>
      </c>
      <c r="NP46">
        <v>0</v>
      </c>
      <c r="NQ46">
        <v>0</v>
      </c>
      <c r="NR46">
        <v>0</v>
      </c>
      <c r="NS46">
        <v>0</v>
      </c>
      <c r="NT46">
        <v>-0.26667000000000002</v>
      </c>
      <c r="NU46">
        <v>0</v>
      </c>
      <c r="NV46">
        <v>0</v>
      </c>
      <c r="NW46">
        <v>0</v>
      </c>
      <c r="NX46">
        <v>0</v>
      </c>
      <c r="NY46">
        <v>0</v>
      </c>
      <c r="NZ46">
        <v>0</v>
      </c>
      <c r="OA46">
        <v>3.6813600000000002</v>
      </c>
      <c r="OB46">
        <v>0</v>
      </c>
      <c r="OC46">
        <v>0</v>
      </c>
      <c r="OD46">
        <v>0</v>
      </c>
      <c r="OE46">
        <v>0</v>
      </c>
      <c r="OF46">
        <v>0</v>
      </c>
      <c r="OG46">
        <v>0</v>
      </c>
      <c r="OH46">
        <v>0</v>
      </c>
      <c r="OI46">
        <v>0</v>
      </c>
      <c r="OJ46">
        <v>0</v>
      </c>
      <c r="OK46">
        <v>0</v>
      </c>
      <c r="OL46">
        <v>0</v>
      </c>
      <c r="OM46">
        <v>0</v>
      </c>
      <c r="ON46">
        <v>0</v>
      </c>
      <c r="OO46">
        <v>0</v>
      </c>
      <c r="OP46">
        <v>0</v>
      </c>
      <c r="OQ46">
        <v>0</v>
      </c>
      <c r="OR46">
        <v>0</v>
      </c>
      <c r="OS46">
        <v>0</v>
      </c>
      <c r="OT46">
        <v>0</v>
      </c>
      <c r="OU46">
        <v>0</v>
      </c>
      <c r="OV46">
        <v>0</v>
      </c>
      <c r="OW46">
        <v>0</v>
      </c>
      <c r="OX46">
        <v>0</v>
      </c>
      <c r="OY46">
        <v>0</v>
      </c>
      <c r="OZ46">
        <v>0</v>
      </c>
      <c r="PA46">
        <v>0</v>
      </c>
      <c r="PB46">
        <v>0</v>
      </c>
      <c r="PC46">
        <v>0</v>
      </c>
      <c r="PD46">
        <v>0</v>
      </c>
      <c r="PE46">
        <v>0</v>
      </c>
    </row>
    <row r="47" spans="1:421" x14ac:dyDescent="0.35">
      <c r="A47" t="s">
        <v>429</v>
      </c>
      <c r="B47">
        <v>24</v>
      </c>
      <c r="C47">
        <v>40</v>
      </c>
      <c r="D47">
        <v>20</v>
      </c>
      <c r="E47">
        <v>20</v>
      </c>
      <c r="F47">
        <v>0</v>
      </c>
      <c r="G47" s="2">
        <v>122</v>
      </c>
      <c r="H47" s="2" t="s">
        <v>479</v>
      </c>
      <c r="I47" s="3">
        <v>1</v>
      </c>
      <c r="J47" s="4">
        <v>3.4793999999999999E-2</v>
      </c>
      <c r="K47" s="4">
        <v>6.5754999999999994E-2</v>
      </c>
      <c r="L47" s="4">
        <v>0</v>
      </c>
      <c r="M47" s="4">
        <v>9.6481999999999998E-2</v>
      </c>
      <c r="N47" s="4">
        <v>0.128221</v>
      </c>
      <c r="O47" s="4">
        <v>71.296199999999999</v>
      </c>
      <c r="P47" s="4">
        <v>5.8073E-2</v>
      </c>
      <c r="Q47" s="4">
        <v>1.4751799999999999</v>
      </c>
      <c r="R47" s="4">
        <v>0.15085499999999999</v>
      </c>
      <c r="S47" s="4">
        <v>3.4009999999999999E-3</v>
      </c>
      <c r="T47" s="4">
        <v>0</v>
      </c>
      <c r="U47" s="4">
        <v>0</v>
      </c>
      <c r="V47" s="4">
        <v>0</v>
      </c>
      <c r="W47" s="4">
        <v>2.9750000000000002E-3</v>
      </c>
      <c r="X47" s="4">
        <v>0</v>
      </c>
      <c r="Y47" s="4">
        <v>0</v>
      </c>
      <c r="Z47" s="4">
        <v>28.0398</v>
      </c>
      <c r="AA47" s="4">
        <v>101.352</v>
      </c>
      <c r="AB47" s="4">
        <v>7.4436000000000002E-2</v>
      </c>
      <c r="AC47" s="4">
        <v>0.109711</v>
      </c>
      <c r="AD47" s="4">
        <v>0</v>
      </c>
      <c r="AE47" s="4">
        <v>0.18229899999999999</v>
      </c>
      <c r="AF47" s="4">
        <v>0.18740200000000001</v>
      </c>
      <c r="AG47" s="4">
        <v>91.722399999999993</v>
      </c>
      <c r="AH47" s="4">
        <v>7.3838000000000001E-2</v>
      </c>
      <c r="AI47" s="4">
        <v>1.8773</v>
      </c>
      <c r="AJ47" s="4">
        <v>0.19478699999999999</v>
      </c>
      <c r="AK47" s="4">
        <v>5.64E-3</v>
      </c>
      <c r="AL47" s="4">
        <v>0</v>
      </c>
      <c r="AM47" s="4">
        <v>0</v>
      </c>
      <c r="AN47" s="4">
        <v>0</v>
      </c>
      <c r="AO47" s="4">
        <v>3.5839999999999999E-3</v>
      </c>
      <c r="AP47" s="4">
        <v>0</v>
      </c>
      <c r="AQ47" s="4">
        <v>0</v>
      </c>
      <c r="AR47" s="4">
        <v>6.9204400000000001</v>
      </c>
      <c r="AS47" s="4">
        <v>101.352</v>
      </c>
      <c r="AT47">
        <v>4.0393999999999999E-2</v>
      </c>
      <c r="AU47">
        <v>4.4790000000000003E-2</v>
      </c>
      <c r="AV47">
        <v>0</v>
      </c>
      <c r="AW47">
        <v>0.116592</v>
      </c>
      <c r="AX47">
        <v>8.0404000000000003E-2</v>
      </c>
      <c r="AY47">
        <v>41.626800000000003</v>
      </c>
      <c r="AZ47">
        <v>3.2128999999999998E-2</v>
      </c>
      <c r="BA47">
        <v>0.819492</v>
      </c>
      <c r="BB47">
        <v>8.9530999999999999E-2</v>
      </c>
      <c r="BC47">
        <v>4.5620000000000001E-3</v>
      </c>
      <c r="BD47">
        <v>0</v>
      </c>
      <c r="BE47">
        <v>0</v>
      </c>
      <c r="BF47">
        <v>0</v>
      </c>
      <c r="BG47">
        <v>2.4810000000000001E-3</v>
      </c>
      <c r="BH47">
        <v>0</v>
      </c>
      <c r="BI47">
        <v>0</v>
      </c>
      <c r="BJ47">
        <v>57.142899999999997</v>
      </c>
      <c r="BK47">
        <v>9.4472E-2</v>
      </c>
      <c r="BL47">
        <v>0.104754</v>
      </c>
      <c r="BM47">
        <v>0</v>
      </c>
      <c r="BN47">
        <v>0.13634099999999999</v>
      </c>
      <c r="BO47">
        <v>9.4023999999999996E-2</v>
      </c>
      <c r="BP47">
        <v>97.355699999999999</v>
      </c>
      <c r="BQ47">
        <v>7.5143000000000001E-2</v>
      </c>
      <c r="BR47">
        <v>1.9166099999999999</v>
      </c>
      <c r="BS47">
        <v>0.209394</v>
      </c>
      <c r="BT47">
        <v>1.0670000000000001E-2</v>
      </c>
      <c r="BU47">
        <v>0</v>
      </c>
      <c r="BV47">
        <v>0</v>
      </c>
      <c r="BW47">
        <v>0</v>
      </c>
      <c r="BX47">
        <v>2.9020000000000001E-3</v>
      </c>
      <c r="BY47">
        <v>0</v>
      </c>
      <c r="BZ47">
        <v>0</v>
      </c>
      <c r="CA47">
        <v>0</v>
      </c>
      <c r="CB47">
        <v>100</v>
      </c>
      <c r="CC47" s="3">
        <v>3</v>
      </c>
      <c r="CD47" s="3" t="str">
        <f t="shared" si="0"/>
        <v>magnetite</v>
      </c>
      <c r="CE47" s="10">
        <v>2.8279999999999998E-3</v>
      </c>
      <c r="CF47" s="10">
        <v>3.1350000000000002E-3</v>
      </c>
      <c r="CG47" s="10">
        <v>0</v>
      </c>
      <c r="CH47" s="10">
        <v>8.1609999999999999E-3</v>
      </c>
      <c r="CI47" s="10">
        <v>5.6280000000000002E-3</v>
      </c>
      <c r="CJ47" s="10">
        <v>2.9138700000000002</v>
      </c>
      <c r="CK47" s="10">
        <v>2.2490000000000001E-3</v>
      </c>
      <c r="CL47" s="10">
        <v>5.7363999999999998E-2</v>
      </c>
      <c r="CM47" s="10">
        <v>6.267E-3</v>
      </c>
      <c r="CN47" s="10">
        <v>3.19E-4</v>
      </c>
      <c r="CO47" s="10">
        <v>0</v>
      </c>
      <c r="CP47" s="10">
        <v>0</v>
      </c>
      <c r="CQ47" s="10">
        <v>0</v>
      </c>
      <c r="CR47" s="10">
        <v>1.74E-4</v>
      </c>
      <c r="CS47" s="10">
        <v>0</v>
      </c>
      <c r="CT47" s="10">
        <v>0</v>
      </c>
      <c r="CU47" s="10">
        <v>4</v>
      </c>
      <c r="CV47">
        <v>7.7819999999999999E-3</v>
      </c>
      <c r="CW47">
        <v>7.1409999999999998E-3</v>
      </c>
      <c r="CX47">
        <v>1.1936E-2</v>
      </c>
      <c r="CY47">
        <v>6.7990000000000004E-3</v>
      </c>
      <c r="CZ47">
        <v>1.8752000000000001E-2</v>
      </c>
      <c r="DA47">
        <v>2.4834999999999999E-2</v>
      </c>
      <c r="DB47">
        <v>1.9245000000000002E-2</v>
      </c>
      <c r="DC47">
        <v>1.6001999999999999E-2</v>
      </c>
      <c r="DD47">
        <v>9.5919999999999998E-3</v>
      </c>
      <c r="DE47">
        <v>0</v>
      </c>
      <c r="DF47">
        <v>9.5549999999999993E-3</v>
      </c>
      <c r="DG47">
        <v>1.6646999999999999E-2</v>
      </c>
      <c r="DH47">
        <v>1.043E-2</v>
      </c>
      <c r="DI47">
        <v>7.4130000000000003E-3</v>
      </c>
      <c r="DJ47">
        <v>1.2224E-2</v>
      </c>
      <c r="DK47">
        <v>1.6648E-2</v>
      </c>
      <c r="DL47">
        <v>1.1915E-2</v>
      </c>
      <c r="DM47">
        <v>2.2553E-2</v>
      </c>
      <c r="DN47">
        <v>9.9369999999999997E-3</v>
      </c>
      <c r="DO47">
        <v>2.4125000000000001E-2</v>
      </c>
      <c r="DP47">
        <v>3.1577000000000001E-2</v>
      </c>
      <c r="DQ47">
        <v>2.4490999999999999E-2</v>
      </c>
      <c r="DR47">
        <v>2.0662E-2</v>
      </c>
      <c r="DS47">
        <v>1.5906E-2</v>
      </c>
      <c r="DT47">
        <v>0</v>
      </c>
      <c r="DU47">
        <v>1.337E-2</v>
      </c>
      <c r="DV47">
        <v>2.2439000000000001E-2</v>
      </c>
      <c r="DW47">
        <v>1.2565E-2</v>
      </c>
      <c r="DX47">
        <v>1.6986999999999999E-2</v>
      </c>
      <c r="DY47">
        <v>3.0523999999999999E-2</v>
      </c>
      <c r="DZ47">
        <v>11.0174</v>
      </c>
      <c r="EA47">
        <v>5.7215499999999997</v>
      </c>
      <c r="EB47">
        <v>6.9510199999999998</v>
      </c>
      <c r="EC47">
        <v>2.9357500000000001</v>
      </c>
      <c r="ED47">
        <v>0.159223</v>
      </c>
      <c r="EE47">
        <v>20.886500000000002</v>
      </c>
      <c r="EF47">
        <v>1.2720199999999999</v>
      </c>
      <c r="EG47">
        <v>6.1597200000000001</v>
      </c>
      <c r="EH47">
        <v>133.83099999999999</v>
      </c>
      <c r="EI47">
        <v>0</v>
      </c>
      <c r="EJ47">
        <v>-100.14</v>
      </c>
      <c r="EK47">
        <v>-77.694999999999993</v>
      </c>
      <c r="EL47">
        <v>166.839</v>
      </c>
      <c r="EM47">
        <v>-1294.5999999999999</v>
      </c>
      <c r="EN47">
        <v>-111.14</v>
      </c>
      <c r="EO47">
        <v>-22168</v>
      </c>
      <c r="EP47">
        <v>-25948</v>
      </c>
      <c r="EQ47">
        <v>1</v>
      </c>
      <c r="ER47">
        <v>0</v>
      </c>
      <c r="ES47">
        <v>20.248999999999999</v>
      </c>
      <c r="ET47">
        <v>20.248999999999999</v>
      </c>
      <c r="EU47">
        <v>40</v>
      </c>
      <c r="EV47">
        <v>19.998000000000001</v>
      </c>
      <c r="EW47">
        <v>40.002000000000002</v>
      </c>
      <c r="EX47">
        <v>20</v>
      </c>
      <c r="EY47">
        <v>19.998000000000001</v>
      </c>
      <c r="EZ47">
        <v>20</v>
      </c>
      <c r="FA47">
        <v>20</v>
      </c>
      <c r="FB47">
        <v>20</v>
      </c>
      <c r="FC47">
        <v>30</v>
      </c>
      <c r="FD47">
        <v>0</v>
      </c>
      <c r="FE47">
        <v>40</v>
      </c>
      <c r="FF47">
        <v>40.002000000000002</v>
      </c>
      <c r="FG47">
        <v>30</v>
      </c>
      <c r="FH47">
        <v>40</v>
      </c>
      <c r="FI47">
        <v>40</v>
      </c>
      <c r="FJ47">
        <v>20</v>
      </c>
      <c r="FK47">
        <v>10</v>
      </c>
      <c r="FL47">
        <v>20</v>
      </c>
      <c r="FM47">
        <v>10</v>
      </c>
      <c r="FN47">
        <v>10</v>
      </c>
      <c r="FO47">
        <v>10</v>
      </c>
      <c r="FP47">
        <v>10</v>
      </c>
      <c r="FQ47">
        <v>10</v>
      </c>
      <c r="FR47">
        <v>15</v>
      </c>
      <c r="FS47">
        <v>0</v>
      </c>
      <c r="FT47">
        <v>20</v>
      </c>
      <c r="FU47">
        <v>20</v>
      </c>
      <c r="FV47">
        <v>15</v>
      </c>
      <c r="FW47">
        <v>20</v>
      </c>
      <c r="FX47">
        <v>20</v>
      </c>
      <c r="FY47">
        <v>20</v>
      </c>
      <c r="FZ47">
        <v>10</v>
      </c>
      <c r="GA47">
        <v>20</v>
      </c>
      <c r="GB47">
        <v>10</v>
      </c>
      <c r="GC47">
        <v>10</v>
      </c>
      <c r="GD47">
        <v>10</v>
      </c>
      <c r="GE47">
        <v>10</v>
      </c>
      <c r="GF47">
        <v>10</v>
      </c>
      <c r="GG47">
        <v>15</v>
      </c>
      <c r="GH47">
        <v>0</v>
      </c>
      <c r="GI47">
        <v>20</v>
      </c>
      <c r="GJ47">
        <v>20</v>
      </c>
      <c r="GK47">
        <v>15</v>
      </c>
      <c r="GL47">
        <v>20</v>
      </c>
      <c r="GM47">
        <v>20</v>
      </c>
      <c r="GN47">
        <v>7.7707199999999998</v>
      </c>
      <c r="GO47">
        <v>11.3874</v>
      </c>
      <c r="GP47">
        <v>1.8891100000000001</v>
      </c>
      <c r="GQ47">
        <v>24.135300000000001</v>
      </c>
      <c r="GR47">
        <v>983.01800000000003</v>
      </c>
      <c r="GS47">
        <v>6.46211</v>
      </c>
      <c r="GT47">
        <v>22.9541</v>
      </c>
      <c r="GU47">
        <v>3.7566000000000002</v>
      </c>
      <c r="GV47">
        <v>2.0941999999999998</v>
      </c>
      <c r="GW47">
        <v>0.66014099999999998</v>
      </c>
      <c r="GX47">
        <v>1.2260800000000001</v>
      </c>
      <c r="GY47">
        <v>0.98400900000000002</v>
      </c>
      <c r="GZ47">
        <v>0.84288300000000005</v>
      </c>
      <c r="HA47">
        <v>0.32594800000000002</v>
      </c>
      <c r="HB47">
        <v>0.19877800000000001</v>
      </c>
      <c r="HC47">
        <v>6.5582900000000004</v>
      </c>
      <c r="HD47">
        <v>7.6025400000000003</v>
      </c>
      <c r="HE47">
        <v>1.0260400000000001</v>
      </c>
      <c r="HF47">
        <v>13.7209</v>
      </c>
      <c r="HG47">
        <v>2.98976</v>
      </c>
      <c r="HH47">
        <v>5.6346400000000001</v>
      </c>
      <c r="HI47">
        <v>3.03775</v>
      </c>
      <c r="HJ47">
        <v>1.84439</v>
      </c>
      <c r="HK47">
        <v>2.68364</v>
      </c>
      <c r="HL47">
        <v>0</v>
      </c>
      <c r="HM47">
        <v>1.28165</v>
      </c>
      <c r="HN47">
        <v>1.0484800000000001</v>
      </c>
      <c r="HO47">
        <v>0.81160299999999996</v>
      </c>
      <c r="HP47">
        <v>0.32814399999999999</v>
      </c>
      <c r="HQ47">
        <v>0.218532</v>
      </c>
      <c r="HR47">
        <v>1.20702</v>
      </c>
      <c r="HS47">
        <v>3.7848099999999998</v>
      </c>
      <c r="HT47">
        <v>0.86306400000000005</v>
      </c>
      <c r="HU47">
        <v>10.414400000000001</v>
      </c>
      <c r="HV47">
        <v>980.029</v>
      </c>
      <c r="HW47">
        <v>0.82747099999999996</v>
      </c>
      <c r="HX47">
        <v>19.9163</v>
      </c>
      <c r="HY47">
        <v>1.9086000000000001</v>
      </c>
      <c r="HZ47">
        <v>7.0696999999999996E-2</v>
      </c>
      <c r="IA47">
        <v>0</v>
      </c>
      <c r="IB47">
        <v>-5.5570000000000001E-2</v>
      </c>
      <c r="IC47">
        <v>-6.447E-2</v>
      </c>
      <c r="ID47">
        <v>3.1280000000000002E-2</v>
      </c>
      <c r="IE47">
        <v>-2.2000000000000001E-3</v>
      </c>
      <c r="IF47">
        <v>-2.0410000000000001E-2</v>
      </c>
      <c r="IG47">
        <v>7.6599999999999997E-4</v>
      </c>
      <c r="IH47">
        <v>1.2520000000000001E-3</v>
      </c>
      <c r="II47">
        <v>3.5590000000000001E-3</v>
      </c>
      <c r="IJ47">
        <v>2.637E-3</v>
      </c>
      <c r="IK47">
        <v>1.0278799999999999</v>
      </c>
      <c r="IL47">
        <v>5.4199999999999995E-4</v>
      </c>
      <c r="IM47">
        <v>1.3148E-2</v>
      </c>
      <c r="IN47">
        <v>8.4480000000000006E-3</v>
      </c>
      <c r="IO47">
        <v>1.5899999999999999E-4</v>
      </c>
      <c r="IP47">
        <v>0</v>
      </c>
      <c r="IQ47">
        <v>-5.2999999999999998E-4</v>
      </c>
      <c r="IR47">
        <v>-2.0000000000000001E-4</v>
      </c>
      <c r="IS47">
        <v>2.5000000000000001E-4</v>
      </c>
      <c r="IT47">
        <v>-1.0000000000000001E-5</v>
      </c>
      <c r="IU47">
        <v>-1.7000000000000001E-4</v>
      </c>
      <c r="IV47">
        <v>44797.834201388898</v>
      </c>
      <c r="IW47">
        <v>0.93669999999999998</v>
      </c>
      <c r="IX47">
        <v>1.0521</v>
      </c>
      <c r="IY47">
        <v>0.96160000000000001</v>
      </c>
      <c r="IZ47">
        <v>1.0558000000000001</v>
      </c>
      <c r="JA47">
        <v>1.056</v>
      </c>
      <c r="JB47">
        <v>1.0784</v>
      </c>
      <c r="JC47">
        <v>1.0410999999999999</v>
      </c>
      <c r="JD47">
        <v>1.0754999999999999</v>
      </c>
      <c r="JE47">
        <v>0.92969999999999997</v>
      </c>
      <c r="JF47">
        <v>0</v>
      </c>
      <c r="JG47">
        <v>0.96189999999999998</v>
      </c>
      <c r="JH47">
        <v>0.94869999999999999</v>
      </c>
      <c r="JI47">
        <v>0.98429999999999995</v>
      </c>
      <c r="JJ47">
        <v>0.97030000000000005</v>
      </c>
      <c r="JK47">
        <v>0.9466</v>
      </c>
      <c r="JL47">
        <v>1.883</v>
      </c>
      <c r="JM47">
        <v>1.0156000000000001</v>
      </c>
      <c r="JN47">
        <v>2.4771000000000001</v>
      </c>
      <c r="JO47">
        <v>1.0019</v>
      </c>
      <c r="JP47">
        <v>0.995</v>
      </c>
      <c r="JQ47">
        <v>0.99390000000000001</v>
      </c>
      <c r="JR47">
        <v>1.0779000000000001</v>
      </c>
      <c r="JS47">
        <v>0.99729999999999996</v>
      </c>
      <c r="JT47">
        <v>3.5552000000000001</v>
      </c>
      <c r="JU47">
        <v>0</v>
      </c>
      <c r="JV47">
        <v>1.0511999999999999</v>
      </c>
      <c r="JW47">
        <v>5.5678999999999998</v>
      </c>
      <c r="JX47">
        <v>1.0809</v>
      </c>
      <c r="JY47">
        <v>1.5365</v>
      </c>
      <c r="JZ47">
        <v>1.3331999999999999</v>
      </c>
      <c r="KA47">
        <v>0.99870000000000003</v>
      </c>
      <c r="KB47">
        <v>0.87529999999999997</v>
      </c>
      <c r="KC47">
        <v>0.99929999999999997</v>
      </c>
      <c r="KD47">
        <v>0.70989999999999998</v>
      </c>
      <c r="KE47">
        <v>0.99670000000000003</v>
      </c>
      <c r="KF47">
        <v>0.99970000000000003</v>
      </c>
      <c r="KG47">
        <v>1</v>
      </c>
      <c r="KH47">
        <v>0.9657</v>
      </c>
      <c r="KI47">
        <v>1</v>
      </c>
      <c r="KJ47">
        <v>0</v>
      </c>
      <c r="KK47">
        <v>0.94969999999999999</v>
      </c>
      <c r="KL47">
        <v>1</v>
      </c>
      <c r="KM47">
        <v>0.96970000000000001</v>
      </c>
      <c r="KN47">
        <v>0.99719999999999998</v>
      </c>
      <c r="KO47">
        <v>0.99490000000000001</v>
      </c>
      <c r="KP47">
        <v>1.7614000000000001</v>
      </c>
      <c r="KQ47">
        <v>0.93530000000000002</v>
      </c>
      <c r="KR47">
        <v>2.3803999999999998</v>
      </c>
      <c r="KS47">
        <v>0.75090000000000001</v>
      </c>
      <c r="KT47">
        <v>1.0471999999999999</v>
      </c>
      <c r="KU47">
        <v>1.0716000000000001</v>
      </c>
      <c r="KV47">
        <v>1.1222000000000001</v>
      </c>
      <c r="KW47">
        <v>1.0358000000000001</v>
      </c>
      <c r="KX47">
        <v>3.3050999999999999</v>
      </c>
      <c r="KY47">
        <v>0</v>
      </c>
      <c r="KZ47">
        <v>0.96030000000000004</v>
      </c>
      <c r="LA47">
        <v>5.2820999999999998</v>
      </c>
      <c r="LB47">
        <v>1.0317000000000001</v>
      </c>
      <c r="LC47">
        <v>1.4867999999999999</v>
      </c>
      <c r="LD47">
        <v>1.2555000000000001</v>
      </c>
      <c r="LE47">
        <v>1986.931</v>
      </c>
      <c r="LF47">
        <v>150.18379999999999</v>
      </c>
      <c r="LG47">
        <v>2975.7220000000002</v>
      </c>
      <c r="LH47">
        <v>90.393069999999994</v>
      </c>
      <c r="LI47">
        <v>57.401730000000001</v>
      </c>
      <c r="LJ47">
        <v>46.607770000000002</v>
      </c>
      <c r="LK47">
        <v>264.20760000000001</v>
      </c>
      <c r="LL47">
        <v>69.595920000000007</v>
      </c>
      <c r="LM47">
        <v>4560.0820000000003</v>
      </c>
      <c r="LN47">
        <v>0</v>
      </c>
      <c r="LO47">
        <v>260.27850000000001</v>
      </c>
      <c r="LP47">
        <v>7189.3630000000003</v>
      </c>
      <c r="LQ47">
        <v>349.5394</v>
      </c>
      <c r="LR47">
        <v>1355.9159999999999</v>
      </c>
      <c r="LS47">
        <v>937.60209999999995</v>
      </c>
      <c r="LT47" s="1">
        <v>1.975318E-4</v>
      </c>
      <c r="LU47" s="1">
        <v>7.0306459999999998E-4</v>
      </c>
      <c r="LV47" s="1">
        <v>4.0531289999999999E-4</v>
      </c>
      <c r="LW47" s="1">
        <v>1.7075160000000001E-3</v>
      </c>
      <c r="LX47">
        <v>0.68081840000000005</v>
      </c>
      <c r="LY47" s="1">
        <v>5.4193739999999996E-4</v>
      </c>
      <c r="LZ47" s="1">
        <v>1.314543E-2</v>
      </c>
      <c r="MA47" s="1">
        <v>1.4564300000000001E-3</v>
      </c>
      <c r="MB47" s="1">
        <v>1.028976E-5</v>
      </c>
      <c r="MC47">
        <v>0</v>
      </c>
      <c r="MD47" s="1">
        <v>1E-10</v>
      </c>
      <c r="ME47" s="1">
        <v>1E-10</v>
      </c>
      <c r="MF47" s="1">
        <v>2.884089E-5</v>
      </c>
      <c r="MG47" s="1">
        <v>1E-10</v>
      </c>
      <c r="MH47" s="1">
        <v>1E-10</v>
      </c>
      <c r="MI47">
        <v>18</v>
      </c>
      <c r="MJ47">
        <v>5</v>
      </c>
      <c r="MK47">
        <v>4</v>
      </c>
      <c r="ML47">
        <v>2</v>
      </c>
      <c r="MM47">
        <v>116</v>
      </c>
      <c r="MN47">
        <v>32</v>
      </c>
      <c r="MO47">
        <v>1</v>
      </c>
      <c r="MP47">
        <v>12</v>
      </c>
      <c r="MQ47">
        <v>6</v>
      </c>
      <c r="MR47">
        <v>6</v>
      </c>
      <c r="MS47">
        <v>4</v>
      </c>
      <c r="MT47">
        <v>17</v>
      </c>
      <c r="MU47">
        <v>10</v>
      </c>
      <c r="MV47">
        <v>123</v>
      </c>
      <c r="MW47">
        <v>127</v>
      </c>
      <c r="MX47" t="s">
        <v>401</v>
      </c>
      <c r="MY47" t="s">
        <v>402</v>
      </c>
      <c r="MZ47" t="s">
        <v>403</v>
      </c>
      <c r="NA47" t="s">
        <v>404</v>
      </c>
      <c r="NB47" t="s">
        <v>419</v>
      </c>
      <c r="NC47" t="s">
        <v>406</v>
      </c>
      <c r="ND47" t="s">
        <v>407</v>
      </c>
      <c r="NE47" t="s">
        <v>408</v>
      </c>
      <c r="NF47" t="s">
        <v>409</v>
      </c>
      <c r="NG47" t="s">
        <v>409</v>
      </c>
      <c r="NH47" t="s">
        <v>403</v>
      </c>
      <c r="NI47" t="s">
        <v>410</v>
      </c>
      <c r="NJ47" t="s">
        <v>411</v>
      </c>
      <c r="NK47" t="s">
        <v>412</v>
      </c>
      <c r="NL47" t="s">
        <v>413</v>
      </c>
      <c r="NM47">
        <v>-0.44635999999999998</v>
      </c>
      <c r="NN47">
        <v>0</v>
      </c>
      <c r="NO47">
        <v>0</v>
      </c>
      <c r="NP47">
        <v>0</v>
      </c>
      <c r="NQ47">
        <v>0</v>
      </c>
      <c r="NR47">
        <v>0</v>
      </c>
      <c r="NS47">
        <v>0</v>
      </c>
      <c r="NT47">
        <v>-0.18848000000000001</v>
      </c>
      <c r="NU47">
        <v>0</v>
      </c>
      <c r="NV47">
        <v>0</v>
      </c>
      <c r="NW47">
        <v>0</v>
      </c>
      <c r="NX47">
        <v>0</v>
      </c>
      <c r="NY47">
        <v>0</v>
      </c>
      <c r="NZ47">
        <v>0</v>
      </c>
      <c r="OA47">
        <v>3.3027500000000001</v>
      </c>
      <c r="OB47">
        <v>0</v>
      </c>
      <c r="OC47">
        <v>0</v>
      </c>
      <c r="OD47">
        <v>0</v>
      </c>
      <c r="OE47">
        <v>0</v>
      </c>
      <c r="OF47">
        <v>0</v>
      </c>
      <c r="OG47">
        <v>0</v>
      </c>
      <c r="OH47">
        <v>0</v>
      </c>
      <c r="OI47">
        <v>0</v>
      </c>
      <c r="OJ47">
        <v>0</v>
      </c>
      <c r="OK47">
        <v>0</v>
      </c>
      <c r="OL47">
        <v>0</v>
      </c>
      <c r="OM47">
        <v>0</v>
      </c>
      <c r="ON47">
        <v>0</v>
      </c>
      <c r="OO47">
        <v>0</v>
      </c>
      <c r="OP47">
        <v>0</v>
      </c>
      <c r="OQ47">
        <v>0</v>
      </c>
      <c r="OR47">
        <v>0</v>
      </c>
      <c r="OS47">
        <v>0</v>
      </c>
      <c r="OT47">
        <v>0</v>
      </c>
      <c r="OU47">
        <v>0</v>
      </c>
      <c r="OV47">
        <v>0</v>
      </c>
      <c r="OW47">
        <v>0</v>
      </c>
      <c r="OX47">
        <v>0</v>
      </c>
      <c r="OY47">
        <v>0</v>
      </c>
      <c r="OZ47">
        <v>0</v>
      </c>
      <c r="PA47">
        <v>0</v>
      </c>
      <c r="PB47">
        <v>0</v>
      </c>
      <c r="PC47">
        <v>0</v>
      </c>
      <c r="PD47">
        <v>0</v>
      </c>
      <c r="PE47">
        <v>0</v>
      </c>
    </row>
    <row r="48" spans="1:421" x14ac:dyDescent="0.35">
      <c r="A48" t="s">
        <v>430</v>
      </c>
      <c r="B48">
        <v>25</v>
      </c>
      <c r="C48">
        <v>40</v>
      </c>
      <c r="D48">
        <v>20</v>
      </c>
      <c r="E48">
        <v>20</v>
      </c>
      <c r="F48">
        <v>0</v>
      </c>
      <c r="G48" s="2">
        <v>123</v>
      </c>
      <c r="H48" s="2" t="s">
        <v>479</v>
      </c>
      <c r="I48" s="3">
        <v>1</v>
      </c>
      <c r="J48" s="4">
        <v>2.6190999999999999E-2</v>
      </c>
      <c r="K48" s="4">
        <v>4.5576999999999999E-2</v>
      </c>
      <c r="L48" s="4">
        <v>0</v>
      </c>
      <c r="M48" s="4">
        <v>5.7951999999999997E-2</v>
      </c>
      <c r="N48" s="4">
        <v>0.21332000000000001</v>
      </c>
      <c r="O48" s="4">
        <v>69.913200000000003</v>
      </c>
      <c r="P48" s="4">
        <v>7.2826000000000002E-2</v>
      </c>
      <c r="Q48" s="4">
        <v>2.2061199999999999</v>
      </c>
      <c r="R48" s="4">
        <v>0.14081299999999999</v>
      </c>
      <c r="S48" s="4">
        <v>2.5600000000000002E-3</v>
      </c>
      <c r="T48" s="4">
        <v>0</v>
      </c>
      <c r="U48" s="4">
        <v>0</v>
      </c>
      <c r="V48" s="4">
        <v>2.6672000000000001E-2</v>
      </c>
      <c r="W48" s="4">
        <v>0</v>
      </c>
      <c r="X48" s="4">
        <v>0</v>
      </c>
      <c r="Y48" s="4">
        <v>4.7010000000000003E-3</v>
      </c>
      <c r="Z48" s="4">
        <v>27.793099999999999</v>
      </c>
      <c r="AA48" s="4">
        <v>100.503</v>
      </c>
      <c r="AB48" s="4">
        <v>5.6030999999999997E-2</v>
      </c>
      <c r="AC48" s="4">
        <v>7.6045000000000001E-2</v>
      </c>
      <c r="AD48" s="4">
        <v>0</v>
      </c>
      <c r="AE48" s="4">
        <v>0.109498</v>
      </c>
      <c r="AF48" s="4">
        <v>0.311778</v>
      </c>
      <c r="AG48" s="4">
        <v>89.943100000000001</v>
      </c>
      <c r="AH48" s="4">
        <v>9.2596999999999999E-2</v>
      </c>
      <c r="AI48" s="4">
        <v>2.8075000000000001</v>
      </c>
      <c r="AJ48" s="4">
        <v>0.18182200000000001</v>
      </c>
      <c r="AK48" s="4">
        <v>4.2449999999999996E-3</v>
      </c>
      <c r="AL48" s="4">
        <v>0</v>
      </c>
      <c r="AM48" s="4">
        <v>0</v>
      </c>
      <c r="AN48" s="4">
        <v>3.5954E-2</v>
      </c>
      <c r="AO48" s="4">
        <v>0</v>
      </c>
      <c r="AP48" s="4">
        <v>0</v>
      </c>
      <c r="AQ48" s="4">
        <v>1.174E-2</v>
      </c>
      <c r="AR48" s="4">
        <v>6.8727099999999997</v>
      </c>
      <c r="AS48" s="4">
        <v>100.503</v>
      </c>
      <c r="AT48">
        <v>3.0675999999999998E-2</v>
      </c>
      <c r="AU48">
        <v>3.1321000000000002E-2</v>
      </c>
      <c r="AV48">
        <v>0</v>
      </c>
      <c r="AW48">
        <v>7.0652999999999994E-2</v>
      </c>
      <c r="AX48">
        <v>0.13495499999999999</v>
      </c>
      <c r="AY48">
        <v>41.181699999999999</v>
      </c>
      <c r="AZ48">
        <v>4.0648999999999998E-2</v>
      </c>
      <c r="BA48">
        <v>1.2364299999999999</v>
      </c>
      <c r="BB48">
        <v>8.4314E-2</v>
      </c>
      <c r="BC48">
        <v>3.4650000000000002E-3</v>
      </c>
      <c r="BD48">
        <v>0</v>
      </c>
      <c r="BE48">
        <v>0</v>
      </c>
      <c r="BF48">
        <v>3.8163999999999997E-2</v>
      </c>
      <c r="BG48">
        <v>0</v>
      </c>
      <c r="BH48">
        <v>0</v>
      </c>
      <c r="BI48">
        <v>4.8240000000000002E-3</v>
      </c>
      <c r="BJ48">
        <v>57.142899999999997</v>
      </c>
      <c r="BK48">
        <v>7.1781999999999999E-2</v>
      </c>
      <c r="BL48">
        <v>7.3290999999999995E-2</v>
      </c>
      <c r="BM48">
        <v>0</v>
      </c>
      <c r="BN48">
        <v>8.2664000000000001E-2</v>
      </c>
      <c r="BO48">
        <v>0.15789700000000001</v>
      </c>
      <c r="BP48">
        <v>96.364699999999999</v>
      </c>
      <c r="BQ48">
        <v>9.5118999999999995E-2</v>
      </c>
      <c r="BR48">
        <v>2.89323</v>
      </c>
      <c r="BS48">
        <v>0.197294</v>
      </c>
      <c r="BT48">
        <v>8.1069999999999996E-3</v>
      </c>
      <c r="BU48">
        <v>0</v>
      </c>
      <c r="BV48">
        <v>0</v>
      </c>
      <c r="BW48">
        <v>4.4651999999999997E-2</v>
      </c>
      <c r="BX48">
        <v>0</v>
      </c>
      <c r="BY48">
        <v>0</v>
      </c>
      <c r="BZ48">
        <v>1.1287E-2</v>
      </c>
      <c r="CA48">
        <v>0</v>
      </c>
      <c r="CB48">
        <v>100</v>
      </c>
      <c r="CC48" s="3">
        <v>3</v>
      </c>
      <c r="CD48" s="3" t="str">
        <f t="shared" si="0"/>
        <v>magnetite</v>
      </c>
      <c r="CE48" s="10">
        <v>2.147E-3</v>
      </c>
      <c r="CF48" s="10">
        <v>2.1919999999999999E-3</v>
      </c>
      <c r="CG48" s="10">
        <v>0</v>
      </c>
      <c r="CH48" s="10">
        <v>4.9459999999999999E-3</v>
      </c>
      <c r="CI48" s="10">
        <v>9.4470000000000005E-3</v>
      </c>
      <c r="CJ48" s="10">
        <v>2.8827199999999999</v>
      </c>
      <c r="CK48" s="10">
        <v>2.8449999999999999E-3</v>
      </c>
      <c r="CL48" s="10">
        <v>8.6550000000000002E-2</v>
      </c>
      <c r="CM48" s="10">
        <v>5.9020000000000001E-3</v>
      </c>
      <c r="CN48" s="10">
        <v>2.43E-4</v>
      </c>
      <c r="CO48" s="10">
        <v>0</v>
      </c>
      <c r="CP48" s="10">
        <v>0</v>
      </c>
      <c r="CQ48" s="10">
        <v>2.6719999999999999E-3</v>
      </c>
      <c r="CR48" s="10">
        <v>0</v>
      </c>
      <c r="CS48" s="10">
        <v>0</v>
      </c>
      <c r="CT48" s="10">
        <v>3.3799999999999998E-4</v>
      </c>
      <c r="CU48" s="10">
        <v>4</v>
      </c>
      <c r="CV48">
        <v>7.8480000000000008E-3</v>
      </c>
      <c r="CW48">
        <v>7.2830000000000004E-3</v>
      </c>
      <c r="CX48">
        <v>1.2063000000000001E-2</v>
      </c>
      <c r="CY48">
        <v>6.8040000000000002E-3</v>
      </c>
      <c r="CZ48">
        <v>1.8443000000000001E-2</v>
      </c>
      <c r="DA48">
        <v>2.4962999999999999E-2</v>
      </c>
      <c r="DB48">
        <v>2.0376999999999999E-2</v>
      </c>
      <c r="DC48">
        <v>1.6493000000000001E-2</v>
      </c>
      <c r="DD48">
        <v>9.8080000000000007E-3</v>
      </c>
      <c r="DE48">
        <v>0</v>
      </c>
      <c r="DF48">
        <v>9.7610000000000006E-3</v>
      </c>
      <c r="DG48">
        <v>1.7104999999999999E-2</v>
      </c>
      <c r="DH48">
        <v>1.0751999999999999E-2</v>
      </c>
      <c r="DI48">
        <v>7.5110000000000003E-3</v>
      </c>
      <c r="DJ48">
        <v>1.1705E-2</v>
      </c>
      <c r="DK48">
        <v>1.6789999999999999E-2</v>
      </c>
      <c r="DL48">
        <v>1.2152E-2</v>
      </c>
      <c r="DM48">
        <v>2.2792E-2</v>
      </c>
      <c r="DN48">
        <v>9.9439999999999997E-3</v>
      </c>
      <c r="DO48">
        <v>2.3726000000000001E-2</v>
      </c>
      <c r="DP48">
        <v>3.1740999999999998E-2</v>
      </c>
      <c r="DQ48">
        <v>2.5932E-2</v>
      </c>
      <c r="DR48">
        <v>2.1295999999999999E-2</v>
      </c>
      <c r="DS48">
        <v>1.6264000000000001E-2</v>
      </c>
      <c r="DT48">
        <v>0</v>
      </c>
      <c r="DU48">
        <v>1.3657000000000001E-2</v>
      </c>
      <c r="DV48">
        <v>2.3056E-2</v>
      </c>
      <c r="DW48">
        <v>1.2952E-2</v>
      </c>
      <c r="DX48">
        <v>1.721E-2</v>
      </c>
      <c r="DY48">
        <v>2.9228000000000001E-2</v>
      </c>
      <c r="DZ48">
        <v>14.599399999999999</v>
      </c>
      <c r="EA48">
        <v>8.1350300000000004</v>
      </c>
      <c r="EB48">
        <v>10.961</v>
      </c>
      <c r="EC48">
        <v>1.92137</v>
      </c>
      <c r="ED48">
        <v>0.16067799999999999</v>
      </c>
      <c r="EE48">
        <v>16.8794</v>
      </c>
      <c r="EF48">
        <v>1.0089900000000001</v>
      </c>
      <c r="EG48">
        <v>6.6588799999999999</v>
      </c>
      <c r="EH48">
        <v>181.46199999999999</v>
      </c>
      <c r="EI48">
        <v>0</v>
      </c>
      <c r="EJ48">
        <v>-32.844999999999999</v>
      </c>
      <c r="EK48">
        <v>31.391200000000001</v>
      </c>
      <c r="EL48">
        <v>-122.83</v>
      </c>
      <c r="EM48">
        <v>-226.11</v>
      </c>
      <c r="EN48">
        <v>120.11</v>
      </c>
      <c r="EO48">
        <v>-22171</v>
      </c>
      <c r="EP48">
        <v>-25974</v>
      </c>
      <c r="EQ48">
        <v>1</v>
      </c>
      <c r="ER48">
        <v>0</v>
      </c>
      <c r="ES48">
        <v>20.245899999999999</v>
      </c>
      <c r="ET48">
        <v>20.250499999999999</v>
      </c>
      <c r="EU48">
        <v>40</v>
      </c>
      <c r="EV48">
        <v>19.998000000000001</v>
      </c>
      <c r="EW48">
        <v>40.002000000000002</v>
      </c>
      <c r="EX48">
        <v>20</v>
      </c>
      <c r="EY48">
        <v>19.998000000000001</v>
      </c>
      <c r="EZ48">
        <v>20</v>
      </c>
      <c r="FA48">
        <v>20</v>
      </c>
      <c r="FB48">
        <v>20</v>
      </c>
      <c r="FC48">
        <v>30</v>
      </c>
      <c r="FD48">
        <v>0</v>
      </c>
      <c r="FE48">
        <v>40</v>
      </c>
      <c r="FF48">
        <v>40.002000000000002</v>
      </c>
      <c r="FG48">
        <v>30</v>
      </c>
      <c r="FH48">
        <v>40</v>
      </c>
      <c r="FI48">
        <v>40</v>
      </c>
      <c r="FJ48">
        <v>20</v>
      </c>
      <c r="FK48">
        <v>10</v>
      </c>
      <c r="FL48">
        <v>20</v>
      </c>
      <c r="FM48">
        <v>10</v>
      </c>
      <c r="FN48">
        <v>10</v>
      </c>
      <c r="FO48">
        <v>10</v>
      </c>
      <c r="FP48">
        <v>10</v>
      </c>
      <c r="FQ48">
        <v>10</v>
      </c>
      <c r="FR48">
        <v>15</v>
      </c>
      <c r="FS48">
        <v>0</v>
      </c>
      <c r="FT48">
        <v>20</v>
      </c>
      <c r="FU48">
        <v>20</v>
      </c>
      <c r="FV48">
        <v>15</v>
      </c>
      <c r="FW48">
        <v>20</v>
      </c>
      <c r="FX48">
        <v>20</v>
      </c>
      <c r="FY48">
        <v>20</v>
      </c>
      <c r="FZ48">
        <v>10</v>
      </c>
      <c r="GA48">
        <v>20</v>
      </c>
      <c r="GB48">
        <v>10</v>
      </c>
      <c r="GC48">
        <v>10</v>
      </c>
      <c r="GD48">
        <v>10</v>
      </c>
      <c r="GE48">
        <v>10</v>
      </c>
      <c r="GF48">
        <v>10</v>
      </c>
      <c r="GG48">
        <v>15</v>
      </c>
      <c r="GH48">
        <v>0</v>
      </c>
      <c r="GI48">
        <v>20</v>
      </c>
      <c r="GJ48">
        <v>20</v>
      </c>
      <c r="GK48">
        <v>15</v>
      </c>
      <c r="GL48">
        <v>20</v>
      </c>
      <c r="GM48">
        <v>20</v>
      </c>
      <c r="GN48">
        <v>7.5671099999999996</v>
      </c>
      <c r="GO48">
        <v>10.5025</v>
      </c>
      <c r="GP48">
        <v>1.5607</v>
      </c>
      <c r="GQ48">
        <v>30.885300000000001</v>
      </c>
      <c r="GR48">
        <v>965.33399999999995</v>
      </c>
      <c r="GS48">
        <v>6.7292699999999996</v>
      </c>
      <c r="GT48">
        <v>33.220500000000001</v>
      </c>
      <c r="GU48">
        <v>3.7493400000000001</v>
      </c>
      <c r="GV48">
        <v>2.1486200000000002</v>
      </c>
      <c r="GW48">
        <v>0.69638800000000001</v>
      </c>
      <c r="GX48">
        <v>1.1656200000000001</v>
      </c>
      <c r="GY48">
        <v>1.2742199999999999</v>
      </c>
      <c r="GZ48">
        <v>0.81822099999999998</v>
      </c>
      <c r="HA48">
        <v>0.323492</v>
      </c>
      <c r="HB48">
        <v>0.219776</v>
      </c>
      <c r="HC48">
        <v>6.6528999999999998</v>
      </c>
      <c r="HD48">
        <v>7.88307</v>
      </c>
      <c r="HE48">
        <v>1.0433699999999999</v>
      </c>
      <c r="HF48">
        <v>13.6288</v>
      </c>
      <c r="HG48">
        <v>2.89994</v>
      </c>
      <c r="HH48">
        <v>5.6916599999999997</v>
      </c>
      <c r="HI48">
        <v>3.4108999999999998</v>
      </c>
      <c r="HJ48">
        <v>1.9609000000000001</v>
      </c>
      <c r="HK48">
        <v>2.7919200000000002</v>
      </c>
      <c r="HL48">
        <v>0</v>
      </c>
      <c r="HM48">
        <v>1.3348</v>
      </c>
      <c r="HN48">
        <v>1.10168</v>
      </c>
      <c r="HO48">
        <v>0.86102699999999999</v>
      </c>
      <c r="HP48">
        <v>0.33611400000000002</v>
      </c>
      <c r="HQ48">
        <v>0.20002</v>
      </c>
      <c r="HR48">
        <v>0.90742900000000004</v>
      </c>
      <c r="HS48">
        <v>2.61944</v>
      </c>
      <c r="HT48">
        <v>0.51733399999999996</v>
      </c>
      <c r="HU48">
        <v>17.256499999999999</v>
      </c>
      <c r="HV48">
        <v>962.43399999999997</v>
      </c>
      <c r="HW48">
        <v>1.03762</v>
      </c>
      <c r="HX48">
        <v>29.8096</v>
      </c>
      <c r="HY48">
        <v>1.78244</v>
      </c>
      <c r="HZ48">
        <v>5.3088999999999997E-2</v>
      </c>
      <c r="IA48">
        <v>0</v>
      </c>
      <c r="IB48">
        <v>-0.16918</v>
      </c>
      <c r="IC48">
        <v>0.172545</v>
      </c>
      <c r="ID48">
        <v>-4.2810000000000001E-2</v>
      </c>
      <c r="IE48">
        <v>-1.2619999999999999E-2</v>
      </c>
      <c r="IF48">
        <v>1.8936999999999999E-2</v>
      </c>
      <c r="IG48">
        <v>5.7600000000000001E-4</v>
      </c>
      <c r="IH48">
        <v>8.6600000000000002E-4</v>
      </c>
      <c r="II48">
        <v>2.1329999999999999E-3</v>
      </c>
      <c r="IJ48">
        <v>4.3689999999999996E-3</v>
      </c>
      <c r="IK48">
        <v>1.0094399999999999</v>
      </c>
      <c r="IL48">
        <v>6.8000000000000005E-4</v>
      </c>
      <c r="IM48">
        <v>1.9678000000000001E-2</v>
      </c>
      <c r="IN48">
        <v>7.8899999999999994E-3</v>
      </c>
      <c r="IO48">
        <v>1.2E-4</v>
      </c>
      <c r="IP48">
        <v>0</v>
      </c>
      <c r="IQ48">
        <v>-1.6100000000000001E-3</v>
      </c>
      <c r="IR48">
        <v>5.2499999999999997E-4</v>
      </c>
      <c r="IS48">
        <v>-3.4000000000000002E-4</v>
      </c>
      <c r="IT48">
        <v>-6.9999999999999994E-5</v>
      </c>
      <c r="IU48">
        <v>1.55E-4</v>
      </c>
      <c r="IV48">
        <v>44797.837719907402</v>
      </c>
      <c r="IW48">
        <v>0.93679999999999997</v>
      </c>
      <c r="IX48">
        <v>1.0522</v>
      </c>
      <c r="IY48">
        <v>0.9617</v>
      </c>
      <c r="IZ48">
        <v>1.0559000000000001</v>
      </c>
      <c r="JA48">
        <v>1.0561</v>
      </c>
      <c r="JB48">
        <v>1.0784</v>
      </c>
      <c r="JC48">
        <v>1.0410999999999999</v>
      </c>
      <c r="JD48">
        <v>1.0755999999999999</v>
      </c>
      <c r="JE48">
        <v>0.92979999999999996</v>
      </c>
      <c r="JF48">
        <v>0</v>
      </c>
      <c r="JG48">
        <v>0.96199999999999997</v>
      </c>
      <c r="JH48">
        <v>0.94879999999999998</v>
      </c>
      <c r="JI48">
        <v>0.98440000000000005</v>
      </c>
      <c r="JJ48">
        <v>0.97040000000000004</v>
      </c>
      <c r="JK48">
        <v>0.94669999999999999</v>
      </c>
      <c r="JL48">
        <v>1.8852</v>
      </c>
      <c r="JM48">
        <v>1.0158</v>
      </c>
      <c r="JN48">
        <v>2.4819</v>
      </c>
      <c r="JO48">
        <v>1.0019</v>
      </c>
      <c r="JP48">
        <v>0.99509999999999998</v>
      </c>
      <c r="JQ48">
        <v>0.99409999999999998</v>
      </c>
      <c r="JR48">
        <v>1.077</v>
      </c>
      <c r="JS48">
        <v>0.99729999999999996</v>
      </c>
      <c r="JT48">
        <v>3.5632999999999999</v>
      </c>
      <c r="JU48">
        <v>0</v>
      </c>
      <c r="JV48">
        <v>1.0513999999999999</v>
      </c>
      <c r="JW48">
        <v>5.5803000000000003</v>
      </c>
      <c r="JX48">
        <v>1.0811999999999999</v>
      </c>
      <c r="JY48">
        <v>1.5378000000000001</v>
      </c>
      <c r="JZ48">
        <v>1.3340000000000001</v>
      </c>
      <c r="KA48">
        <v>0.99870000000000003</v>
      </c>
      <c r="KB48">
        <v>0.87639999999999996</v>
      </c>
      <c r="KC48">
        <v>0.99929999999999997</v>
      </c>
      <c r="KD48">
        <v>0.7127</v>
      </c>
      <c r="KE48">
        <v>0.995</v>
      </c>
      <c r="KF48">
        <v>0.99960000000000004</v>
      </c>
      <c r="KG48">
        <v>1</v>
      </c>
      <c r="KH48">
        <v>0.96509999999999996</v>
      </c>
      <c r="KI48">
        <v>1</v>
      </c>
      <c r="KJ48">
        <v>0</v>
      </c>
      <c r="KK48">
        <v>0.95020000000000004</v>
      </c>
      <c r="KL48">
        <v>1</v>
      </c>
      <c r="KM48">
        <v>0.97</v>
      </c>
      <c r="KN48">
        <v>0.99729999999999996</v>
      </c>
      <c r="KO48">
        <v>0.99490000000000001</v>
      </c>
      <c r="KP48">
        <v>1.7637</v>
      </c>
      <c r="KQ48">
        <v>0.93669999999999998</v>
      </c>
      <c r="KR48">
        <v>2.3853</v>
      </c>
      <c r="KS48">
        <v>0.754</v>
      </c>
      <c r="KT48">
        <v>1.0457000000000001</v>
      </c>
      <c r="KU48">
        <v>1.0716000000000001</v>
      </c>
      <c r="KV48">
        <v>1.1213</v>
      </c>
      <c r="KW48">
        <v>1.0353000000000001</v>
      </c>
      <c r="KX48">
        <v>3.3130000000000002</v>
      </c>
      <c r="KY48">
        <v>0</v>
      </c>
      <c r="KZ48">
        <v>0.96109999999999995</v>
      </c>
      <c r="LA48">
        <v>5.2942999999999998</v>
      </c>
      <c r="LB48">
        <v>1.0324</v>
      </c>
      <c r="LC48">
        <v>1.4882</v>
      </c>
      <c r="LD48">
        <v>1.2565</v>
      </c>
      <c r="LE48">
        <v>1974.2370000000001</v>
      </c>
      <c r="LF48">
        <v>149.27539999999999</v>
      </c>
      <c r="LG48">
        <v>2958.373</v>
      </c>
      <c r="LH48">
        <v>89.753389999999996</v>
      </c>
      <c r="LI48">
        <v>57.328420000000001</v>
      </c>
      <c r="LJ48">
        <v>46.516570000000002</v>
      </c>
      <c r="LK48">
        <v>259.74299999999999</v>
      </c>
      <c r="LL48">
        <v>69.104060000000004</v>
      </c>
      <c r="LM48">
        <v>4533.308</v>
      </c>
      <c r="LN48">
        <v>0</v>
      </c>
      <c r="LO48">
        <v>258.6705</v>
      </c>
      <c r="LP48">
        <v>7145.0110000000004</v>
      </c>
      <c r="LQ48">
        <v>347.39479999999998</v>
      </c>
      <c r="LR48">
        <v>1347.0740000000001</v>
      </c>
      <c r="LS48">
        <v>931.52689999999996</v>
      </c>
      <c r="LT48" s="1">
        <v>1.4850169999999999E-4</v>
      </c>
      <c r="LU48" s="1">
        <v>4.865766E-4</v>
      </c>
      <c r="LV48" s="1">
        <v>2.4295790000000001E-4</v>
      </c>
      <c r="LW48" s="1">
        <v>2.8293400000000001E-3</v>
      </c>
      <c r="LX48">
        <v>0.66860399999999998</v>
      </c>
      <c r="LY48" s="1">
        <v>6.795808E-4</v>
      </c>
      <c r="LZ48" s="1">
        <v>1.967402E-2</v>
      </c>
      <c r="MA48" s="1">
        <v>1.3601279999999999E-3</v>
      </c>
      <c r="MB48" s="1">
        <v>7.7269739999999996E-6</v>
      </c>
      <c r="MC48">
        <v>0</v>
      </c>
      <c r="MD48" s="1">
        <v>1E-10</v>
      </c>
      <c r="ME48" s="1">
        <v>5.0379720000000003E-5</v>
      </c>
      <c r="MF48" s="1">
        <v>1E-10</v>
      </c>
      <c r="MG48" s="1">
        <v>1E-10</v>
      </c>
      <c r="MH48" s="1">
        <v>3.7414550000000002E-5</v>
      </c>
      <c r="MI48">
        <v>18</v>
      </c>
      <c r="MJ48">
        <v>5</v>
      </c>
      <c r="MK48">
        <v>4</v>
      </c>
      <c r="ML48">
        <v>2</v>
      </c>
      <c r="MM48">
        <v>116</v>
      </c>
      <c r="MN48">
        <v>32</v>
      </c>
      <c r="MO48">
        <v>1</v>
      </c>
      <c r="MP48">
        <v>12</v>
      </c>
      <c r="MQ48">
        <v>6</v>
      </c>
      <c r="MR48">
        <v>6</v>
      </c>
      <c r="MS48">
        <v>4</v>
      </c>
      <c r="MT48">
        <v>17</v>
      </c>
      <c r="MU48">
        <v>10</v>
      </c>
      <c r="MV48">
        <v>123</v>
      </c>
      <c r="MW48">
        <v>127</v>
      </c>
      <c r="MX48" t="s">
        <v>401</v>
      </c>
      <c r="MY48" t="s">
        <v>402</v>
      </c>
      <c r="MZ48" t="s">
        <v>403</v>
      </c>
      <c r="NA48" t="s">
        <v>404</v>
      </c>
      <c r="NB48" t="s">
        <v>419</v>
      </c>
      <c r="NC48" t="s">
        <v>406</v>
      </c>
      <c r="ND48" t="s">
        <v>407</v>
      </c>
      <c r="NE48" t="s">
        <v>408</v>
      </c>
      <c r="NF48" t="s">
        <v>409</v>
      </c>
      <c r="NG48" t="s">
        <v>409</v>
      </c>
      <c r="NH48" t="s">
        <v>403</v>
      </c>
      <c r="NI48" t="s">
        <v>410</v>
      </c>
      <c r="NJ48" t="s">
        <v>411</v>
      </c>
      <c r="NK48" t="s">
        <v>412</v>
      </c>
      <c r="NL48" t="s">
        <v>413</v>
      </c>
      <c r="NM48">
        <v>-0.74228000000000005</v>
      </c>
      <c r="NN48">
        <v>0</v>
      </c>
      <c r="NO48">
        <v>0</v>
      </c>
      <c r="NP48">
        <v>0</v>
      </c>
      <c r="NQ48">
        <v>0</v>
      </c>
      <c r="NR48">
        <v>0</v>
      </c>
      <c r="NS48">
        <v>0</v>
      </c>
      <c r="NT48">
        <v>-0.33521000000000001</v>
      </c>
      <c r="NU48">
        <v>0</v>
      </c>
      <c r="NV48">
        <v>0</v>
      </c>
      <c r="NW48">
        <v>0</v>
      </c>
      <c r="NX48">
        <v>0</v>
      </c>
      <c r="NY48">
        <v>0</v>
      </c>
      <c r="NZ48">
        <v>0</v>
      </c>
      <c r="OA48">
        <v>-4.1403999999999996</v>
      </c>
      <c r="OB48">
        <v>0</v>
      </c>
      <c r="OC48">
        <v>0</v>
      </c>
      <c r="OD48">
        <v>0</v>
      </c>
      <c r="OE48">
        <v>0</v>
      </c>
      <c r="OF48">
        <v>0</v>
      </c>
      <c r="OG48">
        <v>0</v>
      </c>
      <c r="OH48">
        <v>0</v>
      </c>
      <c r="OI48">
        <v>0</v>
      </c>
      <c r="OJ48">
        <v>0</v>
      </c>
      <c r="OK48">
        <v>0</v>
      </c>
      <c r="OL48">
        <v>0</v>
      </c>
      <c r="OM48">
        <v>0</v>
      </c>
      <c r="ON48">
        <v>0</v>
      </c>
      <c r="OO48">
        <v>0</v>
      </c>
      <c r="OP48">
        <v>0</v>
      </c>
      <c r="OQ48">
        <v>0</v>
      </c>
      <c r="OR48">
        <v>0</v>
      </c>
      <c r="OS48">
        <v>0</v>
      </c>
      <c r="OT48">
        <v>0</v>
      </c>
      <c r="OU48">
        <v>0</v>
      </c>
      <c r="OV48">
        <v>0</v>
      </c>
      <c r="OW48">
        <v>0</v>
      </c>
      <c r="OX48">
        <v>0</v>
      </c>
      <c r="OY48">
        <v>0</v>
      </c>
      <c r="OZ48">
        <v>0</v>
      </c>
      <c r="PA48">
        <v>0</v>
      </c>
      <c r="PB48">
        <v>0</v>
      </c>
      <c r="PC48">
        <v>0</v>
      </c>
      <c r="PD48">
        <v>0</v>
      </c>
      <c r="PE48">
        <v>0</v>
      </c>
    </row>
    <row r="49" spans="1:421" x14ac:dyDescent="0.35">
      <c r="A49" t="s">
        <v>457</v>
      </c>
      <c r="B49">
        <v>68</v>
      </c>
      <c r="C49">
        <v>40</v>
      </c>
      <c r="D49">
        <v>20</v>
      </c>
      <c r="E49">
        <v>20</v>
      </c>
      <c r="F49">
        <v>0</v>
      </c>
      <c r="G49" s="2">
        <v>287</v>
      </c>
      <c r="H49" s="2" t="s">
        <v>471</v>
      </c>
      <c r="I49" s="3">
        <v>1</v>
      </c>
      <c r="J49" s="4">
        <v>3.2561E-2</v>
      </c>
      <c r="K49" s="4">
        <v>0.20231099999999999</v>
      </c>
      <c r="L49" s="6">
        <v>4.2152500000000002</v>
      </c>
      <c r="M49" s="4">
        <v>0.77021300000000004</v>
      </c>
      <c r="N49" s="4">
        <v>4.7474000000000002E-2</v>
      </c>
      <c r="O49" s="4">
        <v>62.0839</v>
      </c>
      <c r="P49" s="4">
        <v>0.12649199999999999</v>
      </c>
      <c r="Q49" s="4">
        <v>1.4471700000000001</v>
      </c>
      <c r="R49" s="4">
        <v>0.19173899999999999</v>
      </c>
      <c r="S49" s="4">
        <v>0</v>
      </c>
      <c r="T49" s="4">
        <v>0</v>
      </c>
      <c r="U49" s="4">
        <v>5.9769999999999997E-3</v>
      </c>
      <c r="V49" s="4">
        <v>0</v>
      </c>
      <c r="W49" s="4">
        <v>0</v>
      </c>
      <c r="X49" s="4">
        <v>0</v>
      </c>
      <c r="Y49" s="4">
        <v>5.6999999999999998E-4</v>
      </c>
      <c r="Z49" s="4">
        <v>31.338100000000001</v>
      </c>
      <c r="AA49" s="4">
        <v>100.462</v>
      </c>
      <c r="AB49" s="4">
        <v>6.966E-2</v>
      </c>
      <c r="AC49" s="4">
        <v>0.33755400000000002</v>
      </c>
      <c r="AD49" s="6">
        <v>13.573499999999999</v>
      </c>
      <c r="AE49" s="4">
        <v>1.45529</v>
      </c>
      <c r="AF49" s="4">
        <v>6.9386000000000003E-2</v>
      </c>
      <c r="AG49" s="4">
        <v>79.870699999999999</v>
      </c>
      <c r="AH49" s="4">
        <v>0.160833</v>
      </c>
      <c r="AI49" s="4">
        <v>1.84165</v>
      </c>
      <c r="AJ49" s="4">
        <v>0.24757899999999999</v>
      </c>
      <c r="AK49" s="4">
        <v>0</v>
      </c>
      <c r="AL49" s="4">
        <v>0</v>
      </c>
      <c r="AM49" s="4">
        <v>8.3630000000000006E-3</v>
      </c>
      <c r="AN49" s="4">
        <v>0</v>
      </c>
      <c r="AO49" s="4">
        <v>0</v>
      </c>
      <c r="AP49" s="4">
        <v>0</v>
      </c>
      <c r="AQ49" s="4">
        <v>1.4239999999999999E-3</v>
      </c>
      <c r="AR49" s="4">
        <v>2.8258200000000002</v>
      </c>
      <c r="AS49" s="4">
        <v>100.462</v>
      </c>
      <c r="AT49">
        <v>3.2883999999999997E-2</v>
      </c>
      <c r="AU49">
        <v>0.119879</v>
      </c>
      <c r="AV49">
        <v>11.06</v>
      </c>
      <c r="AW49">
        <v>0.80966000000000005</v>
      </c>
      <c r="AX49">
        <v>2.5897E-2</v>
      </c>
      <c r="AY49">
        <v>31.5321</v>
      </c>
      <c r="AZ49">
        <v>6.0878000000000002E-2</v>
      </c>
      <c r="BA49">
        <v>0.69933900000000004</v>
      </c>
      <c r="BB49">
        <v>9.8990999999999996E-2</v>
      </c>
      <c r="BC49">
        <v>0</v>
      </c>
      <c r="BD49">
        <v>0</v>
      </c>
      <c r="BE49">
        <v>4.2300000000000003E-3</v>
      </c>
      <c r="BF49">
        <v>0</v>
      </c>
      <c r="BG49">
        <v>0</v>
      </c>
      <c r="BH49">
        <v>0</v>
      </c>
      <c r="BI49">
        <v>5.04E-4</v>
      </c>
      <c r="BJ49">
        <v>55.555599999999998</v>
      </c>
      <c r="BK49">
        <v>8.5420999999999997E-2</v>
      </c>
      <c r="BL49">
        <v>0.31140000000000001</v>
      </c>
      <c r="BM49">
        <v>14.365</v>
      </c>
      <c r="BN49">
        <v>1.0516000000000001</v>
      </c>
      <c r="BO49">
        <v>3.3634999999999998E-2</v>
      </c>
      <c r="BP49">
        <v>81.908799999999999</v>
      </c>
      <c r="BQ49">
        <v>0.158139</v>
      </c>
      <c r="BR49">
        <v>1.8166199999999999</v>
      </c>
      <c r="BS49">
        <v>0.25714199999999998</v>
      </c>
      <c r="BT49">
        <v>0</v>
      </c>
      <c r="BU49">
        <v>0</v>
      </c>
      <c r="BV49">
        <v>1.0988E-2</v>
      </c>
      <c r="BW49">
        <v>0</v>
      </c>
      <c r="BX49">
        <v>0</v>
      </c>
      <c r="BY49">
        <v>0</v>
      </c>
      <c r="BZ49">
        <v>1.31E-3</v>
      </c>
      <c r="CA49">
        <v>0</v>
      </c>
      <c r="CB49">
        <v>100</v>
      </c>
      <c r="CC49" s="3">
        <v>4</v>
      </c>
      <c r="CD49" s="3" t="str">
        <f t="shared" si="0"/>
        <v>vonsenite</v>
      </c>
      <c r="CE49" s="10">
        <v>2.96E-3</v>
      </c>
      <c r="CF49" s="10">
        <v>1.0789E-2</v>
      </c>
      <c r="CG49" s="10">
        <v>0.99540399999999996</v>
      </c>
      <c r="CH49" s="10">
        <v>7.2869000000000003E-2</v>
      </c>
      <c r="CI49" s="10">
        <v>2.3310000000000002E-3</v>
      </c>
      <c r="CJ49" s="10">
        <v>2.8378899999999998</v>
      </c>
      <c r="CK49" s="10">
        <v>5.4790000000000004E-3</v>
      </c>
      <c r="CL49" s="10">
        <v>6.2940999999999997E-2</v>
      </c>
      <c r="CM49" s="10">
        <v>8.9090000000000003E-3</v>
      </c>
      <c r="CN49" s="10">
        <v>0</v>
      </c>
      <c r="CO49" s="10">
        <v>0</v>
      </c>
      <c r="CP49" s="10">
        <v>3.8099999999999999E-4</v>
      </c>
      <c r="CQ49" s="10">
        <v>0</v>
      </c>
      <c r="CR49" s="10">
        <v>0</v>
      </c>
      <c r="CS49" s="10">
        <v>0</v>
      </c>
      <c r="CT49" s="10">
        <v>4.5000000000000003E-5</v>
      </c>
      <c r="CU49" s="10">
        <v>5</v>
      </c>
      <c r="CV49">
        <v>7.3559999999999997E-3</v>
      </c>
      <c r="CW49">
        <v>6.7939999999999997E-3</v>
      </c>
      <c r="CX49">
        <v>1.1325999999999999E-2</v>
      </c>
      <c r="CY49">
        <v>6.6039999999999996E-3</v>
      </c>
      <c r="CZ49">
        <v>1.7839000000000001E-2</v>
      </c>
      <c r="DA49">
        <v>2.3782000000000001E-2</v>
      </c>
      <c r="DB49">
        <v>1.907E-2</v>
      </c>
      <c r="DC49">
        <v>1.5557E-2</v>
      </c>
      <c r="DD49">
        <v>9.2239999999999996E-3</v>
      </c>
      <c r="DE49">
        <v>0</v>
      </c>
      <c r="DF49">
        <v>9.0139999999999994E-3</v>
      </c>
      <c r="DG49">
        <v>1.5799000000000001E-2</v>
      </c>
      <c r="DH49">
        <v>1.0642E-2</v>
      </c>
      <c r="DI49">
        <v>7.3159999999999996E-3</v>
      </c>
      <c r="DJ49">
        <v>1.1049E-2</v>
      </c>
      <c r="DK49">
        <v>1.5737000000000001E-2</v>
      </c>
      <c r="DL49">
        <v>1.1336000000000001E-2</v>
      </c>
      <c r="DM49">
        <v>2.1399000000000001E-2</v>
      </c>
      <c r="DN49">
        <v>9.6520000000000009E-3</v>
      </c>
      <c r="DO49">
        <v>2.2950000000000002E-2</v>
      </c>
      <c r="DP49">
        <v>3.0238000000000001E-2</v>
      </c>
      <c r="DQ49">
        <v>2.4268000000000001E-2</v>
      </c>
      <c r="DR49">
        <v>2.0087000000000001E-2</v>
      </c>
      <c r="DS49">
        <v>1.5297E-2</v>
      </c>
      <c r="DT49">
        <v>0</v>
      </c>
      <c r="DU49">
        <v>1.2612999999999999E-2</v>
      </c>
      <c r="DV49">
        <v>2.1295999999999999E-2</v>
      </c>
      <c r="DW49">
        <v>1.2819000000000001E-2</v>
      </c>
      <c r="DX49">
        <v>1.6763E-2</v>
      </c>
      <c r="DY49">
        <v>2.7591999999999998E-2</v>
      </c>
      <c r="DZ49">
        <v>11.1366</v>
      </c>
      <c r="EA49">
        <v>2.1580400000000002</v>
      </c>
      <c r="EB49">
        <v>1.48163</v>
      </c>
      <c r="EC49">
        <v>7.0421699999999996</v>
      </c>
      <c r="ED49">
        <v>0.171767</v>
      </c>
      <c r="EE49">
        <v>9.6151900000000001</v>
      </c>
      <c r="EF49">
        <v>1.28396</v>
      </c>
      <c r="EG49">
        <v>4.9922399999999998</v>
      </c>
      <c r="EH49">
        <v>-91.135999999999996</v>
      </c>
      <c r="EI49">
        <v>0</v>
      </c>
      <c r="EJ49">
        <v>72.260199999999998</v>
      </c>
      <c r="EK49">
        <v>-74.344999999999999</v>
      </c>
      <c r="EL49">
        <v>-796.06</v>
      </c>
      <c r="EM49">
        <v>-108.07</v>
      </c>
      <c r="EN49">
        <v>916.5</v>
      </c>
      <c r="EO49">
        <v>-22143</v>
      </c>
      <c r="EP49">
        <v>-25932</v>
      </c>
      <c r="EQ49">
        <v>4</v>
      </c>
      <c r="ER49">
        <v>0</v>
      </c>
      <c r="ES49">
        <v>20.241399999999999</v>
      </c>
      <c r="ET49">
        <v>20.244399999999999</v>
      </c>
      <c r="EU49">
        <v>40</v>
      </c>
      <c r="EV49">
        <v>19.998000000000001</v>
      </c>
      <c r="EW49">
        <v>40.002000000000002</v>
      </c>
      <c r="EX49">
        <v>20</v>
      </c>
      <c r="EY49">
        <v>19.998000000000001</v>
      </c>
      <c r="EZ49">
        <v>20</v>
      </c>
      <c r="FA49">
        <v>20</v>
      </c>
      <c r="FB49">
        <v>20</v>
      </c>
      <c r="FC49">
        <v>30</v>
      </c>
      <c r="FD49">
        <v>0</v>
      </c>
      <c r="FE49">
        <v>40</v>
      </c>
      <c r="FF49">
        <v>40.002000000000002</v>
      </c>
      <c r="FG49">
        <v>30</v>
      </c>
      <c r="FH49">
        <v>40</v>
      </c>
      <c r="FI49">
        <v>40</v>
      </c>
      <c r="FJ49">
        <v>20</v>
      </c>
      <c r="FK49">
        <v>10</v>
      </c>
      <c r="FL49">
        <v>20</v>
      </c>
      <c r="FM49">
        <v>10</v>
      </c>
      <c r="FN49">
        <v>10</v>
      </c>
      <c r="FO49">
        <v>10</v>
      </c>
      <c r="FP49">
        <v>10</v>
      </c>
      <c r="FQ49">
        <v>10</v>
      </c>
      <c r="FR49">
        <v>15</v>
      </c>
      <c r="FS49">
        <v>0</v>
      </c>
      <c r="FT49">
        <v>20</v>
      </c>
      <c r="FU49">
        <v>20</v>
      </c>
      <c r="FV49">
        <v>15</v>
      </c>
      <c r="FW49">
        <v>20</v>
      </c>
      <c r="FX49">
        <v>20</v>
      </c>
      <c r="FY49">
        <v>20</v>
      </c>
      <c r="FZ49">
        <v>10</v>
      </c>
      <c r="GA49">
        <v>20</v>
      </c>
      <c r="GB49">
        <v>10</v>
      </c>
      <c r="GC49">
        <v>10</v>
      </c>
      <c r="GD49">
        <v>10</v>
      </c>
      <c r="GE49">
        <v>10</v>
      </c>
      <c r="GF49">
        <v>10</v>
      </c>
      <c r="GG49">
        <v>15</v>
      </c>
      <c r="GH49">
        <v>0</v>
      </c>
      <c r="GI49">
        <v>20</v>
      </c>
      <c r="GJ49">
        <v>20</v>
      </c>
      <c r="GK49">
        <v>15</v>
      </c>
      <c r="GL49">
        <v>20</v>
      </c>
      <c r="GM49">
        <v>20</v>
      </c>
      <c r="GN49">
        <v>7.3948</v>
      </c>
      <c r="GO49">
        <v>18.178799999999999</v>
      </c>
      <c r="GP49">
        <v>8.2114999999999991</v>
      </c>
      <c r="GQ49">
        <v>15.966699999999999</v>
      </c>
      <c r="GR49">
        <v>845.19899999999996</v>
      </c>
      <c r="GS49">
        <v>6.7977800000000004</v>
      </c>
      <c r="GT49">
        <v>22.552299999999999</v>
      </c>
      <c r="GU49">
        <v>4.1061699999999997</v>
      </c>
      <c r="GV49">
        <v>2.0421200000000002</v>
      </c>
      <c r="GW49">
        <v>0.63563800000000004</v>
      </c>
      <c r="GX49">
        <v>1.19804</v>
      </c>
      <c r="GY49">
        <v>1.0053000000000001</v>
      </c>
      <c r="GZ49">
        <v>0.83160900000000004</v>
      </c>
      <c r="HA49">
        <v>0.30505100000000002</v>
      </c>
      <c r="HB49">
        <v>0.18648700000000001</v>
      </c>
      <c r="HC49">
        <v>6.2192299999999996</v>
      </c>
      <c r="HD49">
        <v>6.6927199999999996</v>
      </c>
      <c r="HE49">
        <v>1.0090600000000001</v>
      </c>
      <c r="HF49">
        <v>12.219799999999999</v>
      </c>
      <c r="HG49">
        <v>2.6365699999999999</v>
      </c>
      <c r="HH49">
        <v>5.0207699999999997</v>
      </c>
      <c r="HI49">
        <v>2.9892500000000002</v>
      </c>
      <c r="HJ49">
        <v>1.70519</v>
      </c>
      <c r="HK49">
        <v>2.7818000000000001</v>
      </c>
      <c r="HL49">
        <v>0</v>
      </c>
      <c r="HM49">
        <v>1.1239300000000001</v>
      </c>
      <c r="HN49">
        <v>1.0734600000000001</v>
      </c>
      <c r="HO49">
        <v>0.83819699999999997</v>
      </c>
      <c r="HP49">
        <v>0.33098699999999998</v>
      </c>
      <c r="HQ49">
        <v>0.182782</v>
      </c>
      <c r="HR49">
        <v>1.16387</v>
      </c>
      <c r="HS49">
        <v>11.4861</v>
      </c>
      <c r="HT49">
        <v>7.2024400000000002</v>
      </c>
      <c r="HU49">
        <v>3.7469600000000001</v>
      </c>
      <c r="HV49">
        <v>842.56299999999999</v>
      </c>
      <c r="HW49">
        <v>1.77701</v>
      </c>
      <c r="HX49">
        <v>19.563099999999999</v>
      </c>
      <c r="HY49">
        <v>2.3997199999999999</v>
      </c>
      <c r="HZ49">
        <v>-0.10403999999999999</v>
      </c>
      <c r="IA49">
        <v>0</v>
      </c>
      <c r="IB49">
        <v>7.4109999999999995E-2</v>
      </c>
      <c r="IC49">
        <v>-6.8150000000000002E-2</v>
      </c>
      <c r="ID49">
        <v>-6.5900000000000004E-3</v>
      </c>
      <c r="IE49">
        <v>-2.5940000000000001E-2</v>
      </c>
      <c r="IF49">
        <v>2.3259999999999999E-3</v>
      </c>
      <c r="IG49">
        <v>7.3800000000000005E-4</v>
      </c>
      <c r="IH49">
        <v>3.7919999999999998E-3</v>
      </c>
      <c r="II49">
        <v>2.9772E-2</v>
      </c>
      <c r="IJ49">
        <v>9.4899999999999997E-4</v>
      </c>
      <c r="IK49">
        <v>0.88481500000000002</v>
      </c>
      <c r="IL49">
        <v>1.1659999999999999E-3</v>
      </c>
      <c r="IM49">
        <v>1.2852000000000001E-2</v>
      </c>
      <c r="IN49">
        <v>1.0603E-2</v>
      </c>
      <c r="IO49">
        <v>-2.3000000000000001E-4</v>
      </c>
      <c r="IP49">
        <v>0</v>
      </c>
      <c r="IQ49">
        <v>7.0399999999999998E-4</v>
      </c>
      <c r="IR49">
        <v>-2.1000000000000001E-4</v>
      </c>
      <c r="IS49">
        <v>-5.0000000000000002E-5</v>
      </c>
      <c r="IT49">
        <v>-1.4999999999999999E-4</v>
      </c>
      <c r="IU49">
        <v>1.9000000000000001E-5</v>
      </c>
      <c r="IV49">
        <v>44798.6491550926</v>
      </c>
      <c r="IW49">
        <v>0.94689999999999996</v>
      </c>
      <c r="IX49">
        <v>1.0646</v>
      </c>
      <c r="IY49">
        <v>0.97250000000000003</v>
      </c>
      <c r="IZ49">
        <v>1.0691999999999999</v>
      </c>
      <c r="JA49">
        <v>1.0703</v>
      </c>
      <c r="JB49">
        <v>1.0933999999999999</v>
      </c>
      <c r="JC49">
        <v>1.056</v>
      </c>
      <c r="JD49">
        <v>1.0895999999999999</v>
      </c>
      <c r="JE49">
        <v>0.94059999999999999</v>
      </c>
      <c r="JF49">
        <v>0</v>
      </c>
      <c r="JG49">
        <v>0.9728</v>
      </c>
      <c r="JH49">
        <v>0.96050000000000002</v>
      </c>
      <c r="JI49">
        <v>0.99509999999999998</v>
      </c>
      <c r="JJ49">
        <v>0.98070000000000002</v>
      </c>
      <c r="JK49">
        <v>0.95660000000000001</v>
      </c>
      <c r="JL49">
        <v>1.8093999999999999</v>
      </c>
      <c r="JM49">
        <v>1.0112000000000001</v>
      </c>
      <c r="JN49">
        <v>2.3374999999999999</v>
      </c>
      <c r="JO49">
        <v>0.99950000000000006</v>
      </c>
      <c r="JP49">
        <v>0.99339999999999995</v>
      </c>
      <c r="JQ49">
        <v>0.99280000000000002</v>
      </c>
      <c r="JR49">
        <v>1.0665</v>
      </c>
      <c r="JS49">
        <v>0.99550000000000005</v>
      </c>
      <c r="JT49">
        <v>3.3197999999999999</v>
      </c>
      <c r="JU49">
        <v>0</v>
      </c>
      <c r="JV49">
        <v>1.0434000000000001</v>
      </c>
      <c r="JW49">
        <v>5.1589</v>
      </c>
      <c r="JX49">
        <v>1.0704</v>
      </c>
      <c r="JY49">
        <v>1.4898</v>
      </c>
      <c r="JZ49">
        <v>1.3025</v>
      </c>
      <c r="KA49">
        <v>0.99880000000000002</v>
      </c>
      <c r="KB49">
        <v>0.88219999999999998</v>
      </c>
      <c r="KC49">
        <v>0.99939999999999996</v>
      </c>
      <c r="KD49">
        <v>0.72299999999999998</v>
      </c>
      <c r="KE49">
        <v>0.99639999999999995</v>
      </c>
      <c r="KF49">
        <v>0.99970000000000003</v>
      </c>
      <c r="KG49">
        <v>1</v>
      </c>
      <c r="KH49">
        <v>0.96699999999999997</v>
      </c>
      <c r="KI49">
        <v>0.99970000000000003</v>
      </c>
      <c r="KJ49">
        <v>0</v>
      </c>
      <c r="KK49">
        <v>0.95250000000000001</v>
      </c>
      <c r="KL49">
        <v>0.99990000000000001</v>
      </c>
      <c r="KM49">
        <v>0.97150000000000003</v>
      </c>
      <c r="KN49">
        <v>0.99739999999999995</v>
      </c>
      <c r="KO49">
        <v>0.99519999999999997</v>
      </c>
      <c r="KP49">
        <v>1.7112000000000001</v>
      </c>
      <c r="KQ49">
        <v>0.94969999999999999</v>
      </c>
      <c r="KR49">
        <v>2.2717000000000001</v>
      </c>
      <c r="KS49">
        <v>0.77270000000000005</v>
      </c>
      <c r="KT49">
        <v>1.0592999999999999</v>
      </c>
      <c r="KU49">
        <v>1.0851999999999999</v>
      </c>
      <c r="KV49">
        <v>1.1262000000000001</v>
      </c>
      <c r="KW49">
        <v>1.0488999999999999</v>
      </c>
      <c r="KX49">
        <v>3.1219000000000001</v>
      </c>
      <c r="KY49">
        <v>0</v>
      </c>
      <c r="KZ49">
        <v>0.9667</v>
      </c>
      <c r="LA49">
        <v>4.9545000000000003</v>
      </c>
      <c r="LB49">
        <v>1.0347</v>
      </c>
      <c r="LC49">
        <v>1.4573</v>
      </c>
      <c r="LD49">
        <v>1.2401</v>
      </c>
      <c r="LE49">
        <v>1842.511</v>
      </c>
      <c r="LF49">
        <v>138.31790000000001</v>
      </c>
      <c r="LG49">
        <v>2733.6460000000002</v>
      </c>
      <c r="LH49">
        <v>83.811459999999997</v>
      </c>
      <c r="LI49">
        <v>52.862450000000003</v>
      </c>
      <c r="LJ49">
        <v>43.057020000000001</v>
      </c>
      <c r="LK49">
        <v>232.0463</v>
      </c>
      <c r="LL49">
        <v>64.467740000000006</v>
      </c>
      <c r="LM49">
        <v>4196.9660000000003</v>
      </c>
      <c r="LN49">
        <v>0</v>
      </c>
      <c r="LO49">
        <v>240.1061</v>
      </c>
      <c r="LP49">
        <v>6632.23</v>
      </c>
      <c r="LQ49">
        <v>322.77330000000001</v>
      </c>
      <c r="LR49">
        <v>1256.2080000000001</v>
      </c>
      <c r="LS49">
        <v>867.90970000000004</v>
      </c>
      <c r="LT49" s="1">
        <v>1.902869E-4</v>
      </c>
      <c r="LU49" s="1">
        <v>2.1302650000000001E-3</v>
      </c>
      <c r="LV49" s="1">
        <v>3.3904320000000001E-3</v>
      </c>
      <c r="LW49" s="1">
        <v>6.1438770000000001E-4</v>
      </c>
      <c r="LX49">
        <v>0.58605810000000003</v>
      </c>
      <c r="LY49" s="1">
        <v>1.1656360000000001E-3</v>
      </c>
      <c r="LZ49" s="1">
        <v>1.2849609999999999E-2</v>
      </c>
      <c r="MA49" s="1">
        <v>1.827972E-3</v>
      </c>
      <c r="MB49" s="1">
        <v>1E-10</v>
      </c>
      <c r="MC49">
        <v>0</v>
      </c>
      <c r="MD49" s="1">
        <v>6.1827380000000002E-5</v>
      </c>
      <c r="ME49" s="1">
        <v>1E-10</v>
      </c>
      <c r="MF49" s="1">
        <v>1E-10</v>
      </c>
      <c r="MG49" s="1">
        <v>1E-10</v>
      </c>
      <c r="MH49" s="1">
        <v>4.597523E-6</v>
      </c>
      <c r="MI49">
        <v>18</v>
      </c>
      <c r="MJ49">
        <v>5</v>
      </c>
      <c r="MK49">
        <v>4</v>
      </c>
      <c r="ML49">
        <v>2</v>
      </c>
      <c r="MM49">
        <v>116</v>
      </c>
      <c r="MN49">
        <v>32</v>
      </c>
      <c r="MO49">
        <v>1</v>
      </c>
      <c r="MP49">
        <v>12</v>
      </c>
      <c r="MQ49">
        <v>6</v>
      </c>
      <c r="MR49">
        <v>6</v>
      </c>
      <c r="MS49">
        <v>4</v>
      </c>
      <c r="MT49">
        <v>17</v>
      </c>
      <c r="MU49">
        <v>10</v>
      </c>
      <c r="MV49">
        <v>123</v>
      </c>
      <c r="MW49">
        <v>127</v>
      </c>
      <c r="MX49" t="s">
        <v>401</v>
      </c>
      <c r="MY49" t="s">
        <v>402</v>
      </c>
      <c r="MZ49" t="s">
        <v>403</v>
      </c>
      <c r="NA49" t="s">
        <v>404</v>
      </c>
      <c r="NB49" t="s">
        <v>419</v>
      </c>
      <c r="NC49" t="s">
        <v>406</v>
      </c>
      <c r="ND49" t="s">
        <v>407</v>
      </c>
      <c r="NE49" t="s">
        <v>408</v>
      </c>
      <c r="NF49" t="s">
        <v>409</v>
      </c>
      <c r="NG49" t="s">
        <v>409</v>
      </c>
      <c r="NH49" t="s">
        <v>403</v>
      </c>
      <c r="NI49" t="s">
        <v>410</v>
      </c>
      <c r="NJ49" t="s">
        <v>411</v>
      </c>
      <c r="NK49" t="s">
        <v>412</v>
      </c>
      <c r="NL49" t="s">
        <v>413</v>
      </c>
      <c r="NM49">
        <v>-0.99546999999999997</v>
      </c>
      <c r="NN49">
        <v>0</v>
      </c>
      <c r="NO49">
        <v>0</v>
      </c>
      <c r="NP49">
        <v>0</v>
      </c>
      <c r="NQ49">
        <v>0</v>
      </c>
      <c r="NR49">
        <v>0</v>
      </c>
      <c r="NS49">
        <v>0</v>
      </c>
      <c r="NT49">
        <v>-5.2209999999999999E-2</v>
      </c>
      <c r="NU49">
        <v>0</v>
      </c>
      <c r="NV49">
        <v>0</v>
      </c>
      <c r="NW49">
        <v>0</v>
      </c>
      <c r="NX49">
        <v>0</v>
      </c>
      <c r="NY49">
        <v>0</v>
      </c>
      <c r="NZ49">
        <v>0</v>
      </c>
      <c r="OA49">
        <v>-37.225999999999999</v>
      </c>
      <c r="OB49">
        <v>0</v>
      </c>
      <c r="OC49">
        <v>0</v>
      </c>
      <c r="OD49">
        <v>0</v>
      </c>
      <c r="OE49">
        <v>0</v>
      </c>
      <c r="OF49">
        <v>0</v>
      </c>
      <c r="OG49">
        <v>0</v>
      </c>
      <c r="OH49">
        <v>0</v>
      </c>
      <c r="OI49">
        <v>0</v>
      </c>
      <c r="OJ49">
        <v>0</v>
      </c>
      <c r="OK49">
        <v>0</v>
      </c>
      <c r="OL49">
        <v>0</v>
      </c>
      <c r="OM49">
        <v>0</v>
      </c>
      <c r="ON49">
        <v>0</v>
      </c>
      <c r="OO49">
        <v>0</v>
      </c>
      <c r="OP49">
        <v>0</v>
      </c>
      <c r="OQ49">
        <v>0</v>
      </c>
      <c r="OR49">
        <v>0</v>
      </c>
      <c r="OS49">
        <v>0</v>
      </c>
      <c r="OT49">
        <v>0</v>
      </c>
      <c r="OU49">
        <v>0</v>
      </c>
      <c r="OV49">
        <v>0</v>
      </c>
      <c r="OW49">
        <v>0</v>
      </c>
      <c r="OX49">
        <v>0</v>
      </c>
      <c r="OY49">
        <v>0</v>
      </c>
      <c r="OZ49">
        <v>0</v>
      </c>
      <c r="PA49">
        <v>0</v>
      </c>
      <c r="PB49">
        <v>0</v>
      </c>
      <c r="PC49">
        <v>0</v>
      </c>
      <c r="PD49">
        <v>0</v>
      </c>
      <c r="PE49">
        <v>0</v>
      </c>
    </row>
    <row r="50" spans="1:421" x14ac:dyDescent="0.35">
      <c r="A50" t="s">
        <v>458</v>
      </c>
      <c r="B50">
        <v>69</v>
      </c>
      <c r="C50">
        <v>40</v>
      </c>
      <c r="D50">
        <v>20</v>
      </c>
      <c r="E50">
        <v>20</v>
      </c>
      <c r="F50">
        <v>0</v>
      </c>
      <c r="G50" s="2">
        <v>288</v>
      </c>
      <c r="H50" s="2" t="s">
        <v>471</v>
      </c>
      <c r="I50" s="3">
        <v>1</v>
      </c>
      <c r="J50" s="4">
        <v>0.76922999999999997</v>
      </c>
      <c r="K50" s="4">
        <v>0.124859</v>
      </c>
      <c r="L50" s="6">
        <v>4.3472299999999997</v>
      </c>
      <c r="M50" s="4">
        <v>1.12619</v>
      </c>
      <c r="N50" s="4">
        <v>4.7352999999999999E-2</v>
      </c>
      <c r="O50" s="4">
        <v>55.068199999999997</v>
      </c>
      <c r="P50" s="4">
        <v>8.3247000000000002E-2</v>
      </c>
      <c r="Q50" s="4">
        <v>1.1766399999999999</v>
      </c>
      <c r="R50" s="4">
        <v>0.24590999999999999</v>
      </c>
      <c r="S50" s="4">
        <v>1.544E-3</v>
      </c>
      <c r="T50" s="4">
        <v>0</v>
      </c>
      <c r="U50" s="4">
        <v>3.5800999999999999E-2</v>
      </c>
      <c r="V50" s="4">
        <v>0.18961</v>
      </c>
      <c r="W50" s="4">
        <v>3.9529999999999999E-3</v>
      </c>
      <c r="X50" s="4">
        <v>0.35537099999999999</v>
      </c>
      <c r="Y50" s="4">
        <v>1.4071E-2</v>
      </c>
      <c r="Z50" s="4">
        <v>30.159700000000001</v>
      </c>
      <c r="AA50" s="4">
        <v>93.748900000000006</v>
      </c>
      <c r="AB50" s="4">
        <v>1.6456599999999999</v>
      </c>
      <c r="AC50" s="4">
        <v>0.20832700000000001</v>
      </c>
      <c r="AD50" s="6">
        <v>13.9984</v>
      </c>
      <c r="AE50" s="4">
        <v>2.1278899999999998</v>
      </c>
      <c r="AF50" s="4">
        <v>6.9209999999999994E-2</v>
      </c>
      <c r="AG50" s="4">
        <v>70.844999999999999</v>
      </c>
      <c r="AH50" s="4">
        <v>0.105848</v>
      </c>
      <c r="AI50" s="4">
        <v>1.49739</v>
      </c>
      <c r="AJ50" s="4">
        <v>0.317525</v>
      </c>
      <c r="AK50" s="4">
        <v>2.5600000000000002E-3</v>
      </c>
      <c r="AL50" s="4">
        <v>0</v>
      </c>
      <c r="AM50" s="4">
        <v>5.0092999999999999E-2</v>
      </c>
      <c r="AN50" s="4">
        <v>0.25558799999999998</v>
      </c>
      <c r="AO50" s="4">
        <v>4.7619999999999997E-3</v>
      </c>
      <c r="AP50" s="4">
        <v>0.81428599999999995</v>
      </c>
      <c r="AQ50" s="4">
        <v>3.5138000000000003E-2</v>
      </c>
      <c r="AR50" s="4">
        <v>1.7711300000000001</v>
      </c>
      <c r="AS50" s="4">
        <v>93.748900000000006</v>
      </c>
      <c r="AT50">
        <v>0.80720999999999998</v>
      </c>
      <c r="AU50">
        <v>7.6876E-2</v>
      </c>
      <c r="AV50">
        <v>11.852</v>
      </c>
      <c r="AW50">
        <v>1.2301200000000001</v>
      </c>
      <c r="AX50">
        <v>2.6839999999999999E-2</v>
      </c>
      <c r="AY50">
        <v>29.061699999999998</v>
      </c>
      <c r="AZ50">
        <v>4.1631000000000001E-2</v>
      </c>
      <c r="BA50">
        <v>0.59082599999999996</v>
      </c>
      <c r="BB50">
        <v>0.13191900000000001</v>
      </c>
      <c r="BC50">
        <v>1.872E-3</v>
      </c>
      <c r="BD50">
        <v>0</v>
      </c>
      <c r="BE50">
        <v>2.6327E-2</v>
      </c>
      <c r="BF50">
        <v>0.24306900000000001</v>
      </c>
      <c r="BG50">
        <v>2.98E-3</v>
      </c>
      <c r="BH50">
        <v>0.33813700000000002</v>
      </c>
      <c r="BI50">
        <v>1.2935E-2</v>
      </c>
      <c r="BJ50">
        <v>55.555599999999998</v>
      </c>
      <c r="BK50">
        <v>2.14696</v>
      </c>
      <c r="BL50">
        <v>0.20446800000000001</v>
      </c>
      <c r="BM50">
        <v>15.7615</v>
      </c>
      <c r="BN50">
        <v>1.6358999999999999</v>
      </c>
      <c r="BO50">
        <v>3.5693999999999997E-2</v>
      </c>
      <c r="BP50">
        <v>77.296099999999996</v>
      </c>
      <c r="BQ50">
        <v>0.11072700000000001</v>
      </c>
      <c r="BR50">
        <v>1.5714300000000001</v>
      </c>
      <c r="BS50">
        <v>0.35086800000000001</v>
      </c>
      <c r="BT50">
        <v>4.9800000000000001E-3</v>
      </c>
      <c r="BU50">
        <v>0</v>
      </c>
      <c r="BV50">
        <v>7.0022000000000001E-2</v>
      </c>
      <c r="BW50">
        <v>0.32324900000000001</v>
      </c>
      <c r="BX50">
        <v>3.9620000000000002E-3</v>
      </c>
      <c r="BY50">
        <v>0.44967600000000002</v>
      </c>
      <c r="BZ50">
        <v>3.4404999999999998E-2</v>
      </c>
      <c r="CA50">
        <v>0</v>
      </c>
      <c r="CB50">
        <v>100</v>
      </c>
      <c r="CC50" s="3">
        <v>4</v>
      </c>
      <c r="CD50" s="3" t="str">
        <f t="shared" si="0"/>
        <v>vonsenite</v>
      </c>
      <c r="CE50" s="10">
        <v>7.2649000000000005E-2</v>
      </c>
      <c r="CF50" s="10">
        <v>6.9189999999999998E-3</v>
      </c>
      <c r="CG50" s="10">
        <v>1.0666800000000001</v>
      </c>
      <c r="CH50" s="10">
        <v>0.110711</v>
      </c>
      <c r="CI50" s="10">
        <v>2.4160000000000002E-3</v>
      </c>
      <c r="CJ50" s="10">
        <v>2.6155499999999998</v>
      </c>
      <c r="CK50" s="10">
        <v>3.7469999999999999E-3</v>
      </c>
      <c r="CL50" s="10">
        <v>5.3173999999999999E-2</v>
      </c>
      <c r="CM50" s="10">
        <v>1.1873E-2</v>
      </c>
      <c r="CN50" s="10">
        <v>1.6899999999999999E-4</v>
      </c>
      <c r="CO50" s="10">
        <v>0</v>
      </c>
      <c r="CP50" s="10">
        <v>2.369E-3</v>
      </c>
      <c r="CQ50" s="10">
        <v>2.1876E-2</v>
      </c>
      <c r="CR50" s="10">
        <v>2.6800000000000001E-4</v>
      </c>
      <c r="CS50" s="10">
        <v>3.0432000000000001E-2</v>
      </c>
      <c r="CT50" s="10">
        <v>1.1640000000000001E-3</v>
      </c>
      <c r="CU50" s="10">
        <v>5</v>
      </c>
      <c r="CV50">
        <v>7.0980000000000001E-3</v>
      </c>
      <c r="CW50">
        <v>6.7780000000000002E-3</v>
      </c>
      <c r="CX50">
        <v>1.0847000000000001E-2</v>
      </c>
      <c r="CY50">
        <v>6.509E-3</v>
      </c>
      <c r="CZ50">
        <v>1.738E-2</v>
      </c>
      <c r="DA50">
        <v>2.3191E-2</v>
      </c>
      <c r="DB50">
        <v>1.8613999999999999E-2</v>
      </c>
      <c r="DC50">
        <v>1.4848E-2</v>
      </c>
      <c r="DD50">
        <v>8.6580000000000008E-3</v>
      </c>
      <c r="DE50">
        <v>0</v>
      </c>
      <c r="DF50">
        <v>8.7550000000000006E-3</v>
      </c>
      <c r="DG50">
        <v>1.499E-2</v>
      </c>
      <c r="DH50">
        <v>9.7780000000000002E-3</v>
      </c>
      <c r="DI50">
        <v>6.5059999999999996E-3</v>
      </c>
      <c r="DJ50">
        <v>1.0201E-2</v>
      </c>
      <c r="DK50">
        <v>1.5184E-2</v>
      </c>
      <c r="DL50">
        <v>1.1309E-2</v>
      </c>
      <c r="DM50">
        <v>2.0494999999999999E-2</v>
      </c>
      <c r="DN50">
        <v>9.5130000000000006E-3</v>
      </c>
      <c r="DO50">
        <v>2.2360000000000001E-2</v>
      </c>
      <c r="DP50">
        <v>2.9486999999999999E-2</v>
      </c>
      <c r="DQ50">
        <v>2.3688000000000001E-2</v>
      </c>
      <c r="DR50">
        <v>1.9172000000000002E-2</v>
      </c>
      <c r="DS50">
        <v>1.4357E-2</v>
      </c>
      <c r="DT50">
        <v>0</v>
      </c>
      <c r="DU50">
        <v>1.225E-2</v>
      </c>
      <c r="DV50">
        <v>2.0205999999999998E-2</v>
      </c>
      <c r="DW50">
        <v>1.1779E-2</v>
      </c>
      <c r="DX50">
        <v>1.4907E-2</v>
      </c>
      <c r="DY50">
        <v>2.5474E-2</v>
      </c>
      <c r="DZ50">
        <v>0.796018</v>
      </c>
      <c r="EA50">
        <v>3.1732</v>
      </c>
      <c r="EB50">
        <v>1.16431</v>
      </c>
      <c r="EC50">
        <v>6.9792699999999996</v>
      </c>
      <c r="ED50">
        <v>0.18285899999999999</v>
      </c>
      <c r="EE50">
        <v>13.9168</v>
      </c>
      <c r="EF50">
        <v>1.4529300000000001</v>
      </c>
      <c r="EG50">
        <v>4.0222100000000003</v>
      </c>
      <c r="EH50">
        <v>265.22899999999998</v>
      </c>
      <c r="EI50">
        <v>0</v>
      </c>
      <c r="EJ50">
        <v>12.6843</v>
      </c>
      <c r="EK50">
        <v>4.7994500000000002</v>
      </c>
      <c r="EL50">
        <v>118.31399999999999</v>
      </c>
      <c r="EM50">
        <v>2.2222</v>
      </c>
      <c r="EN50">
        <v>37.203200000000002</v>
      </c>
      <c r="EO50">
        <v>-22150</v>
      </c>
      <c r="EP50">
        <v>-25921</v>
      </c>
      <c r="EQ50">
        <v>4</v>
      </c>
      <c r="ER50">
        <v>0</v>
      </c>
      <c r="ES50">
        <v>20.242899999999999</v>
      </c>
      <c r="ET50">
        <v>20.242899999999999</v>
      </c>
      <c r="EU50">
        <v>40</v>
      </c>
      <c r="EV50">
        <v>19.998000000000001</v>
      </c>
      <c r="EW50">
        <v>40.002000000000002</v>
      </c>
      <c r="EX50">
        <v>20</v>
      </c>
      <c r="EY50">
        <v>19.998000000000001</v>
      </c>
      <c r="EZ50">
        <v>20</v>
      </c>
      <c r="FA50">
        <v>20</v>
      </c>
      <c r="FB50">
        <v>20</v>
      </c>
      <c r="FC50">
        <v>30</v>
      </c>
      <c r="FD50">
        <v>0</v>
      </c>
      <c r="FE50">
        <v>40</v>
      </c>
      <c r="FF50">
        <v>40.002000000000002</v>
      </c>
      <c r="FG50">
        <v>30</v>
      </c>
      <c r="FH50">
        <v>40</v>
      </c>
      <c r="FI50">
        <v>40</v>
      </c>
      <c r="FJ50">
        <v>20</v>
      </c>
      <c r="FK50">
        <v>10</v>
      </c>
      <c r="FL50">
        <v>20</v>
      </c>
      <c r="FM50">
        <v>10</v>
      </c>
      <c r="FN50">
        <v>10</v>
      </c>
      <c r="FO50">
        <v>10</v>
      </c>
      <c r="FP50">
        <v>10</v>
      </c>
      <c r="FQ50">
        <v>10</v>
      </c>
      <c r="FR50">
        <v>15</v>
      </c>
      <c r="FS50">
        <v>0</v>
      </c>
      <c r="FT50">
        <v>20</v>
      </c>
      <c r="FU50">
        <v>20</v>
      </c>
      <c r="FV50">
        <v>15</v>
      </c>
      <c r="FW50">
        <v>20</v>
      </c>
      <c r="FX50">
        <v>20</v>
      </c>
      <c r="FY50">
        <v>20</v>
      </c>
      <c r="FZ50">
        <v>10</v>
      </c>
      <c r="GA50">
        <v>20</v>
      </c>
      <c r="GB50">
        <v>10</v>
      </c>
      <c r="GC50">
        <v>10</v>
      </c>
      <c r="GD50">
        <v>10</v>
      </c>
      <c r="GE50">
        <v>10</v>
      </c>
      <c r="GF50">
        <v>10</v>
      </c>
      <c r="GG50">
        <v>15</v>
      </c>
      <c r="GH50">
        <v>0</v>
      </c>
      <c r="GI50">
        <v>20</v>
      </c>
      <c r="GJ50">
        <v>20</v>
      </c>
      <c r="GK50">
        <v>15</v>
      </c>
      <c r="GL50">
        <v>20</v>
      </c>
      <c r="GM50">
        <v>20</v>
      </c>
      <c r="GN50">
        <v>33.709099999999999</v>
      </c>
      <c r="GO50">
        <v>13.5456</v>
      </c>
      <c r="GP50">
        <v>11.706899999999999</v>
      </c>
      <c r="GQ50">
        <v>15.127800000000001</v>
      </c>
      <c r="GR50">
        <v>746.17200000000003</v>
      </c>
      <c r="GS50">
        <v>5.8930600000000002</v>
      </c>
      <c r="GT50">
        <v>18.726600000000001</v>
      </c>
      <c r="GU50">
        <v>4.5930099999999996</v>
      </c>
      <c r="GV50">
        <v>1.9861200000000001</v>
      </c>
      <c r="GW50">
        <v>0.62081699999999995</v>
      </c>
      <c r="GX50">
        <v>1.48708</v>
      </c>
      <c r="GY50">
        <v>2.37513</v>
      </c>
      <c r="GZ50">
        <v>0.74103399999999997</v>
      </c>
      <c r="HA50">
        <v>3.20669</v>
      </c>
      <c r="HB50">
        <v>0.212423</v>
      </c>
      <c r="HC50">
        <v>5.9142200000000003</v>
      </c>
      <c r="HD50">
        <v>6.5281599999999997</v>
      </c>
      <c r="HE50">
        <v>0.96335700000000002</v>
      </c>
      <c r="HF50">
        <v>11.456300000000001</v>
      </c>
      <c r="HG50">
        <v>2.4783400000000002</v>
      </c>
      <c r="HH50">
        <v>4.7291600000000003</v>
      </c>
      <c r="HI50">
        <v>2.8409900000000001</v>
      </c>
      <c r="HJ50">
        <v>1.53366</v>
      </c>
      <c r="HK50">
        <v>2.57212</v>
      </c>
      <c r="HL50">
        <v>0</v>
      </c>
      <c r="HM50">
        <v>1.0461100000000001</v>
      </c>
      <c r="HN50">
        <v>1.02498</v>
      </c>
      <c r="HO50">
        <v>0.69986400000000004</v>
      </c>
      <c r="HP50">
        <v>0.26155</v>
      </c>
      <c r="HQ50">
        <v>0.15437699999999999</v>
      </c>
      <c r="HR50">
        <v>27.787099999999999</v>
      </c>
      <c r="HS50">
        <v>7.0174700000000003</v>
      </c>
      <c r="HT50">
        <v>10.743499999999999</v>
      </c>
      <c r="HU50">
        <v>3.6715499999999999</v>
      </c>
      <c r="HV50">
        <v>743.69299999999998</v>
      </c>
      <c r="HW50">
        <v>1.16391</v>
      </c>
      <c r="HX50">
        <v>15.8856</v>
      </c>
      <c r="HY50">
        <v>3.0581100000000001</v>
      </c>
      <c r="HZ50">
        <v>3.4818000000000002E-2</v>
      </c>
      <c r="IA50">
        <v>0</v>
      </c>
      <c r="IB50">
        <v>0.44096299999999999</v>
      </c>
      <c r="IC50">
        <v>1.35015</v>
      </c>
      <c r="ID50">
        <v>4.1169999999999998E-2</v>
      </c>
      <c r="IE50">
        <v>2.9451399999999999</v>
      </c>
      <c r="IF50">
        <v>5.7139000000000002E-2</v>
      </c>
      <c r="IG50">
        <v>1.7618000000000002E-2</v>
      </c>
      <c r="IH50">
        <v>2.317E-3</v>
      </c>
      <c r="II50">
        <v>4.4408999999999997E-2</v>
      </c>
      <c r="IJ50">
        <v>9.3000000000000005E-4</v>
      </c>
      <c r="IK50">
        <v>0.78098800000000002</v>
      </c>
      <c r="IL50">
        <v>7.6400000000000003E-4</v>
      </c>
      <c r="IM50">
        <v>1.0436000000000001E-2</v>
      </c>
      <c r="IN50">
        <v>1.3513000000000001E-2</v>
      </c>
      <c r="IO50">
        <v>7.7999999999999999E-5</v>
      </c>
      <c r="IP50">
        <v>0</v>
      </c>
      <c r="IQ50">
        <v>4.1910000000000003E-3</v>
      </c>
      <c r="IR50">
        <v>4.1060000000000003E-3</v>
      </c>
      <c r="IS50">
        <v>3.3E-4</v>
      </c>
      <c r="IT50">
        <v>1.6480000000000002E-2</v>
      </c>
      <c r="IU50">
        <v>4.6700000000000002E-4</v>
      </c>
      <c r="IV50">
        <v>44798.652650463002</v>
      </c>
      <c r="IW50">
        <v>0.95050000000000001</v>
      </c>
      <c r="IX50">
        <v>1.069</v>
      </c>
      <c r="IY50">
        <v>0.97629999999999995</v>
      </c>
      <c r="IZ50">
        <v>1.0739000000000001</v>
      </c>
      <c r="JA50">
        <v>1.0751999999999999</v>
      </c>
      <c r="JB50">
        <v>1.0986</v>
      </c>
      <c r="JC50">
        <v>1.0611999999999999</v>
      </c>
      <c r="JD50">
        <v>1.0945</v>
      </c>
      <c r="JE50">
        <v>0.94450000000000001</v>
      </c>
      <c r="JF50">
        <v>0</v>
      </c>
      <c r="JG50">
        <v>0.97660000000000002</v>
      </c>
      <c r="JH50">
        <v>0.96460000000000001</v>
      </c>
      <c r="JI50">
        <v>0.99890000000000001</v>
      </c>
      <c r="JJ50">
        <v>0.98440000000000005</v>
      </c>
      <c r="JK50">
        <v>0.96020000000000005</v>
      </c>
      <c r="JL50">
        <v>1.7839</v>
      </c>
      <c r="JM50">
        <v>1.0114000000000001</v>
      </c>
      <c r="JN50">
        <v>2.2833999999999999</v>
      </c>
      <c r="JO50">
        <v>0.99950000000000006</v>
      </c>
      <c r="JP50">
        <v>0.99339999999999995</v>
      </c>
      <c r="JQ50">
        <v>0.99280000000000002</v>
      </c>
      <c r="JR50">
        <v>1.0627</v>
      </c>
      <c r="JS50">
        <v>0.99550000000000005</v>
      </c>
      <c r="JT50">
        <v>3.2286999999999999</v>
      </c>
      <c r="JU50">
        <v>0</v>
      </c>
      <c r="JV50">
        <v>1.0436000000000001</v>
      </c>
      <c r="JW50">
        <v>4.9888000000000003</v>
      </c>
      <c r="JX50">
        <v>1.0707</v>
      </c>
      <c r="JY50">
        <v>1.4846999999999999</v>
      </c>
      <c r="JZ50">
        <v>1.3032999999999999</v>
      </c>
      <c r="KA50">
        <v>0.99850000000000005</v>
      </c>
      <c r="KB50">
        <v>0.88729999999999998</v>
      </c>
      <c r="KC50">
        <v>0.99890000000000001</v>
      </c>
      <c r="KD50">
        <v>0.73280000000000001</v>
      </c>
      <c r="KE50">
        <v>0.99670000000000003</v>
      </c>
      <c r="KF50">
        <v>0.99970000000000003</v>
      </c>
      <c r="KG50">
        <v>1</v>
      </c>
      <c r="KH50">
        <v>0.96889999999999998</v>
      </c>
      <c r="KI50">
        <v>0.99939999999999996</v>
      </c>
      <c r="KJ50">
        <v>0</v>
      </c>
      <c r="KK50">
        <v>0.95479999999999998</v>
      </c>
      <c r="KL50">
        <v>0.99970000000000003</v>
      </c>
      <c r="KM50">
        <v>0.9728</v>
      </c>
      <c r="KN50">
        <v>0.99750000000000005</v>
      </c>
      <c r="KO50">
        <v>0.99550000000000005</v>
      </c>
      <c r="KP50">
        <v>1.6932</v>
      </c>
      <c r="KQ50">
        <v>0.95940000000000003</v>
      </c>
      <c r="KR50">
        <v>2.2267999999999999</v>
      </c>
      <c r="KS50">
        <v>0.78659999999999997</v>
      </c>
      <c r="KT50">
        <v>1.0646</v>
      </c>
      <c r="KU50">
        <v>1.0904</v>
      </c>
      <c r="KV50">
        <v>1.1276999999999999</v>
      </c>
      <c r="KW50">
        <v>1.0556000000000001</v>
      </c>
      <c r="KX50">
        <v>3.0474999999999999</v>
      </c>
      <c r="KY50">
        <v>0</v>
      </c>
      <c r="KZ50">
        <v>0.97319999999999995</v>
      </c>
      <c r="LA50">
        <v>4.8108000000000004</v>
      </c>
      <c r="LB50">
        <v>1.0405</v>
      </c>
      <c r="LC50">
        <v>1.4579</v>
      </c>
      <c r="LD50">
        <v>1.2458</v>
      </c>
      <c r="LE50">
        <v>1680.3969999999999</v>
      </c>
      <c r="LF50">
        <v>129.5573</v>
      </c>
      <c r="LG50">
        <v>2475.788</v>
      </c>
      <c r="LH50">
        <v>78.104079999999996</v>
      </c>
      <c r="LI50">
        <v>49.216000000000001</v>
      </c>
      <c r="LJ50">
        <v>40.291310000000003</v>
      </c>
      <c r="LK50">
        <v>207.51300000000001</v>
      </c>
      <c r="LL50">
        <v>60.034770000000002</v>
      </c>
      <c r="LM50">
        <v>3803.65</v>
      </c>
      <c r="LN50">
        <v>0</v>
      </c>
      <c r="LO50">
        <v>224.6696</v>
      </c>
      <c r="LP50">
        <v>6001.3469999999998</v>
      </c>
      <c r="LQ50">
        <v>302.02719999999999</v>
      </c>
      <c r="LR50">
        <v>1163.8440000000001</v>
      </c>
      <c r="LS50">
        <v>811.51969999999994</v>
      </c>
      <c r="LT50" s="1">
        <v>4.5430660000000001E-3</v>
      </c>
      <c r="LU50" s="1">
        <v>1.301488E-3</v>
      </c>
      <c r="LV50" s="1">
        <v>5.0573470000000002E-3</v>
      </c>
      <c r="LW50" s="1">
        <v>6.0202390000000001E-4</v>
      </c>
      <c r="LX50">
        <v>0.51728790000000002</v>
      </c>
      <c r="LY50" s="1">
        <v>7.6346919999999998E-4</v>
      </c>
      <c r="LZ50" s="1">
        <v>1.043414E-2</v>
      </c>
      <c r="MA50" s="1">
        <v>2.3294919999999998E-3</v>
      </c>
      <c r="MB50" s="1">
        <v>5.0666129999999996E-6</v>
      </c>
      <c r="MC50">
        <v>0</v>
      </c>
      <c r="MD50" s="1">
        <v>3.6787860000000002E-4</v>
      </c>
      <c r="ME50" s="1">
        <v>3.941309E-4</v>
      </c>
      <c r="MF50" s="1">
        <v>3.7989489999999999E-5</v>
      </c>
      <c r="MG50" s="1">
        <v>2.4374840000000002E-3</v>
      </c>
      <c r="MH50" s="1">
        <v>1.129476E-4</v>
      </c>
      <c r="MI50">
        <v>18</v>
      </c>
      <c r="MJ50">
        <v>5</v>
      </c>
      <c r="MK50">
        <v>4</v>
      </c>
      <c r="ML50">
        <v>2</v>
      </c>
      <c r="MM50">
        <v>116</v>
      </c>
      <c r="MN50">
        <v>32</v>
      </c>
      <c r="MO50">
        <v>1</v>
      </c>
      <c r="MP50">
        <v>12</v>
      </c>
      <c r="MQ50">
        <v>6</v>
      </c>
      <c r="MR50">
        <v>6</v>
      </c>
      <c r="MS50">
        <v>4</v>
      </c>
      <c r="MT50">
        <v>17</v>
      </c>
      <c r="MU50">
        <v>10</v>
      </c>
      <c r="MV50">
        <v>123</v>
      </c>
      <c r="MW50">
        <v>127</v>
      </c>
      <c r="MX50" t="s">
        <v>401</v>
      </c>
      <c r="MY50" t="s">
        <v>402</v>
      </c>
      <c r="MZ50" t="s">
        <v>403</v>
      </c>
      <c r="NA50" t="s">
        <v>404</v>
      </c>
      <c r="NB50" t="s">
        <v>419</v>
      </c>
      <c r="NC50" t="s">
        <v>406</v>
      </c>
      <c r="ND50" t="s">
        <v>407</v>
      </c>
      <c r="NE50" t="s">
        <v>408</v>
      </c>
      <c r="NF50" t="s">
        <v>409</v>
      </c>
      <c r="NG50" t="s">
        <v>409</v>
      </c>
      <c r="NH50" t="s">
        <v>403</v>
      </c>
      <c r="NI50" t="s">
        <v>410</v>
      </c>
      <c r="NJ50" t="s">
        <v>411</v>
      </c>
      <c r="NK50" t="s">
        <v>412</v>
      </c>
      <c r="NL50" t="s">
        <v>413</v>
      </c>
      <c r="NM50">
        <v>-2.7709999999999999E-2</v>
      </c>
      <c r="NN50">
        <v>0</v>
      </c>
      <c r="NO50">
        <v>0</v>
      </c>
      <c r="NP50">
        <v>0</v>
      </c>
      <c r="NQ50">
        <v>0</v>
      </c>
      <c r="NR50">
        <v>0</v>
      </c>
      <c r="NS50">
        <v>0</v>
      </c>
      <c r="NT50">
        <v>-4.061E-2</v>
      </c>
      <c r="NU50">
        <v>0</v>
      </c>
      <c r="NV50">
        <v>0</v>
      </c>
      <c r="NW50">
        <v>0</v>
      </c>
      <c r="NX50">
        <v>0</v>
      </c>
      <c r="NY50">
        <v>0</v>
      </c>
      <c r="NZ50">
        <v>0</v>
      </c>
      <c r="OA50">
        <v>-1.5638000000000001</v>
      </c>
      <c r="OB50">
        <v>0</v>
      </c>
      <c r="OC50">
        <v>0</v>
      </c>
      <c r="OD50">
        <v>0</v>
      </c>
      <c r="OE50">
        <v>0</v>
      </c>
      <c r="OF50">
        <v>0</v>
      </c>
      <c r="OG50">
        <v>0</v>
      </c>
      <c r="OH50">
        <v>0</v>
      </c>
      <c r="OI50">
        <v>0</v>
      </c>
      <c r="OJ50">
        <v>0</v>
      </c>
      <c r="OK50">
        <v>0</v>
      </c>
      <c r="OL50">
        <v>0</v>
      </c>
      <c r="OM50">
        <v>0</v>
      </c>
      <c r="ON50">
        <v>0</v>
      </c>
      <c r="OO50">
        <v>0</v>
      </c>
      <c r="OP50">
        <v>0</v>
      </c>
      <c r="OQ50">
        <v>0</v>
      </c>
      <c r="OR50">
        <v>0</v>
      </c>
      <c r="OS50">
        <v>0</v>
      </c>
      <c r="OT50">
        <v>0</v>
      </c>
      <c r="OU50">
        <v>0</v>
      </c>
      <c r="OV50">
        <v>0</v>
      </c>
      <c r="OW50">
        <v>0</v>
      </c>
      <c r="OX50">
        <v>0</v>
      </c>
      <c r="OY50">
        <v>0</v>
      </c>
      <c r="OZ50">
        <v>0</v>
      </c>
      <c r="PA50">
        <v>0</v>
      </c>
      <c r="PB50">
        <v>0</v>
      </c>
      <c r="PC50">
        <v>0</v>
      </c>
      <c r="PD50">
        <v>0</v>
      </c>
      <c r="PE50">
        <v>0</v>
      </c>
    </row>
    <row r="51" spans="1:421" x14ac:dyDescent="0.35">
      <c r="A51" t="s">
        <v>459</v>
      </c>
      <c r="B51">
        <v>70</v>
      </c>
      <c r="C51">
        <v>40</v>
      </c>
      <c r="D51">
        <v>20</v>
      </c>
      <c r="E51">
        <v>20</v>
      </c>
      <c r="F51">
        <v>0</v>
      </c>
      <c r="G51" s="2">
        <v>289</v>
      </c>
      <c r="H51" s="2" t="s">
        <v>471</v>
      </c>
      <c r="I51" s="3">
        <v>1</v>
      </c>
      <c r="J51" s="4">
        <v>0.20200799999999999</v>
      </c>
      <c r="K51" s="4">
        <v>0.17760200000000001</v>
      </c>
      <c r="L51" s="6">
        <v>4.24498</v>
      </c>
      <c r="M51" s="4">
        <v>0.839951</v>
      </c>
      <c r="N51" s="4">
        <v>3.1212E-2</v>
      </c>
      <c r="O51" s="4">
        <v>61.031100000000002</v>
      </c>
      <c r="P51" s="4">
        <v>7.7661999999999995E-2</v>
      </c>
      <c r="Q51" s="4">
        <v>1.1603300000000001</v>
      </c>
      <c r="R51" s="4">
        <v>0.223521</v>
      </c>
      <c r="S51" s="4">
        <v>1.3710999999999999E-2</v>
      </c>
      <c r="T51" s="4">
        <v>0</v>
      </c>
      <c r="U51" s="4">
        <v>5.3860000000000002E-3</v>
      </c>
      <c r="V51" s="4">
        <v>0.15057300000000001</v>
      </c>
      <c r="W51" s="4">
        <v>0</v>
      </c>
      <c r="X51" s="4">
        <v>3.3669999999999999E-2</v>
      </c>
      <c r="Y51" s="4">
        <v>6.1539999999999997E-3</v>
      </c>
      <c r="Z51" s="4">
        <v>31.2363</v>
      </c>
      <c r="AA51" s="4">
        <v>99.434100000000001</v>
      </c>
      <c r="AB51" s="4">
        <v>0.43216599999999999</v>
      </c>
      <c r="AC51" s="4">
        <v>0.29632799999999998</v>
      </c>
      <c r="AD51" s="6">
        <v>13.6692</v>
      </c>
      <c r="AE51" s="4">
        <v>1.5870599999999999</v>
      </c>
      <c r="AF51" s="4">
        <v>4.5619E-2</v>
      </c>
      <c r="AG51" s="4">
        <v>78.516199999999998</v>
      </c>
      <c r="AH51" s="4">
        <v>9.8744999999999999E-2</v>
      </c>
      <c r="AI51" s="4">
        <v>1.4766300000000001</v>
      </c>
      <c r="AJ51" s="4">
        <v>0.28861599999999998</v>
      </c>
      <c r="AK51" s="4">
        <v>2.2735999999999999E-2</v>
      </c>
      <c r="AL51" s="4">
        <v>0</v>
      </c>
      <c r="AM51" s="4">
        <v>7.5360000000000002E-3</v>
      </c>
      <c r="AN51" s="4">
        <v>0.20296700000000001</v>
      </c>
      <c r="AO51" s="4">
        <v>0</v>
      </c>
      <c r="AP51" s="4">
        <v>7.7150999999999997E-2</v>
      </c>
      <c r="AQ51" s="4">
        <v>1.5368E-2</v>
      </c>
      <c r="AR51" s="4">
        <v>2.69774</v>
      </c>
      <c r="AS51" s="4">
        <v>99.434100000000001</v>
      </c>
      <c r="AT51">
        <v>0.204675</v>
      </c>
      <c r="AU51">
        <v>0.10557999999999999</v>
      </c>
      <c r="AV51">
        <v>11.1744</v>
      </c>
      <c r="AW51">
        <v>0.88584799999999997</v>
      </c>
      <c r="AX51">
        <v>1.7082E-2</v>
      </c>
      <c r="AY51">
        <v>31.098400000000002</v>
      </c>
      <c r="AZ51">
        <v>3.7498999999999998E-2</v>
      </c>
      <c r="BA51">
        <v>0.56255299999999997</v>
      </c>
      <c r="BB51">
        <v>0.115776</v>
      </c>
      <c r="BC51">
        <v>1.6052E-2</v>
      </c>
      <c r="BD51">
        <v>0</v>
      </c>
      <c r="BE51">
        <v>3.8240000000000001E-3</v>
      </c>
      <c r="BF51">
        <v>0.18637300000000001</v>
      </c>
      <c r="BG51">
        <v>0</v>
      </c>
      <c r="BH51">
        <v>3.0932999999999999E-2</v>
      </c>
      <c r="BI51">
        <v>5.4619999999999998E-3</v>
      </c>
      <c r="BJ51">
        <v>55.555599999999998</v>
      </c>
      <c r="BK51">
        <v>0.53444000000000003</v>
      </c>
      <c r="BL51">
        <v>0.27568700000000002</v>
      </c>
      <c r="BM51">
        <v>14.589</v>
      </c>
      <c r="BN51">
        <v>1.15655</v>
      </c>
      <c r="BO51">
        <v>2.2301000000000001E-2</v>
      </c>
      <c r="BP51">
        <v>81.203000000000003</v>
      </c>
      <c r="BQ51">
        <v>9.7916000000000003E-2</v>
      </c>
      <c r="BR51">
        <v>1.46892</v>
      </c>
      <c r="BS51">
        <v>0.30230899999999999</v>
      </c>
      <c r="BT51">
        <v>4.1916000000000002E-2</v>
      </c>
      <c r="BU51">
        <v>0</v>
      </c>
      <c r="BV51">
        <v>9.9850000000000008E-3</v>
      </c>
      <c r="BW51">
        <v>0.24332500000000001</v>
      </c>
      <c r="BX51">
        <v>0</v>
      </c>
      <c r="BY51">
        <v>4.0385999999999998E-2</v>
      </c>
      <c r="BZ51">
        <v>1.4263E-2</v>
      </c>
      <c r="CA51">
        <v>0</v>
      </c>
      <c r="CB51">
        <v>100</v>
      </c>
      <c r="CC51" s="3">
        <v>4</v>
      </c>
      <c r="CD51" s="3" t="str">
        <f t="shared" si="0"/>
        <v>vonsenite</v>
      </c>
      <c r="CE51" s="10">
        <v>1.8421E-2</v>
      </c>
      <c r="CF51" s="10">
        <v>9.502E-3</v>
      </c>
      <c r="CG51" s="10">
        <v>1.00569</v>
      </c>
      <c r="CH51" s="10">
        <v>7.9726000000000005E-2</v>
      </c>
      <c r="CI51" s="10">
        <v>1.537E-3</v>
      </c>
      <c r="CJ51" s="10">
        <v>2.7988599999999999</v>
      </c>
      <c r="CK51" s="10">
        <v>3.375E-3</v>
      </c>
      <c r="CL51" s="10">
        <v>5.0630000000000001E-2</v>
      </c>
      <c r="CM51" s="10">
        <v>1.042E-2</v>
      </c>
      <c r="CN51" s="10">
        <v>1.4450000000000001E-3</v>
      </c>
      <c r="CO51" s="10">
        <v>0</v>
      </c>
      <c r="CP51" s="10">
        <v>3.4400000000000001E-4</v>
      </c>
      <c r="CQ51" s="10">
        <v>1.6774000000000001E-2</v>
      </c>
      <c r="CR51" s="10">
        <v>0</v>
      </c>
      <c r="CS51" s="10">
        <v>2.784E-3</v>
      </c>
      <c r="CT51" s="10">
        <v>4.9200000000000003E-4</v>
      </c>
      <c r="CU51" s="10">
        <v>5</v>
      </c>
      <c r="CV51">
        <v>7.3179999999999999E-3</v>
      </c>
      <c r="CW51">
        <v>7.077E-3</v>
      </c>
      <c r="CX51">
        <v>1.1070999999999999E-2</v>
      </c>
      <c r="CY51">
        <v>6.7400000000000003E-3</v>
      </c>
      <c r="CZ51">
        <v>1.7885000000000002E-2</v>
      </c>
      <c r="DA51">
        <v>2.3931000000000001E-2</v>
      </c>
      <c r="DB51">
        <v>1.9105E-2</v>
      </c>
      <c r="DC51">
        <v>1.5037E-2</v>
      </c>
      <c r="DD51">
        <v>8.7770000000000001E-3</v>
      </c>
      <c r="DE51">
        <v>0</v>
      </c>
      <c r="DF51">
        <v>9.2359999999999994E-3</v>
      </c>
      <c r="DG51">
        <v>1.5695000000000001E-2</v>
      </c>
      <c r="DH51">
        <v>1.0652E-2</v>
      </c>
      <c r="DI51">
        <v>6.8370000000000002E-3</v>
      </c>
      <c r="DJ51">
        <v>1.1131E-2</v>
      </c>
      <c r="DK51">
        <v>1.5654999999999999E-2</v>
      </c>
      <c r="DL51">
        <v>1.1809E-2</v>
      </c>
      <c r="DM51">
        <v>2.0917999999999999E-2</v>
      </c>
      <c r="DN51">
        <v>9.8510000000000004E-3</v>
      </c>
      <c r="DO51">
        <v>2.3009000000000002E-2</v>
      </c>
      <c r="DP51">
        <v>3.0428E-2</v>
      </c>
      <c r="DQ51">
        <v>2.4313000000000001E-2</v>
      </c>
      <c r="DR51">
        <v>1.9415999999999999E-2</v>
      </c>
      <c r="DS51">
        <v>1.4555E-2</v>
      </c>
      <c r="DT51">
        <v>0</v>
      </c>
      <c r="DU51">
        <v>1.2923E-2</v>
      </c>
      <c r="DV51">
        <v>2.1156999999999999E-2</v>
      </c>
      <c r="DW51">
        <v>1.2832E-2</v>
      </c>
      <c r="DX51">
        <v>1.5664999999999998E-2</v>
      </c>
      <c r="DY51">
        <v>2.7795E-2</v>
      </c>
      <c r="DZ51">
        <v>2.15008</v>
      </c>
      <c r="EA51">
        <v>2.4460000000000002</v>
      </c>
      <c r="EB51">
        <v>1.3971499999999999</v>
      </c>
      <c r="EC51">
        <v>10.661300000000001</v>
      </c>
      <c r="ED51">
        <v>0.17339299999999999</v>
      </c>
      <c r="EE51">
        <v>15.2865</v>
      </c>
      <c r="EF51">
        <v>1.4758599999999999</v>
      </c>
      <c r="EG51">
        <v>4.3476699999999999</v>
      </c>
      <c r="EH51">
        <v>31.064</v>
      </c>
      <c r="EI51">
        <v>0</v>
      </c>
      <c r="EJ51">
        <v>81.975999999999999</v>
      </c>
      <c r="EK51">
        <v>5.9932299999999996</v>
      </c>
      <c r="EL51">
        <v>-137.13999999999999</v>
      </c>
      <c r="EM51">
        <v>11.6561</v>
      </c>
      <c r="EN51">
        <v>88.100099999999998</v>
      </c>
      <c r="EO51">
        <v>-22141</v>
      </c>
      <c r="EP51">
        <v>-25926</v>
      </c>
      <c r="EQ51">
        <v>1</v>
      </c>
      <c r="ER51">
        <v>0</v>
      </c>
      <c r="ES51">
        <v>20.241399999999999</v>
      </c>
      <c r="ET51">
        <v>20.241399999999999</v>
      </c>
      <c r="EU51">
        <v>40</v>
      </c>
      <c r="EV51">
        <v>19.998000000000001</v>
      </c>
      <c r="EW51">
        <v>40.002000000000002</v>
      </c>
      <c r="EX51">
        <v>20</v>
      </c>
      <c r="EY51">
        <v>19.998000000000001</v>
      </c>
      <c r="EZ51">
        <v>20</v>
      </c>
      <c r="FA51">
        <v>20</v>
      </c>
      <c r="FB51">
        <v>20</v>
      </c>
      <c r="FC51">
        <v>30</v>
      </c>
      <c r="FD51">
        <v>0</v>
      </c>
      <c r="FE51">
        <v>40</v>
      </c>
      <c r="FF51">
        <v>40.002000000000002</v>
      </c>
      <c r="FG51">
        <v>30</v>
      </c>
      <c r="FH51">
        <v>40</v>
      </c>
      <c r="FI51">
        <v>40</v>
      </c>
      <c r="FJ51">
        <v>20</v>
      </c>
      <c r="FK51">
        <v>10</v>
      </c>
      <c r="FL51">
        <v>20</v>
      </c>
      <c r="FM51">
        <v>10</v>
      </c>
      <c r="FN51">
        <v>10</v>
      </c>
      <c r="FO51">
        <v>10</v>
      </c>
      <c r="FP51">
        <v>10</v>
      </c>
      <c r="FQ51">
        <v>10</v>
      </c>
      <c r="FR51">
        <v>15</v>
      </c>
      <c r="FS51">
        <v>0</v>
      </c>
      <c r="FT51">
        <v>20</v>
      </c>
      <c r="FU51">
        <v>20</v>
      </c>
      <c r="FV51">
        <v>15</v>
      </c>
      <c r="FW51">
        <v>20</v>
      </c>
      <c r="FX51">
        <v>20</v>
      </c>
      <c r="FY51">
        <v>20</v>
      </c>
      <c r="FZ51">
        <v>10</v>
      </c>
      <c r="GA51">
        <v>20</v>
      </c>
      <c r="GB51">
        <v>10</v>
      </c>
      <c r="GC51">
        <v>10</v>
      </c>
      <c r="GD51">
        <v>10</v>
      </c>
      <c r="GE51">
        <v>10</v>
      </c>
      <c r="GF51">
        <v>10</v>
      </c>
      <c r="GG51">
        <v>15</v>
      </c>
      <c r="GH51">
        <v>0</v>
      </c>
      <c r="GI51">
        <v>20</v>
      </c>
      <c r="GJ51">
        <v>20</v>
      </c>
      <c r="GK51">
        <v>15</v>
      </c>
      <c r="GL51">
        <v>20</v>
      </c>
      <c r="GM51">
        <v>20</v>
      </c>
      <c r="GN51">
        <v>13.426500000000001</v>
      </c>
      <c r="GO51">
        <v>17.308700000000002</v>
      </c>
      <c r="GP51">
        <v>8.8587000000000007</v>
      </c>
      <c r="GQ51">
        <v>15.131399999999999</v>
      </c>
      <c r="GR51">
        <v>829.58100000000002</v>
      </c>
      <c r="GS51">
        <v>6.1629500000000004</v>
      </c>
      <c r="GT51">
        <v>18.673500000000001</v>
      </c>
      <c r="GU51">
        <v>4.3807999999999998</v>
      </c>
      <c r="GV51">
        <v>2.1905199999999998</v>
      </c>
      <c r="GW51">
        <v>0.65709499999999998</v>
      </c>
      <c r="GX51">
        <v>1.24383</v>
      </c>
      <c r="GY51">
        <v>2.12453</v>
      </c>
      <c r="GZ51">
        <v>0.80037899999999995</v>
      </c>
      <c r="HA51">
        <v>0.56816199999999994</v>
      </c>
      <c r="HB51">
        <v>0.211204</v>
      </c>
      <c r="HC51">
        <v>6.1825700000000001</v>
      </c>
      <c r="HD51">
        <v>7.2406800000000002</v>
      </c>
      <c r="HE51">
        <v>0.97207500000000002</v>
      </c>
      <c r="HF51">
        <v>12.6732</v>
      </c>
      <c r="HG51">
        <v>2.6414</v>
      </c>
      <c r="HH51">
        <v>5.0731000000000002</v>
      </c>
      <c r="HI51">
        <v>2.99688</v>
      </c>
      <c r="HJ51">
        <v>1.5874299999999999</v>
      </c>
      <c r="HK51">
        <v>2.5442800000000001</v>
      </c>
      <c r="HL51">
        <v>0</v>
      </c>
      <c r="HM51">
        <v>1.17713</v>
      </c>
      <c r="HN51">
        <v>1.0755600000000001</v>
      </c>
      <c r="HO51">
        <v>0.83825899999999998</v>
      </c>
      <c r="HP51">
        <v>0.28901700000000002</v>
      </c>
      <c r="HQ51">
        <v>0.18526599999999999</v>
      </c>
      <c r="HR51">
        <v>7.2367600000000003</v>
      </c>
      <c r="HS51">
        <v>10.068</v>
      </c>
      <c r="HT51">
        <v>7.8866199999999997</v>
      </c>
      <c r="HU51">
        <v>2.4581900000000001</v>
      </c>
      <c r="HV51">
        <v>826.94</v>
      </c>
      <c r="HW51">
        <v>1.0898399999999999</v>
      </c>
      <c r="HX51">
        <v>15.676600000000001</v>
      </c>
      <c r="HY51">
        <v>2.7925499999999999</v>
      </c>
      <c r="HZ51">
        <v>0.303342</v>
      </c>
      <c r="IA51">
        <v>0</v>
      </c>
      <c r="IB51">
        <v>6.6705E-2</v>
      </c>
      <c r="IC51">
        <v>1.04897</v>
      </c>
      <c r="ID51">
        <v>-3.7879999999999997E-2</v>
      </c>
      <c r="IE51">
        <v>0.27914499999999998</v>
      </c>
      <c r="IF51">
        <v>2.5090999999999999E-2</v>
      </c>
      <c r="IG51">
        <v>4.5880000000000001E-3</v>
      </c>
      <c r="IH51">
        <v>3.3240000000000001E-3</v>
      </c>
      <c r="II51">
        <v>3.2599999999999997E-2</v>
      </c>
      <c r="IJ51">
        <v>6.2200000000000005E-4</v>
      </c>
      <c r="IK51">
        <v>0.86840899999999999</v>
      </c>
      <c r="IL51">
        <v>7.1500000000000003E-4</v>
      </c>
      <c r="IM51">
        <v>1.0299000000000001E-2</v>
      </c>
      <c r="IN51">
        <v>1.2338999999999999E-2</v>
      </c>
      <c r="IO51">
        <v>6.8300000000000001E-4</v>
      </c>
      <c r="IP51">
        <v>0</v>
      </c>
      <c r="IQ51">
        <v>6.3400000000000001E-4</v>
      </c>
      <c r="IR51">
        <v>3.1900000000000001E-3</v>
      </c>
      <c r="IS51">
        <v>-2.9999999999999997E-4</v>
      </c>
      <c r="IT51">
        <v>1.562E-3</v>
      </c>
      <c r="IU51">
        <v>2.05E-4</v>
      </c>
      <c r="IV51">
        <v>44798.656168981499</v>
      </c>
      <c r="IW51">
        <v>0.94769999999999999</v>
      </c>
      <c r="IX51">
        <v>1.0656000000000001</v>
      </c>
      <c r="IY51">
        <v>0.97330000000000005</v>
      </c>
      <c r="IZ51">
        <v>1.0702</v>
      </c>
      <c r="JA51">
        <v>1.0713999999999999</v>
      </c>
      <c r="JB51">
        <v>1.0945</v>
      </c>
      <c r="JC51">
        <v>1.0571999999999999</v>
      </c>
      <c r="JD51">
        <v>1.0907</v>
      </c>
      <c r="JE51">
        <v>0.9415</v>
      </c>
      <c r="JF51">
        <v>0</v>
      </c>
      <c r="JG51">
        <v>0.97360000000000002</v>
      </c>
      <c r="JH51">
        <v>0.96140000000000003</v>
      </c>
      <c r="JI51">
        <v>0.99590000000000001</v>
      </c>
      <c r="JJ51">
        <v>0.98150000000000004</v>
      </c>
      <c r="JK51">
        <v>0.95740000000000003</v>
      </c>
      <c r="JL51">
        <v>1.8038000000000001</v>
      </c>
      <c r="JM51">
        <v>1.0111000000000001</v>
      </c>
      <c r="JN51">
        <v>2.3262</v>
      </c>
      <c r="JO51">
        <v>0.99950000000000006</v>
      </c>
      <c r="JP51">
        <v>0.99329999999999996</v>
      </c>
      <c r="JQ51">
        <v>0.99270000000000003</v>
      </c>
      <c r="JR51">
        <v>1.0659000000000001</v>
      </c>
      <c r="JS51">
        <v>0.99539999999999995</v>
      </c>
      <c r="JT51">
        <v>3.3003</v>
      </c>
      <c r="JU51">
        <v>0</v>
      </c>
      <c r="JV51">
        <v>1.0432999999999999</v>
      </c>
      <c r="JW51">
        <v>5.1154999999999999</v>
      </c>
      <c r="JX51">
        <v>1.0703</v>
      </c>
      <c r="JY51">
        <v>1.4886999999999999</v>
      </c>
      <c r="JZ51">
        <v>1.3021</v>
      </c>
      <c r="KA51">
        <v>0.99880000000000002</v>
      </c>
      <c r="KB51">
        <v>0.88280000000000003</v>
      </c>
      <c r="KC51">
        <v>0.99929999999999997</v>
      </c>
      <c r="KD51">
        <v>0.72389999999999999</v>
      </c>
      <c r="KE51">
        <v>0.997</v>
      </c>
      <c r="KF51">
        <v>0.99980000000000002</v>
      </c>
      <c r="KG51">
        <v>1</v>
      </c>
      <c r="KH51">
        <v>0.96779999999999999</v>
      </c>
      <c r="KI51">
        <v>0.99970000000000003</v>
      </c>
      <c r="KJ51">
        <v>0</v>
      </c>
      <c r="KK51">
        <v>0.95279999999999998</v>
      </c>
      <c r="KL51">
        <v>0.99990000000000001</v>
      </c>
      <c r="KM51">
        <v>0.97170000000000001</v>
      </c>
      <c r="KN51">
        <v>0.99750000000000005</v>
      </c>
      <c r="KO51">
        <v>0.99529999999999996</v>
      </c>
      <c r="KP51">
        <v>1.7073</v>
      </c>
      <c r="KQ51">
        <v>0.95109999999999995</v>
      </c>
      <c r="KR51">
        <v>2.2625000000000002</v>
      </c>
      <c r="KS51">
        <v>0.77439999999999998</v>
      </c>
      <c r="KT51">
        <v>1.0610999999999999</v>
      </c>
      <c r="KU51">
        <v>1.0863</v>
      </c>
      <c r="KV51">
        <v>1.1269</v>
      </c>
      <c r="KW51">
        <v>1.0508</v>
      </c>
      <c r="KX51">
        <v>3.1061000000000001</v>
      </c>
      <c r="KY51">
        <v>0</v>
      </c>
      <c r="KZ51">
        <v>0.96779999999999999</v>
      </c>
      <c r="LA51">
        <v>4.9173</v>
      </c>
      <c r="LB51">
        <v>1.0357000000000001</v>
      </c>
      <c r="LC51">
        <v>1.4574</v>
      </c>
      <c r="LD51">
        <v>1.2407999999999999</v>
      </c>
      <c r="LE51">
        <v>1814.5630000000001</v>
      </c>
      <c r="LF51">
        <v>136.74279999999999</v>
      </c>
      <c r="LG51">
        <v>2688.902</v>
      </c>
      <c r="LH51">
        <v>82.720160000000007</v>
      </c>
      <c r="LI51">
        <v>52.09675</v>
      </c>
      <c r="LJ51">
        <v>42.545310000000001</v>
      </c>
      <c r="LK51">
        <v>228.28559999999999</v>
      </c>
      <c r="LL51">
        <v>63.615549999999999</v>
      </c>
      <c r="LM51">
        <v>4128.17</v>
      </c>
      <c r="LN51">
        <v>0</v>
      </c>
      <c r="LO51">
        <v>237.43530000000001</v>
      </c>
      <c r="LP51">
        <v>6513.1869999999999</v>
      </c>
      <c r="LQ51">
        <v>319.21390000000002</v>
      </c>
      <c r="LR51">
        <v>1241.298</v>
      </c>
      <c r="LS51">
        <v>858.31150000000002</v>
      </c>
      <c r="LT51" s="1">
        <v>1.183176E-3</v>
      </c>
      <c r="LU51" s="1">
        <v>1.8672610000000001E-3</v>
      </c>
      <c r="LV51">
        <v>3.7125000000000001E-3</v>
      </c>
      <c r="LW51" s="1">
        <v>4.030681E-4</v>
      </c>
      <c r="LX51">
        <v>0.57519109999999996</v>
      </c>
      <c r="LY51" s="1">
        <v>7.14888E-4</v>
      </c>
      <c r="LZ51" s="1">
        <v>1.029688E-2</v>
      </c>
      <c r="MA51" s="1">
        <v>2.1272079999999998E-3</v>
      </c>
      <c r="MB51" s="1">
        <v>4.414115E-5</v>
      </c>
      <c r="MC51">
        <v>0</v>
      </c>
      <c r="MD51" s="1">
        <v>5.5649239999999998E-5</v>
      </c>
      <c r="ME51" s="1">
        <v>3.0621149999999998E-4</v>
      </c>
      <c r="MF51" s="1">
        <v>1E-10</v>
      </c>
      <c r="MG51" s="1">
        <v>2.3102910000000001E-4</v>
      </c>
      <c r="MH51" s="1">
        <v>4.9597639999999997E-5</v>
      </c>
      <c r="MI51">
        <v>18</v>
      </c>
      <c r="MJ51">
        <v>5</v>
      </c>
      <c r="MK51">
        <v>4</v>
      </c>
      <c r="ML51">
        <v>2</v>
      </c>
      <c r="MM51">
        <v>116</v>
      </c>
      <c r="MN51">
        <v>32</v>
      </c>
      <c r="MO51">
        <v>1</v>
      </c>
      <c r="MP51">
        <v>12</v>
      </c>
      <c r="MQ51">
        <v>6</v>
      </c>
      <c r="MR51">
        <v>6</v>
      </c>
      <c r="MS51">
        <v>4</v>
      </c>
      <c r="MT51">
        <v>17</v>
      </c>
      <c r="MU51">
        <v>10</v>
      </c>
      <c r="MV51">
        <v>123</v>
      </c>
      <c r="MW51">
        <v>127</v>
      </c>
      <c r="MX51" t="s">
        <v>401</v>
      </c>
      <c r="MY51" t="s">
        <v>402</v>
      </c>
      <c r="MZ51" t="s">
        <v>403</v>
      </c>
      <c r="NA51" t="s">
        <v>404</v>
      </c>
      <c r="NB51" t="s">
        <v>419</v>
      </c>
      <c r="NC51" t="s">
        <v>406</v>
      </c>
      <c r="ND51" t="s">
        <v>407</v>
      </c>
      <c r="NE51" t="s">
        <v>408</v>
      </c>
      <c r="NF51" t="s">
        <v>409</v>
      </c>
      <c r="NG51" t="s">
        <v>409</v>
      </c>
      <c r="NH51" t="s">
        <v>403</v>
      </c>
      <c r="NI51" t="s">
        <v>410</v>
      </c>
      <c r="NJ51" t="s">
        <v>411</v>
      </c>
      <c r="NK51" t="s">
        <v>412</v>
      </c>
      <c r="NL51" t="s">
        <v>413</v>
      </c>
      <c r="NM51">
        <v>-9.919E-2</v>
      </c>
      <c r="NN51">
        <v>0</v>
      </c>
      <c r="NO51">
        <v>0</v>
      </c>
      <c r="NP51">
        <v>0</v>
      </c>
      <c r="NQ51">
        <v>0</v>
      </c>
      <c r="NR51">
        <v>0</v>
      </c>
      <c r="NS51">
        <v>0</v>
      </c>
      <c r="NT51">
        <v>-2.945E-2</v>
      </c>
      <c r="NU51">
        <v>0</v>
      </c>
      <c r="NV51">
        <v>0</v>
      </c>
      <c r="NW51">
        <v>0</v>
      </c>
      <c r="NX51">
        <v>0</v>
      </c>
      <c r="NY51">
        <v>0</v>
      </c>
      <c r="NZ51">
        <v>0</v>
      </c>
      <c r="OA51">
        <v>-3.2648000000000001</v>
      </c>
      <c r="OB51">
        <v>0</v>
      </c>
      <c r="OC51">
        <v>0</v>
      </c>
      <c r="OD51">
        <v>0</v>
      </c>
      <c r="OE51">
        <v>0</v>
      </c>
      <c r="OF51">
        <v>0</v>
      </c>
      <c r="OG51">
        <v>0</v>
      </c>
      <c r="OH51">
        <v>0</v>
      </c>
      <c r="OI51">
        <v>0</v>
      </c>
      <c r="OJ51">
        <v>0</v>
      </c>
      <c r="OK51">
        <v>0</v>
      </c>
      <c r="OL51">
        <v>0</v>
      </c>
      <c r="OM51">
        <v>0</v>
      </c>
      <c r="ON51">
        <v>0</v>
      </c>
      <c r="OO51">
        <v>0</v>
      </c>
      <c r="OP51">
        <v>0</v>
      </c>
      <c r="OQ51">
        <v>0</v>
      </c>
      <c r="OR51">
        <v>0</v>
      </c>
      <c r="OS51">
        <v>0</v>
      </c>
      <c r="OT51">
        <v>0</v>
      </c>
      <c r="OU51">
        <v>0</v>
      </c>
      <c r="OV51">
        <v>0</v>
      </c>
      <c r="OW51">
        <v>0</v>
      </c>
      <c r="OX51">
        <v>0</v>
      </c>
      <c r="OY51">
        <v>0</v>
      </c>
      <c r="OZ51">
        <v>0</v>
      </c>
      <c r="PA51">
        <v>0</v>
      </c>
      <c r="PB51">
        <v>0</v>
      </c>
      <c r="PC51">
        <v>0</v>
      </c>
      <c r="PD51">
        <v>0</v>
      </c>
      <c r="PE51">
        <v>0</v>
      </c>
    </row>
    <row r="52" spans="1:421" x14ac:dyDescent="0.35">
      <c r="A52" t="s">
        <v>460</v>
      </c>
      <c r="B52">
        <v>71</v>
      </c>
      <c r="C52">
        <v>40</v>
      </c>
      <c r="D52">
        <v>20</v>
      </c>
      <c r="E52">
        <v>20</v>
      </c>
      <c r="F52">
        <v>0</v>
      </c>
      <c r="G52" s="2">
        <v>290</v>
      </c>
      <c r="H52" s="2" t="s">
        <v>471</v>
      </c>
      <c r="I52" s="3">
        <v>1</v>
      </c>
      <c r="J52" s="4">
        <v>4.9314999999999998E-2</v>
      </c>
      <c r="K52" s="4">
        <v>0.31254900000000002</v>
      </c>
      <c r="L52" s="6">
        <v>4.2337499999999997</v>
      </c>
      <c r="M52" s="4">
        <v>0.94376700000000002</v>
      </c>
      <c r="N52" s="4">
        <v>1.0345999999999999E-2</v>
      </c>
      <c r="O52" s="4">
        <v>60.442500000000003</v>
      </c>
      <c r="P52" s="4">
        <v>0.129915</v>
      </c>
      <c r="Q52" s="4">
        <v>1.8533299999999999</v>
      </c>
      <c r="R52" s="4">
        <v>0.174262</v>
      </c>
      <c r="S52" s="4">
        <v>1.0562E-2</v>
      </c>
      <c r="T52" s="4">
        <v>0</v>
      </c>
      <c r="U52" s="4">
        <v>0</v>
      </c>
      <c r="V52" s="4">
        <v>0</v>
      </c>
      <c r="W52" s="4">
        <v>3.777E-3</v>
      </c>
      <c r="X52" s="4">
        <v>1.1361E-2</v>
      </c>
      <c r="Y52" s="4">
        <v>6.3179999999999998E-3</v>
      </c>
      <c r="Z52" s="4">
        <v>31.108599999999999</v>
      </c>
      <c r="AA52" s="4">
        <v>99.290300000000002</v>
      </c>
      <c r="AB52" s="4">
        <v>0.105502</v>
      </c>
      <c r="AC52" s="4">
        <v>0.52148499999999998</v>
      </c>
      <c r="AD52" s="6">
        <v>13.632999999999999</v>
      </c>
      <c r="AE52" s="4">
        <v>1.78321</v>
      </c>
      <c r="AF52" s="4">
        <v>1.5121000000000001E-2</v>
      </c>
      <c r="AG52" s="4">
        <v>77.759</v>
      </c>
      <c r="AH52" s="4">
        <v>0.165185</v>
      </c>
      <c r="AI52" s="4">
        <v>2.35853</v>
      </c>
      <c r="AJ52" s="4">
        <v>0.22501099999999999</v>
      </c>
      <c r="AK52" s="4">
        <v>1.7513999999999998E-2</v>
      </c>
      <c r="AL52" s="4">
        <v>0</v>
      </c>
      <c r="AM52" s="4">
        <v>0</v>
      </c>
      <c r="AN52" s="4">
        <v>0</v>
      </c>
      <c r="AO52" s="4">
        <v>4.5500000000000002E-3</v>
      </c>
      <c r="AP52" s="4">
        <v>2.6032E-2</v>
      </c>
      <c r="AQ52" s="4">
        <v>1.5775999999999998E-2</v>
      </c>
      <c r="AR52" s="4">
        <v>2.66032</v>
      </c>
      <c r="AS52" s="4">
        <v>99.290300000000002</v>
      </c>
      <c r="AT52">
        <v>5.0171E-2</v>
      </c>
      <c r="AU52">
        <v>0.18656600000000001</v>
      </c>
      <c r="AV52">
        <v>11.1905</v>
      </c>
      <c r="AW52">
        <v>0.99942200000000003</v>
      </c>
      <c r="AX52">
        <v>5.6849999999999999E-3</v>
      </c>
      <c r="AY52">
        <v>30.924900000000001</v>
      </c>
      <c r="AZ52">
        <v>6.2987000000000001E-2</v>
      </c>
      <c r="BA52">
        <v>0.90222199999999997</v>
      </c>
      <c r="BB52">
        <v>9.0632000000000004E-2</v>
      </c>
      <c r="BC52">
        <v>1.2416E-2</v>
      </c>
      <c r="BD52">
        <v>0</v>
      </c>
      <c r="BE52">
        <v>0</v>
      </c>
      <c r="BF52">
        <v>0</v>
      </c>
      <c r="BG52">
        <v>2.7599999999999999E-3</v>
      </c>
      <c r="BH52">
        <v>1.048E-2</v>
      </c>
      <c r="BI52">
        <v>5.6309999999999997E-3</v>
      </c>
      <c r="BJ52">
        <v>55.555599999999998</v>
      </c>
      <c r="BK52">
        <v>0.130858</v>
      </c>
      <c r="BL52">
        <v>0.48660900000000001</v>
      </c>
      <c r="BM52">
        <v>14.5938</v>
      </c>
      <c r="BN52">
        <v>1.3033699999999999</v>
      </c>
      <c r="BO52">
        <v>7.4139999999999996E-3</v>
      </c>
      <c r="BP52">
        <v>80.659700000000001</v>
      </c>
      <c r="BQ52">
        <v>0.16428499999999999</v>
      </c>
      <c r="BR52">
        <v>2.3532099999999998</v>
      </c>
      <c r="BS52">
        <v>0.23638899999999999</v>
      </c>
      <c r="BT52">
        <v>3.2384000000000003E-2</v>
      </c>
      <c r="BU52">
        <v>0</v>
      </c>
      <c r="BV52">
        <v>0</v>
      </c>
      <c r="BW52">
        <v>0</v>
      </c>
      <c r="BX52">
        <v>3.5999999999999999E-3</v>
      </c>
      <c r="BY52">
        <v>1.3667E-2</v>
      </c>
      <c r="BZ52">
        <v>1.4685999999999999E-2</v>
      </c>
      <c r="CA52">
        <v>0</v>
      </c>
      <c r="CB52">
        <v>100</v>
      </c>
      <c r="CC52" s="3">
        <v>4</v>
      </c>
      <c r="CD52" s="3" t="str">
        <f t="shared" si="0"/>
        <v>vonsenite</v>
      </c>
      <c r="CE52" s="10">
        <v>4.5149999999999999E-3</v>
      </c>
      <c r="CF52" s="10">
        <v>1.6791E-2</v>
      </c>
      <c r="CG52" s="10">
        <v>1.00715</v>
      </c>
      <c r="CH52" s="10">
        <v>8.9948E-2</v>
      </c>
      <c r="CI52" s="10">
        <v>5.1199999999999998E-4</v>
      </c>
      <c r="CJ52" s="10">
        <v>2.7832499999999998</v>
      </c>
      <c r="CK52" s="10">
        <v>5.6690000000000004E-3</v>
      </c>
      <c r="CL52" s="10">
        <v>8.1199999999999994E-2</v>
      </c>
      <c r="CM52" s="10">
        <v>8.1569999999999993E-3</v>
      </c>
      <c r="CN52" s="10">
        <v>1.1169999999999999E-3</v>
      </c>
      <c r="CO52" s="10">
        <v>0</v>
      </c>
      <c r="CP52" s="10">
        <v>0</v>
      </c>
      <c r="CQ52" s="10">
        <v>0</v>
      </c>
      <c r="CR52" s="10">
        <v>2.4800000000000001E-4</v>
      </c>
      <c r="CS52" s="10">
        <v>9.4300000000000004E-4</v>
      </c>
      <c r="CT52" s="10">
        <v>5.0699999999999996E-4</v>
      </c>
      <c r="CU52" s="10">
        <v>5</v>
      </c>
      <c r="CV52">
        <v>7.4139999999999996E-3</v>
      </c>
      <c r="CW52">
        <v>7.0039999999999998E-3</v>
      </c>
      <c r="CX52">
        <v>1.1474E-2</v>
      </c>
      <c r="CY52">
        <v>6.6E-3</v>
      </c>
      <c r="CZ52">
        <v>1.7840999999999999E-2</v>
      </c>
      <c r="DA52">
        <v>2.3466000000000001E-2</v>
      </c>
      <c r="DB52">
        <v>1.8664E-2</v>
      </c>
      <c r="DC52">
        <v>1.5439E-2</v>
      </c>
      <c r="DD52">
        <v>8.9130000000000008E-3</v>
      </c>
      <c r="DE52">
        <v>0</v>
      </c>
      <c r="DF52">
        <v>9.3889999999999998E-3</v>
      </c>
      <c r="DG52">
        <v>1.5667E-2</v>
      </c>
      <c r="DH52">
        <v>1.0311000000000001E-2</v>
      </c>
      <c r="DI52">
        <v>6.7190000000000001E-3</v>
      </c>
      <c r="DJ52">
        <v>1.1424999999999999E-2</v>
      </c>
      <c r="DK52">
        <v>1.5859999999999999E-2</v>
      </c>
      <c r="DL52">
        <v>1.1686E-2</v>
      </c>
      <c r="DM52">
        <v>2.1680000000000001E-2</v>
      </c>
      <c r="DN52">
        <v>9.6460000000000001E-3</v>
      </c>
      <c r="DO52">
        <v>2.2952E-2</v>
      </c>
      <c r="DP52">
        <v>2.9836000000000001E-2</v>
      </c>
      <c r="DQ52">
        <v>2.3751999999999999E-2</v>
      </c>
      <c r="DR52">
        <v>1.9935000000000001E-2</v>
      </c>
      <c r="DS52">
        <v>1.478E-2</v>
      </c>
      <c r="DT52">
        <v>0</v>
      </c>
      <c r="DU52">
        <v>1.3136999999999999E-2</v>
      </c>
      <c r="DV52">
        <v>2.1118999999999999E-2</v>
      </c>
      <c r="DW52">
        <v>1.2421E-2</v>
      </c>
      <c r="DX52">
        <v>1.5395000000000001E-2</v>
      </c>
      <c r="DY52">
        <v>2.8528999999999999E-2</v>
      </c>
      <c r="DZ52">
        <v>7.5651299999999999</v>
      </c>
      <c r="EA52">
        <v>1.58487</v>
      </c>
      <c r="EB52">
        <v>1.31341</v>
      </c>
      <c r="EC52">
        <v>30.573</v>
      </c>
      <c r="ED52">
        <v>0.174063</v>
      </c>
      <c r="EE52">
        <v>9.2759699999999992</v>
      </c>
      <c r="EF52">
        <v>1.10042</v>
      </c>
      <c r="EG52">
        <v>5.3643799999999997</v>
      </c>
      <c r="EH52">
        <v>40.658799999999999</v>
      </c>
      <c r="EI52">
        <v>0</v>
      </c>
      <c r="EJ52">
        <v>-42.369</v>
      </c>
      <c r="EK52">
        <v>-52.058</v>
      </c>
      <c r="EL52">
        <v>130.297</v>
      </c>
      <c r="EM52">
        <v>30.139700000000001</v>
      </c>
      <c r="EN52">
        <v>88.013999999999996</v>
      </c>
      <c r="EO52">
        <v>-22118</v>
      </c>
      <c r="EP52">
        <v>-25949</v>
      </c>
      <c r="EQ52">
        <v>5</v>
      </c>
      <c r="ER52">
        <v>0</v>
      </c>
      <c r="ES52">
        <v>20.242899999999999</v>
      </c>
      <c r="ET52">
        <v>20.244399999999999</v>
      </c>
      <c r="EU52">
        <v>40</v>
      </c>
      <c r="EV52">
        <v>19.998000000000001</v>
      </c>
      <c r="EW52">
        <v>40.002000000000002</v>
      </c>
      <c r="EX52">
        <v>20</v>
      </c>
      <c r="EY52">
        <v>19.998000000000001</v>
      </c>
      <c r="EZ52">
        <v>20</v>
      </c>
      <c r="FA52">
        <v>20</v>
      </c>
      <c r="FB52">
        <v>20</v>
      </c>
      <c r="FC52">
        <v>30</v>
      </c>
      <c r="FD52">
        <v>0</v>
      </c>
      <c r="FE52">
        <v>40</v>
      </c>
      <c r="FF52">
        <v>40.002000000000002</v>
      </c>
      <c r="FG52">
        <v>30</v>
      </c>
      <c r="FH52">
        <v>40</v>
      </c>
      <c r="FI52">
        <v>40</v>
      </c>
      <c r="FJ52">
        <v>20</v>
      </c>
      <c r="FK52">
        <v>10</v>
      </c>
      <c r="FL52">
        <v>20</v>
      </c>
      <c r="FM52">
        <v>10</v>
      </c>
      <c r="FN52">
        <v>10</v>
      </c>
      <c r="FO52">
        <v>10</v>
      </c>
      <c r="FP52">
        <v>10</v>
      </c>
      <c r="FQ52">
        <v>10</v>
      </c>
      <c r="FR52">
        <v>15</v>
      </c>
      <c r="FS52">
        <v>0</v>
      </c>
      <c r="FT52">
        <v>20</v>
      </c>
      <c r="FU52">
        <v>20</v>
      </c>
      <c r="FV52">
        <v>15</v>
      </c>
      <c r="FW52">
        <v>20</v>
      </c>
      <c r="FX52">
        <v>20</v>
      </c>
      <c r="FY52">
        <v>20</v>
      </c>
      <c r="FZ52">
        <v>10</v>
      </c>
      <c r="GA52">
        <v>20</v>
      </c>
      <c r="GB52">
        <v>10</v>
      </c>
      <c r="GC52">
        <v>10</v>
      </c>
      <c r="GD52">
        <v>10</v>
      </c>
      <c r="GE52">
        <v>10</v>
      </c>
      <c r="GF52">
        <v>10</v>
      </c>
      <c r="GG52">
        <v>15</v>
      </c>
      <c r="GH52">
        <v>0</v>
      </c>
      <c r="GI52">
        <v>20</v>
      </c>
      <c r="GJ52">
        <v>20</v>
      </c>
      <c r="GK52">
        <v>15</v>
      </c>
      <c r="GL52">
        <v>20</v>
      </c>
      <c r="GM52">
        <v>20</v>
      </c>
      <c r="GN52">
        <v>8.0867500000000003</v>
      </c>
      <c r="GO52">
        <v>24.773399999999999</v>
      </c>
      <c r="GP52">
        <v>9.8826099999999997</v>
      </c>
      <c r="GQ52">
        <v>12.868399999999999</v>
      </c>
      <c r="GR52">
        <v>823.20699999999999</v>
      </c>
      <c r="GS52">
        <v>6.7060700000000004</v>
      </c>
      <c r="GT52">
        <v>27.927600000000002</v>
      </c>
      <c r="GU52">
        <v>3.85643</v>
      </c>
      <c r="GV52">
        <v>2.0815700000000001</v>
      </c>
      <c r="GW52">
        <v>0.76241400000000004</v>
      </c>
      <c r="GX52">
        <v>1.0905400000000001</v>
      </c>
      <c r="GY52">
        <v>0.96574300000000002</v>
      </c>
      <c r="GZ52">
        <v>0.82499199999999995</v>
      </c>
      <c r="HA52">
        <v>0.37296499999999999</v>
      </c>
      <c r="HB52">
        <v>0.22229499999999999</v>
      </c>
      <c r="HC52">
        <v>6.3127199999999997</v>
      </c>
      <c r="HD52">
        <v>7.0755299999999997</v>
      </c>
      <c r="HE52">
        <v>1.0399</v>
      </c>
      <c r="HF52">
        <v>12.056800000000001</v>
      </c>
      <c r="HG52">
        <v>2.63889</v>
      </c>
      <c r="HH52">
        <v>4.88218</v>
      </c>
      <c r="HI52">
        <v>2.8656000000000001</v>
      </c>
      <c r="HJ52">
        <v>1.67689</v>
      </c>
      <c r="HK52">
        <v>2.6108899999999999</v>
      </c>
      <c r="HL52">
        <v>0</v>
      </c>
      <c r="HM52">
        <v>1.21652</v>
      </c>
      <c r="HN52">
        <v>1.0618700000000001</v>
      </c>
      <c r="HO52">
        <v>0.78546899999999997</v>
      </c>
      <c r="HP52">
        <v>0.27883000000000002</v>
      </c>
      <c r="HQ52">
        <v>0.19512499999999999</v>
      </c>
      <c r="HR52">
        <v>1.7620100000000001</v>
      </c>
      <c r="HS52">
        <v>17.697800000000001</v>
      </c>
      <c r="HT52">
        <v>8.8427100000000003</v>
      </c>
      <c r="HU52">
        <v>0.81157699999999999</v>
      </c>
      <c r="HV52">
        <v>820.56799999999998</v>
      </c>
      <c r="HW52">
        <v>1.82389</v>
      </c>
      <c r="HX52">
        <v>25.062000000000001</v>
      </c>
      <c r="HY52">
        <v>2.1792699999999998</v>
      </c>
      <c r="HZ52">
        <v>0.2331</v>
      </c>
      <c r="IA52">
        <v>0</v>
      </c>
      <c r="IB52">
        <v>-0.12598000000000001</v>
      </c>
      <c r="IC52">
        <v>-9.6119999999999997E-2</v>
      </c>
      <c r="ID52">
        <v>3.9523000000000003E-2</v>
      </c>
      <c r="IE52">
        <v>9.4134999999999996E-2</v>
      </c>
      <c r="IF52">
        <v>2.5753000000000002E-2</v>
      </c>
      <c r="IG52">
        <v>1.1169999999999999E-3</v>
      </c>
      <c r="IH52">
        <v>5.8430000000000001E-3</v>
      </c>
      <c r="II52">
        <v>3.6552000000000001E-2</v>
      </c>
      <c r="IJ52">
        <v>2.05E-4</v>
      </c>
      <c r="IK52">
        <v>0.86171699999999996</v>
      </c>
      <c r="IL52">
        <v>1.1969999999999999E-3</v>
      </c>
      <c r="IM52">
        <v>1.6465E-2</v>
      </c>
      <c r="IN52">
        <v>9.6290000000000004E-3</v>
      </c>
      <c r="IO52">
        <v>5.2499999999999997E-4</v>
      </c>
      <c r="IP52">
        <v>0</v>
      </c>
      <c r="IQ52">
        <v>-1.1999999999999999E-3</v>
      </c>
      <c r="IR52">
        <v>-2.9E-4</v>
      </c>
      <c r="IS52">
        <v>3.1599999999999998E-4</v>
      </c>
      <c r="IT52">
        <v>5.2700000000000002E-4</v>
      </c>
      <c r="IU52">
        <v>2.1100000000000001E-4</v>
      </c>
      <c r="IV52">
        <v>44798.659664351901</v>
      </c>
      <c r="IW52">
        <v>0.94740000000000002</v>
      </c>
      <c r="IX52">
        <v>1.0652999999999999</v>
      </c>
      <c r="IY52">
        <v>0.97299999999999998</v>
      </c>
      <c r="IZ52">
        <v>1.0699000000000001</v>
      </c>
      <c r="JA52">
        <v>1.071</v>
      </c>
      <c r="JB52">
        <v>1.0941000000000001</v>
      </c>
      <c r="JC52">
        <v>1.0568</v>
      </c>
      <c r="JD52">
        <v>1.0903</v>
      </c>
      <c r="JE52">
        <v>0.94120000000000004</v>
      </c>
      <c r="JF52">
        <v>0</v>
      </c>
      <c r="JG52">
        <v>0.97330000000000005</v>
      </c>
      <c r="JH52">
        <v>0.96109999999999995</v>
      </c>
      <c r="JI52">
        <v>0.99560000000000004</v>
      </c>
      <c r="JJ52">
        <v>0.98119999999999996</v>
      </c>
      <c r="JK52">
        <v>0.95720000000000005</v>
      </c>
      <c r="JL52">
        <v>1.8090999999999999</v>
      </c>
      <c r="JM52">
        <v>1.0112000000000001</v>
      </c>
      <c r="JN52">
        <v>2.3315999999999999</v>
      </c>
      <c r="JO52">
        <v>0.99980000000000002</v>
      </c>
      <c r="JP52">
        <v>0.99350000000000005</v>
      </c>
      <c r="JQ52">
        <v>0.99280000000000002</v>
      </c>
      <c r="JR52">
        <v>1.0653999999999999</v>
      </c>
      <c r="JS52">
        <v>0.99570000000000003</v>
      </c>
      <c r="JT52">
        <v>3.3092999999999999</v>
      </c>
      <c r="JU52">
        <v>0</v>
      </c>
      <c r="JV52">
        <v>1.0435000000000001</v>
      </c>
      <c r="JW52">
        <v>5.1409000000000002</v>
      </c>
      <c r="JX52">
        <v>1.0705</v>
      </c>
      <c r="JY52">
        <v>1.4899</v>
      </c>
      <c r="JZ52">
        <v>1.3027</v>
      </c>
      <c r="KA52">
        <v>0.99880000000000002</v>
      </c>
      <c r="KB52">
        <v>0.88400000000000001</v>
      </c>
      <c r="KC52">
        <v>0.99939999999999996</v>
      </c>
      <c r="KD52">
        <v>0.7268</v>
      </c>
      <c r="KE52">
        <v>0.99519999999999997</v>
      </c>
      <c r="KF52">
        <v>0.99960000000000004</v>
      </c>
      <c r="KG52">
        <v>1</v>
      </c>
      <c r="KH52">
        <v>0.96689999999999998</v>
      </c>
      <c r="KI52">
        <v>0.99970000000000003</v>
      </c>
      <c r="KJ52">
        <v>0</v>
      </c>
      <c r="KK52">
        <v>0.95289999999999997</v>
      </c>
      <c r="KL52">
        <v>0.99990000000000001</v>
      </c>
      <c r="KM52">
        <v>0.9718</v>
      </c>
      <c r="KN52">
        <v>0.99750000000000005</v>
      </c>
      <c r="KO52">
        <v>0.99529999999999996</v>
      </c>
      <c r="KP52">
        <v>1.7118</v>
      </c>
      <c r="KQ52">
        <v>0.95220000000000005</v>
      </c>
      <c r="KR52">
        <v>2.2673000000000001</v>
      </c>
      <c r="KS52">
        <v>0.77749999999999997</v>
      </c>
      <c r="KT52">
        <v>1.0589999999999999</v>
      </c>
      <c r="KU52">
        <v>1.0859000000000001</v>
      </c>
      <c r="KV52">
        <v>1.1258999999999999</v>
      </c>
      <c r="KW52">
        <v>1.0497000000000001</v>
      </c>
      <c r="KX52">
        <v>3.1137000000000001</v>
      </c>
      <c r="KY52">
        <v>0</v>
      </c>
      <c r="KZ52">
        <v>0.96779999999999999</v>
      </c>
      <c r="LA52">
        <v>4.9401000000000002</v>
      </c>
      <c r="LB52">
        <v>1.0357000000000001</v>
      </c>
      <c r="LC52">
        <v>1.4581999999999999</v>
      </c>
      <c r="LD52">
        <v>1.2410000000000001</v>
      </c>
      <c r="LE52">
        <v>1820.6179999999999</v>
      </c>
      <c r="LF52">
        <v>136.79130000000001</v>
      </c>
      <c r="LG52">
        <v>2693.26</v>
      </c>
      <c r="LH52">
        <v>83.454819999999998</v>
      </c>
      <c r="LI52">
        <v>52.501199999999997</v>
      </c>
      <c r="LJ52">
        <v>42.701920000000001</v>
      </c>
      <c r="LK52">
        <v>226.54239999999999</v>
      </c>
      <c r="LL52">
        <v>64.199730000000002</v>
      </c>
      <c r="LM52">
        <v>4134.576</v>
      </c>
      <c r="LN52">
        <v>0</v>
      </c>
      <c r="LO52">
        <v>237.5341</v>
      </c>
      <c r="LP52">
        <v>6534.4009999999998</v>
      </c>
      <c r="LQ52">
        <v>319.25850000000003</v>
      </c>
      <c r="LR52">
        <v>1241.77</v>
      </c>
      <c r="LS52">
        <v>858.21339999999998</v>
      </c>
      <c r="LT52" s="1">
        <v>2.8808080000000002E-4</v>
      </c>
      <c r="LU52" s="1">
        <v>3.282316E-3</v>
      </c>
      <c r="LV52" s="1">
        <v>4.1625610000000004E-3</v>
      </c>
      <c r="LW52" s="1">
        <v>1.3307409999999999E-4</v>
      </c>
      <c r="LX52">
        <v>0.57075909999999996</v>
      </c>
      <c r="LY52" s="1">
        <v>1.1963880000000001E-3</v>
      </c>
      <c r="LZ52">
        <v>1.64615E-2</v>
      </c>
      <c r="MA52" s="1">
        <v>1.6600440000000001E-3</v>
      </c>
      <c r="MB52" s="1">
        <v>3.3919720000000001E-5</v>
      </c>
      <c r="MC52">
        <v>0</v>
      </c>
      <c r="MD52" s="1">
        <v>1E-10</v>
      </c>
      <c r="ME52" s="1">
        <v>1E-10</v>
      </c>
      <c r="MF52" s="1">
        <v>3.6468969999999997E-5</v>
      </c>
      <c r="MG52" s="1">
        <v>7.7908729999999997E-5</v>
      </c>
      <c r="MH52" s="1">
        <v>5.0906999999999999E-5</v>
      </c>
      <c r="MI52">
        <v>18</v>
      </c>
      <c r="MJ52">
        <v>5</v>
      </c>
      <c r="MK52">
        <v>4</v>
      </c>
      <c r="ML52">
        <v>2</v>
      </c>
      <c r="MM52">
        <v>116</v>
      </c>
      <c r="MN52">
        <v>32</v>
      </c>
      <c r="MO52">
        <v>1</v>
      </c>
      <c r="MP52">
        <v>12</v>
      </c>
      <c r="MQ52">
        <v>6</v>
      </c>
      <c r="MR52">
        <v>6</v>
      </c>
      <c r="MS52">
        <v>4</v>
      </c>
      <c r="MT52">
        <v>17</v>
      </c>
      <c r="MU52">
        <v>10</v>
      </c>
      <c r="MV52">
        <v>123</v>
      </c>
      <c r="MW52">
        <v>127</v>
      </c>
      <c r="MX52" t="s">
        <v>401</v>
      </c>
      <c r="MY52" t="s">
        <v>402</v>
      </c>
      <c r="MZ52" t="s">
        <v>403</v>
      </c>
      <c r="NA52" t="s">
        <v>404</v>
      </c>
      <c r="NB52" t="s">
        <v>419</v>
      </c>
      <c r="NC52" t="s">
        <v>406</v>
      </c>
      <c r="ND52" t="s">
        <v>407</v>
      </c>
      <c r="NE52" t="s">
        <v>408</v>
      </c>
      <c r="NF52" t="s">
        <v>409</v>
      </c>
      <c r="NG52" t="s">
        <v>409</v>
      </c>
      <c r="NH52" t="s">
        <v>403</v>
      </c>
      <c r="NI52" t="s">
        <v>410</v>
      </c>
      <c r="NJ52" t="s">
        <v>411</v>
      </c>
      <c r="NK52" t="s">
        <v>412</v>
      </c>
      <c r="NL52" t="s">
        <v>413</v>
      </c>
      <c r="NM52">
        <v>-0.67749999999999999</v>
      </c>
      <c r="NN52">
        <v>0</v>
      </c>
      <c r="NO52">
        <v>0</v>
      </c>
      <c r="NP52">
        <v>0</v>
      </c>
      <c r="NQ52">
        <v>0</v>
      </c>
      <c r="NR52">
        <v>0</v>
      </c>
      <c r="NS52">
        <v>0</v>
      </c>
      <c r="NT52">
        <v>-1.2529999999999999E-2</v>
      </c>
      <c r="NU52">
        <v>0</v>
      </c>
      <c r="NV52">
        <v>0</v>
      </c>
      <c r="NW52">
        <v>0</v>
      </c>
      <c r="NX52">
        <v>0</v>
      </c>
      <c r="NY52">
        <v>0</v>
      </c>
      <c r="NZ52">
        <v>0</v>
      </c>
      <c r="OA52">
        <v>-5.2138</v>
      </c>
      <c r="OB52">
        <v>0</v>
      </c>
      <c r="OC52">
        <v>0</v>
      </c>
      <c r="OD52">
        <v>0</v>
      </c>
      <c r="OE52">
        <v>0</v>
      </c>
      <c r="OF52">
        <v>0</v>
      </c>
      <c r="OG52">
        <v>0</v>
      </c>
      <c r="OH52">
        <v>0</v>
      </c>
      <c r="OI52">
        <v>0</v>
      </c>
      <c r="OJ52">
        <v>0</v>
      </c>
      <c r="OK52">
        <v>0</v>
      </c>
      <c r="OL52">
        <v>0</v>
      </c>
      <c r="OM52">
        <v>0</v>
      </c>
      <c r="ON52">
        <v>0</v>
      </c>
      <c r="OO52">
        <v>0</v>
      </c>
      <c r="OP52">
        <v>0</v>
      </c>
      <c r="OQ52">
        <v>0</v>
      </c>
      <c r="OR52">
        <v>0</v>
      </c>
      <c r="OS52">
        <v>0</v>
      </c>
      <c r="OT52">
        <v>0</v>
      </c>
      <c r="OU52">
        <v>0</v>
      </c>
      <c r="OV52">
        <v>0</v>
      </c>
      <c r="OW52">
        <v>0</v>
      </c>
      <c r="OX52">
        <v>0</v>
      </c>
      <c r="OY52">
        <v>0</v>
      </c>
      <c r="OZ52">
        <v>0</v>
      </c>
      <c r="PA52">
        <v>0</v>
      </c>
      <c r="PB52">
        <v>0</v>
      </c>
      <c r="PC52">
        <v>0</v>
      </c>
      <c r="PD52">
        <v>0</v>
      </c>
      <c r="PE52">
        <v>0</v>
      </c>
    </row>
    <row r="53" spans="1:421" x14ac:dyDescent="0.35">
      <c r="A53" t="s">
        <v>461</v>
      </c>
      <c r="B53">
        <v>72</v>
      </c>
      <c r="C53">
        <v>40</v>
      </c>
      <c r="D53">
        <v>20</v>
      </c>
      <c r="E53">
        <v>20</v>
      </c>
      <c r="F53">
        <v>0</v>
      </c>
      <c r="G53" s="2">
        <v>291</v>
      </c>
      <c r="H53" s="2" t="s">
        <v>478</v>
      </c>
      <c r="I53" s="3">
        <v>1</v>
      </c>
      <c r="J53" s="4">
        <v>2.7491999999999999E-2</v>
      </c>
      <c r="K53" s="4">
        <v>7.6987E-2</v>
      </c>
      <c r="L53" s="4">
        <v>0</v>
      </c>
      <c r="M53" s="4">
        <v>0.11317199999999999</v>
      </c>
      <c r="N53" s="4">
        <v>2.2623999999999998E-2</v>
      </c>
      <c r="O53" s="4">
        <v>75.156999999999996</v>
      </c>
      <c r="P53" s="4">
        <v>0</v>
      </c>
      <c r="Q53" s="4">
        <v>0.35449199999999997</v>
      </c>
      <c r="R53" s="4">
        <v>7.9195000000000002E-2</v>
      </c>
      <c r="S53" s="4">
        <v>0</v>
      </c>
      <c r="T53" s="4">
        <v>0</v>
      </c>
      <c r="U53" s="4">
        <v>0</v>
      </c>
      <c r="V53" s="4">
        <v>0.127666</v>
      </c>
      <c r="W53" s="4">
        <v>5.4590000000000003E-3</v>
      </c>
      <c r="X53" s="4">
        <v>0</v>
      </c>
      <c r="Y53" s="4">
        <v>3.999E-3</v>
      </c>
      <c r="Z53" s="4">
        <v>21.897300000000001</v>
      </c>
      <c r="AA53" s="4">
        <v>97.865499999999997</v>
      </c>
      <c r="AB53" s="4">
        <v>5.8814999999999999E-2</v>
      </c>
      <c r="AC53" s="4">
        <v>0.12845300000000001</v>
      </c>
      <c r="AD53" s="4">
        <v>0</v>
      </c>
      <c r="AE53" s="4">
        <v>0.213834</v>
      </c>
      <c r="AF53" s="4">
        <v>3.3065999999999998E-2</v>
      </c>
      <c r="AG53" s="4">
        <v>96.689300000000003</v>
      </c>
      <c r="AH53" s="4">
        <v>0</v>
      </c>
      <c r="AI53" s="4">
        <v>0.45112400000000002</v>
      </c>
      <c r="AJ53" s="4">
        <v>0.102258</v>
      </c>
      <c r="AK53" s="4">
        <v>0</v>
      </c>
      <c r="AL53" s="4">
        <v>0</v>
      </c>
      <c r="AM53" s="4">
        <v>0</v>
      </c>
      <c r="AN53" s="4">
        <v>0.17208899999999999</v>
      </c>
      <c r="AO53" s="4">
        <v>6.5760000000000002E-3</v>
      </c>
      <c r="AP53" s="4">
        <v>0</v>
      </c>
      <c r="AQ53" s="4">
        <v>9.9860000000000001E-3</v>
      </c>
      <c r="AR53" s="4">
        <v>1.9999999999999999E-6</v>
      </c>
      <c r="AS53" s="4">
        <v>97.865499999999997</v>
      </c>
      <c r="AT53">
        <v>3.5791000000000003E-2</v>
      </c>
      <c r="AU53">
        <v>5.8806999999999998E-2</v>
      </c>
      <c r="AV53">
        <v>0</v>
      </c>
      <c r="AW53">
        <v>0.153363</v>
      </c>
      <c r="AX53">
        <v>1.5909E-2</v>
      </c>
      <c r="AY53">
        <v>49.207700000000003</v>
      </c>
      <c r="AZ53">
        <v>0</v>
      </c>
      <c r="BA53">
        <v>0.220834</v>
      </c>
      <c r="BB53">
        <v>5.2706999999999997E-2</v>
      </c>
      <c r="BC53">
        <v>0</v>
      </c>
      <c r="BD53">
        <v>0</v>
      </c>
      <c r="BE53">
        <v>0</v>
      </c>
      <c r="BF53">
        <v>0.203043</v>
      </c>
      <c r="BG53">
        <v>5.1050000000000002E-3</v>
      </c>
      <c r="BH53">
        <v>0</v>
      </c>
      <c r="BI53">
        <v>4.561E-3</v>
      </c>
      <c r="BJ53">
        <v>50.042099999999998</v>
      </c>
      <c r="BK53">
        <v>7.1915000000000007E-2</v>
      </c>
      <c r="BL53">
        <v>0.11816</v>
      </c>
      <c r="BM53">
        <v>0</v>
      </c>
      <c r="BN53">
        <v>0.15407399999999999</v>
      </c>
      <c r="BO53">
        <v>1.5983000000000001E-2</v>
      </c>
      <c r="BP53">
        <v>98.872</v>
      </c>
      <c r="BQ53">
        <v>0</v>
      </c>
      <c r="BR53">
        <v>0.443716</v>
      </c>
      <c r="BS53">
        <v>0.105904</v>
      </c>
      <c r="BT53">
        <v>0</v>
      </c>
      <c r="BU53">
        <v>0</v>
      </c>
      <c r="BV53">
        <v>0</v>
      </c>
      <c r="BW53">
        <v>0.203984</v>
      </c>
      <c r="BX53">
        <v>5.1289999999999999E-3</v>
      </c>
      <c r="BY53">
        <v>0</v>
      </c>
      <c r="BZ53">
        <v>9.1629999999999993E-3</v>
      </c>
      <c r="CA53">
        <v>0</v>
      </c>
      <c r="CB53">
        <v>100</v>
      </c>
      <c r="CC53" s="3">
        <v>1</v>
      </c>
      <c r="CD53" s="3" t="str">
        <f t="shared" si="0"/>
        <v>wustite</v>
      </c>
      <c r="CE53" s="10">
        <v>7.1599999999999995E-4</v>
      </c>
      <c r="CF53" s="10">
        <v>1.1770000000000001E-3</v>
      </c>
      <c r="CG53" s="10">
        <v>0</v>
      </c>
      <c r="CH53" s="10">
        <v>3.0699999999999998E-3</v>
      </c>
      <c r="CI53" s="10">
        <v>3.1799999999999998E-4</v>
      </c>
      <c r="CJ53" s="10">
        <v>0.984985</v>
      </c>
      <c r="CK53" s="10">
        <v>0</v>
      </c>
      <c r="CL53" s="10">
        <v>4.4200000000000003E-3</v>
      </c>
      <c r="CM53" s="10">
        <v>1.0549999999999999E-3</v>
      </c>
      <c r="CN53" s="10">
        <v>0</v>
      </c>
      <c r="CO53" s="10">
        <v>0</v>
      </c>
      <c r="CP53" s="10">
        <v>0</v>
      </c>
      <c r="CQ53" s="10">
        <v>4.0639999999999999E-3</v>
      </c>
      <c r="CR53" s="10">
        <v>1.02E-4</v>
      </c>
      <c r="CS53" s="10">
        <v>0</v>
      </c>
      <c r="CT53" s="10">
        <v>9.1000000000000003E-5</v>
      </c>
      <c r="CU53" s="10">
        <v>1.00169</v>
      </c>
      <c r="CV53">
        <v>7.979E-3</v>
      </c>
      <c r="CW53">
        <v>7.1060000000000003E-3</v>
      </c>
      <c r="CX53">
        <v>1.2447E-2</v>
      </c>
      <c r="CY53">
        <v>6.7460000000000003E-3</v>
      </c>
      <c r="CZ53">
        <v>1.9002999999999999E-2</v>
      </c>
      <c r="DA53">
        <v>2.5359E-2</v>
      </c>
      <c r="DB53">
        <v>1.9269000000000001E-2</v>
      </c>
      <c r="DC53">
        <v>1.6399E-2</v>
      </c>
      <c r="DD53">
        <v>1.0142E-2</v>
      </c>
      <c r="DE53">
        <v>0</v>
      </c>
      <c r="DF53">
        <v>9.6050000000000007E-3</v>
      </c>
      <c r="DG53">
        <v>1.7395000000000001E-2</v>
      </c>
      <c r="DH53">
        <v>1.1013E-2</v>
      </c>
      <c r="DI53">
        <v>7.7279999999999996E-3</v>
      </c>
      <c r="DJ53">
        <v>1.1996E-2</v>
      </c>
      <c r="DK53">
        <v>1.7069000000000001E-2</v>
      </c>
      <c r="DL53">
        <v>1.1856E-2</v>
      </c>
      <c r="DM53">
        <v>2.3517E-2</v>
      </c>
      <c r="DN53">
        <v>9.8589999999999997E-3</v>
      </c>
      <c r="DO53">
        <v>2.4448000000000001E-2</v>
      </c>
      <c r="DP53">
        <v>3.2244000000000002E-2</v>
      </c>
      <c r="DQ53">
        <v>2.4521000000000001E-2</v>
      </c>
      <c r="DR53">
        <v>2.1174999999999999E-2</v>
      </c>
      <c r="DS53">
        <v>1.6818E-2</v>
      </c>
      <c r="DT53">
        <v>0</v>
      </c>
      <c r="DU53">
        <v>1.3440000000000001E-2</v>
      </c>
      <c r="DV53">
        <v>2.3448E-2</v>
      </c>
      <c r="DW53">
        <v>1.3266E-2</v>
      </c>
      <c r="DX53">
        <v>1.7708000000000002E-2</v>
      </c>
      <c r="DY53">
        <v>2.9956E-2</v>
      </c>
      <c r="DZ53">
        <v>14.1515</v>
      </c>
      <c r="EA53">
        <v>4.9420299999999999</v>
      </c>
      <c r="EB53">
        <v>6.2688800000000002</v>
      </c>
      <c r="EC53">
        <v>14.515000000000001</v>
      </c>
      <c r="ED53">
        <v>0.15465899999999999</v>
      </c>
      <c r="EE53">
        <v>-26.187999999999999</v>
      </c>
      <c r="EF53">
        <v>3.4187400000000001</v>
      </c>
      <c r="EG53">
        <v>10.9397</v>
      </c>
      <c r="EH53">
        <v>-157.07</v>
      </c>
      <c r="EI53">
        <v>0</v>
      </c>
      <c r="EJ53">
        <v>-152.59</v>
      </c>
      <c r="EK53">
        <v>7.5143500000000003</v>
      </c>
      <c r="EL53">
        <v>96.5869</v>
      </c>
      <c r="EM53">
        <v>-155.35</v>
      </c>
      <c r="EN53">
        <v>144.113</v>
      </c>
      <c r="EO53">
        <v>-21883</v>
      </c>
      <c r="EP53">
        <v>-25891</v>
      </c>
      <c r="EQ53">
        <v>4</v>
      </c>
      <c r="ER53">
        <v>0</v>
      </c>
      <c r="ES53">
        <v>20.241399999999999</v>
      </c>
      <c r="ET53">
        <v>20.241399999999999</v>
      </c>
      <c r="EU53">
        <v>40</v>
      </c>
      <c r="EV53">
        <v>19.998000000000001</v>
      </c>
      <c r="EW53">
        <v>40.002000000000002</v>
      </c>
      <c r="EX53">
        <v>20</v>
      </c>
      <c r="EY53">
        <v>19.998000000000001</v>
      </c>
      <c r="EZ53">
        <v>20</v>
      </c>
      <c r="FA53">
        <v>20</v>
      </c>
      <c r="FB53">
        <v>20</v>
      </c>
      <c r="FC53">
        <v>30</v>
      </c>
      <c r="FD53">
        <v>0</v>
      </c>
      <c r="FE53">
        <v>40</v>
      </c>
      <c r="FF53">
        <v>40.002000000000002</v>
      </c>
      <c r="FG53">
        <v>30</v>
      </c>
      <c r="FH53">
        <v>40</v>
      </c>
      <c r="FI53">
        <v>40</v>
      </c>
      <c r="FJ53">
        <v>20</v>
      </c>
      <c r="FK53">
        <v>10</v>
      </c>
      <c r="FL53">
        <v>20</v>
      </c>
      <c r="FM53">
        <v>10</v>
      </c>
      <c r="FN53">
        <v>10</v>
      </c>
      <c r="FO53">
        <v>10</v>
      </c>
      <c r="FP53">
        <v>10</v>
      </c>
      <c r="FQ53">
        <v>10</v>
      </c>
      <c r="FR53">
        <v>15</v>
      </c>
      <c r="FS53">
        <v>0</v>
      </c>
      <c r="FT53">
        <v>20</v>
      </c>
      <c r="FU53">
        <v>20</v>
      </c>
      <c r="FV53">
        <v>15</v>
      </c>
      <c r="FW53">
        <v>20</v>
      </c>
      <c r="FX53">
        <v>20</v>
      </c>
      <c r="FY53">
        <v>20</v>
      </c>
      <c r="FZ53">
        <v>10</v>
      </c>
      <c r="GA53">
        <v>20</v>
      </c>
      <c r="GB53">
        <v>10</v>
      </c>
      <c r="GC53">
        <v>10</v>
      </c>
      <c r="GD53">
        <v>10</v>
      </c>
      <c r="GE53">
        <v>10</v>
      </c>
      <c r="GF53">
        <v>10</v>
      </c>
      <c r="GG53">
        <v>15</v>
      </c>
      <c r="GH53">
        <v>0</v>
      </c>
      <c r="GI53">
        <v>20</v>
      </c>
      <c r="GJ53">
        <v>20</v>
      </c>
      <c r="GK53">
        <v>15</v>
      </c>
      <c r="GL53">
        <v>20</v>
      </c>
      <c r="GM53">
        <v>20</v>
      </c>
      <c r="GN53">
        <v>7.6895699999999998</v>
      </c>
      <c r="GO53">
        <v>12.2501</v>
      </c>
      <c r="GP53">
        <v>2.0701700000000001</v>
      </c>
      <c r="GQ53">
        <v>16.054600000000001</v>
      </c>
      <c r="GR53">
        <v>1042.0899999999999</v>
      </c>
      <c r="GS53">
        <v>5.3323900000000002</v>
      </c>
      <c r="GT53">
        <v>7.9133300000000002</v>
      </c>
      <c r="GU53">
        <v>2.99194</v>
      </c>
      <c r="GV53">
        <v>2.1575799999999998</v>
      </c>
      <c r="GW53">
        <v>0.668624</v>
      </c>
      <c r="GX53">
        <v>1.2759499999999999</v>
      </c>
      <c r="GY53">
        <v>1.9132899999999999</v>
      </c>
      <c r="GZ53">
        <v>0.97001599999999999</v>
      </c>
      <c r="HA53">
        <v>0.331011</v>
      </c>
      <c r="HB53">
        <v>0.22478999999999999</v>
      </c>
      <c r="HC53">
        <v>6.7460199999999997</v>
      </c>
      <c r="HD53">
        <v>7.7521699999999996</v>
      </c>
      <c r="HE53">
        <v>1.0758399999999999</v>
      </c>
      <c r="HF53">
        <v>14.172000000000001</v>
      </c>
      <c r="HG53">
        <v>3.1043500000000002</v>
      </c>
      <c r="HH53">
        <v>5.9704499999999996</v>
      </c>
      <c r="HI53">
        <v>3.0907800000000001</v>
      </c>
      <c r="HJ53">
        <v>1.97851</v>
      </c>
      <c r="HK53">
        <v>2.8879600000000001</v>
      </c>
      <c r="HL53">
        <v>0</v>
      </c>
      <c r="HM53">
        <v>1.31301</v>
      </c>
      <c r="HN53">
        <v>1.10127</v>
      </c>
      <c r="HO53">
        <v>0.91237199999999996</v>
      </c>
      <c r="HP53">
        <v>0.34967599999999999</v>
      </c>
      <c r="HQ53">
        <v>0.208733</v>
      </c>
      <c r="HR53">
        <v>0.94354899999999997</v>
      </c>
      <c r="HS53">
        <v>4.4979300000000002</v>
      </c>
      <c r="HT53">
        <v>0.99433499999999997</v>
      </c>
      <c r="HU53">
        <v>1.88253</v>
      </c>
      <c r="HV53">
        <v>1038.98</v>
      </c>
      <c r="HW53">
        <v>-0.63805999999999996</v>
      </c>
      <c r="HX53">
        <v>4.8225499999999997</v>
      </c>
      <c r="HY53">
        <v>1.0128200000000001</v>
      </c>
      <c r="HZ53">
        <v>-6.1760000000000002E-2</v>
      </c>
      <c r="IA53">
        <v>0</v>
      </c>
      <c r="IB53">
        <v>-3.7060000000000003E-2</v>
      </c>
      <c r="IC53">
        <v>0.81201400000000001</v>
      </c>
      <c r="ID53">
        <v>5.7644000000000001E-2</v>
      </c>
      <c r="IE53">
        <v>-1.866E-2</v>
      </c>
      <c r="IF53">
        <v>1.6056999999999998E-2</v>
      </c>
      <c r="IG53">
        <v>5.9800000000000001E-4</v>
      </c>
      <c r="IH53">
        <v>1.485E-3</v>
      </c>
      <c r="II53">
        <v>4.1099999999999999E-3</v>
      </c>
      <c r="IJ53">
        <v>4.7699999999999999E-4</v>
      </c>
      <c r="IK53">
        <v>1.09108</v>
      </c>
      <c r="IL53">
        <v>-4.2000000000000002E-4</v>
      </c>
      <c r="IM53">
        <v>3.1679999999999998E-3</v>
      </c>
      <c r="IN53">
        <v>4.4749999999999998E-3</v>
      </c>
      <c r="IO53">
        <v>-1.3999999999999999E-4</v>
      </c>
      <c r="IP53">
        <v>0</v>
      </c>
      <c r="IQ53">
        <v>-3.5E-4</v>
      </c>
      <c r="IR53">
        <v>2.47E-3</v>
      </c>
      <c r="IS53">
        <v>4.6099999999999998E-4</v>
      </c>
      <c r="IT53">
        <v>-1E-4</v>
      </c>
      <c r="IU53">
        <v>1.3100000000000001E-4</v>
      </c>
      <c r="IV53">
        <v>44798.663171296299</v>
      </c>
      <c r="IW53">
        <v>0.9284</v>
      </c>
      <c r="IX53">
        <v>1.0423</v>
      </c>
      <c r="IY53">
        <v>0.95299999999999996</v>
      </c>
      <c r="IZ53">
        <v>1.0455000000000001</v>
      </c>
      <c r="JA53">
        <v>1.0451999999999999</v>
      </c>
      <c r="JB53">
        <v>1.0670999999999999</v>
      </c>
      <c r="JC53">
        <v>1.0299</v>
      </c>
      <c r="JD53">
        <v>1.0648</v>
      </c>
      <c r="JE53">
        <v>0.92110000000000003</v>
      </c>
      <c r="JF53">
        <v>0</v>
      </c>
      <c r="JG53">
        <v>0.95330000000000004</v>
      </c>
      <c r="JH53">
        <v>0.9395</v>
      </c>
      <c r="JI53">
        <v>0.97560000000000002</v>
      </c>
      <c r="JJ53">
        <v>0.96189999999999998</v>
      </c>
      <c r="JK53">
        <v>0.9385</v>
      </c>
      <c r="JL53">
        <v>1.9221999999999999</v>
      </c>
      <c r="JM53">
        <v>1.0181</v>
      </c>
      <c r="JN53">
        <v>2.5388999999999999</v>
      </c>
      <c r="JO53">
        <v>1.0034000000000001</v>
      </c>
      <c r="JP53">
        <v>0.99570000000000003</v>
      </c>
      <c r="JQ53">
        <v>0.99450000000000005</v>
      </c>
      <c r="JR53">
        <v>1.0866</v>
      </c>
      <c r="JS53">
        <v>0.99850000000000005</v>
      </c>
      <c r="JT53">
        <v>3.6576</v>
      </c>
      <c r="JU53">
        <v>0</v>
      </c>
      <c r="JV53">
        <v>1.0555000000000001</v>
      </c>
      <c r="JW53">
        <v>5.7325999999999997</v>
      </c>
      <c r="JX53">
        <v>1.0867</v>
      </c>
      <c r="JY53">
        <v>1.5616000000000001</v>
      </c>
      <c r="JZ53">
        <v>1.3498000000000001</v>
      </c>
      <c r="KA53">
        <v>0.99860000000000004</v>
      </c>
      <c r="KB53">
        <v>0.86970000000000003</v>
      </c>
      <c r="KC53">
        <v>0.99929999999999997</v>
      </c>
      <c r="KD53">
        <v>0.69869999999999999</v>
      </c>
      <c r="KE53">
        <v>0.99919999999999998</v>
      </c>
      <c r="KF53">
        <v>0.99990000000000001</v>
      </c>
      <c r="KG53">
        <v>1</v>
      </c>
      <c r="KH53">
        <v>0.96550000000000002</v>
      </c>
      <c r="KI53">
        <v>1</v>
      </c>
      <c r="KJ53">
        <v>0</v>
      </c>
      <c r="KK53">
        <v>0.94710000000000005</v>
      </c>
      <c r="KL53">
        <v>1</v>
      </c>
      <c r="KM53">
        <v>0.96809999999999996</v>
      </c>
      <c r="KN53">
        <v>0.99709999999999999</v>
      </c>
      <c r="KO53">
        <v>0.99460000000000004</v>
      </c>
      <c r="KP53">
        <v>1.7821</v>
      </c>
      <c r="KQ53">
        <v>0.92290000000000005</v>
      </c>
      <c r="KR53">
        <v>2.4178999999999999</v>
      </c>
      <c r="KS53">
        <v>0.7329</v>
      </c>
      <c r="KT53">
        <v>1.04</v>
      </c>
      <c r="KU53">
        <v>1.0610999999999999</v>
      </c>
      <c r="KV53">
        <v>1.1191</v>
      </c>
      <c r="KW53">
        <v>1.0265</v>
      </c>
      <c r="KX53">
        <v>3.3687999999999998</v>
      </c>
      <c r="KY53">
        <v>0</v>
      </c>
      <c r="KZ53">
        <v>0.95299999999999996</v>
      </c>
      <c r="LA53">
        <v>5.3857999999999997</v>
      </c>
      <c r="LB53">
        <v>1.0264</v>
      </c>
      <c r="LC53">
        <v>1.4977</v>
      </c>
      <c r="LD53">
        <v>1.2599</v>
      </c>
      <c r="LE53">
        <v>1978.874</v>
      </c>
      <c r="LF53">
        <v>150.3124</v>
      </c>
      <c r="LG53">
        <v>2959.5320000000002</v>
      </c>
      <c r="LH53">
        <v>90.64761</v>
      </c>
      <c r="LI53">
        <v>57.229799999999997</v>
      </c>
      <c r="LJ53">
        <v>46.254890000000003</v>
      </c>
      <c r="LK53">
        <v>276.19799999999998</v>
      </c>
      <c r="LL53">
        <v>69.846789999999999</v>
      </c>
      <c r="LM53">
        <v>4530.0429999999997</v>
      </c>
      <c r="LN53">
        <v>0</v>
      </c>
      <c r="LO53">
        <v>260.17239999999998</v>
      </c>
      <c r="LP53">
        <v>7120.875</v>
      </c>
      <c r="LQ53">
        <v>349.16840000000002</v>
      </c>
      <c r="LR53">
        <v>1351.3530000000001</v>
      </c>
      <c r="LS53">
        <v>935.07069999999999</v>
      </c>
      <c r="LT53" s="1">
        <v>1.5426590000000001E-4</v>
      </c>
      <c r="LU53" s="1">
        <v>8.3420409999999999E-4</v>
      </c>
      <c r="LV53" s="1">
        <v>4.6806730000000001E-4</v>
      </c>
      <c r="LW53" s="1">
        <v>3.0867820000000002E-4</v>
      </c>
      <c r="LX53">
        <v>0.72268030000000005</v>
      </c>
      <c r="LY53" s="1">
        <v>1E-10</v>
      </c>
      <c r="LZ53" s="1">
        <v>3.167595E-3</v>
      </c>
      <c r="MA53" s="1">
        <v>7.7150660000000002E-4</v>
      </c>
      <c r="MB53" s="1">
        <v>1E-10</v>
      </c>
      <c r="MC53">
        <v>0</v>
      </c>
      <c r="MD53" s="1">
        <v>1E-10</v>
      </c>
      <c r="ME53" s="1">
        <v>2.3704060000000001E-4</v>
      </c>
      <c r="MF53" s="1">
        <v>5.3190479999999997E-5</v>
      </c>
      <c r="MG53" s="1">
        <v>1E-10</v>
      </c>
      <c r="MH53" s="1">
        <v>3.1739560000000001E-5</v>
      </c>
      <c r="MI53">
        <v>18</v>
      </c>
      <c r="MJ53">
        <v>5</v>
      </c>
      <c r="MK53">
        <v>4</v>
      </c>
      <c r="ML53">
        <v>2</v>
      </c>
      <c r="MM53">
        <v>116</v>
      </c>
      <c r="MN53">
        <v>32</v>
      </c>
      <c r="MO53">
        <v>1</v>
      </c>
      <c r="MP53">
        <v>12</v>
      </c>
      <c r="MQ53">
        <v>6</v>
      </c>
      <c r="MR53">
        <v>6</v>
      </c>
      <c r="MS53">
        <v>4</v>
      </c>
      <c r="MT53">
        <v>17</v>
      </c>
      <c r="MU53">
        <v>10</v>
      </c>
      <c r="MV53">
        <v>123</v>
      </c>
      <c r="MW53">
        <v>127</v>
      </c>
      <c r="MX53" t="s">
        <v>401</v>
      </c>
      <c r="MY53" t="s">
        <v>402</v>
      </c>
      <c r="MZ53" t="s">
        <v>403</v>
      </c>
      <c r="NA53" t="s">
        <v>404</v>
      </c>
      <c r="NB53" t="s">
        <v>419</v>
      </c>
      <c r="NC53" t="s">
        <v>406</v>
      </c>
      <c r="ND53" t="s">
        <v>407</v>
      </c>
      <c r="NE53" t="s">
        <v>408</v>
      </c>
      <c r="NF53" t="s">
        <v>409</v>
      </c>
      <c r="NG53" t="s">
        <v>409</v>
      </c>
      <c r="NH53" t="s">
        <v>403</v>
      </c>
      <c r="NI53" t="s">
        <v>410</v>
      </c>
      <c r="NJ53" t="s">
        <v>411</v>
      </c>
      <c r="NK53" t="s">
        <v>412</v>
      </c>
      <c r="NL53" t="s">
        <v>413</v>
      </c>
      <c r="NM53">
        <v>0</v>
      </c>
      <c r="NN53">
        <v>0</v>
      </c>
      <c r="NO53">
        <v>0</v>
      </c>
      <c r="NP53">
        <v>0</v>
      </c>
      <c r="NQ53">
        <v>0</v>
      </c>
      <c r="NR53">
        <v>0</v>
      </c>
      <c r="NS53">
        <v>0</v>
      </c>
      <c r="NT53">
        <v>-6.0240000000000002E-2</v>
      </c>
      <c r="NU53">
        <v>0</v>
      </c>
      <c r="NV53">
        <v>0</v>
      </c>
      <c r="NW53">
        <v>0</v>
      </c>
      <c r="NX53">
        <v>0</v>
      </c>
      <c r="NY53">
        <v>0</v>
      </c>
      <c r="NZ53">
        <v>0</v>
      </c>
      <c r="OA53">
        <v>0</v>
      </c>
      <c r="OB53">
        <v>0</v>
      </c>
      <c r="OC53">
        <v>0</v>
      </c>
      <c r="OD53">
        <v>0</v>
      </c>
      <c r="OE53">
        <v>0</v>
      </c>
      <c r="OF53">
        <v>0</v>
      </c>
      <c r="OG53">
        <v>0</v>
      </c>
      <c r="OH53">
        <v>0</v>
      </c>
      <c r="OI53">
        <v>0</v>
      </c>
      <c r="OJ53">
        <v>0</v>
      </c>
      <c r="OK53">
        <v>0</v>
      </c>
      <c r="OL53">
        <v>0</v>
      </c>
      <c r="OM53">
        <v>0</v>
      </c>
      <c r="ON53">
        <v>0</v>
      </c>
      <c r="OO53">
        <v>0</v>
      </c>
      <c r="OP53">
        <v>0</v>
      </c>
      <c r="OQ53">
        <v>0</v>
      </c>
      <c r="OR53">
        <v>0</v>
      </c>
      <c r="OS53">
        <v>0</v>
      </c>
      <c r="OT53">
        <v>0</v>
      </c>
      <c r="OU53">
        <v>0</v>
      </c>
      <c r="OV53">
        <v>0</v>
      </c>
      <c r="OW53">
        <v>0</v>
      </c>
      <c r="OX53">
        <v>0</v>
      </c>
      <c r="OY53">
        <v>0</v>
      </c>
      <c r="OZ53">
        <v>0</v>
      </c>
      <c r="PA53">
        <v>0</v>
      </c>
      <c r="PB53">
        <v>0</v>
      </c>
      <c r="PC53">
        <v>0</v>
      </c>
      <c r="PD53">
        <v>0</v>
      </c>
      <c r="PE53">
        <v>0</v>
      </c>
    </row>
    <row r="54" spans="1:421" x14ac:dyDescent="0.35">
      <c r="A54" t="s">
        <v>462</v>
      </c>
      <c r="B54">
        <v>73</v>
      </c>
      <c r="C54">
        <v>40</v>
      </c>
      <c r="D54">
        <v>20</v>
      </c>
      <c r="E54">
        <v>20</v>
      </c>
      <c r="F54">
        <v>0</v>
      </c>
      <c r="G54" s="2">
        <v>292</v>
      </c>
      <c r="H54" s="2" t="s">
        <v>478</v>
      </c>
      <c r="I54" s="3">
        <v>1</v>
      </c>
      <c r="J54" s="4">
        <v>3.2566999999999999E-2</v>
      </c>
      <c r="K54" s="4">
        <v>8.6511000000000005E-2</v>
      </c>
      <c r="L54" s="4">
        <v>0</v>
      </c>
      <c r="M54" s="4">
        <v>0.14724400000000001</v>
      </c>
      <c r="N54" s="4">
        <v>2.8851999999999999E-2</v>
      </c>
      <c r="O54" s="4">
        <v>74.881600000000006</v>
      </c>
      <c r="P54" s="4">
        <v>0</v>
      </c>
      <c r="Q54" s="4">
        <v>0.28544399999999998</v>
      </c>
      <c r="R54" s="4">
        <v>8.9450000000000002E-2</v>
      </c>
      <c r="S54" s="4">
        <v>4.3E-3</v>
      </c>
      <c r="T54" s="4">
        <v>0</v>
      </c>
      <c r="U54" s="4">
        <v>0</v>
      </c>
      <c r="V54" s="4">
        <v>3.0224000000000001E-2</v>
      </c>
      <c r="W54" s="4">
        <v>0</v>
      </c>
      <c r="X54" s="4">
        <v>0</v>
      </c>
      <c r="Y54" s="4">
        <v>0</v>
      </c>
      <c r="Z54" s="4">
        <v>21.809799999999999</v>
      </c>
      <c r="AA54" s="4">
        <v>97.396000000000001</v>
      </c>
      <c r="AB54" s="4">
        <v>6.9672999999999999E-2</v>
      </c>
      <c r="AC54" s="4">
        <v>0.144344</v>
      </c>
      <c r="AD54" s="4">
        <v>0</v>
      </c>
      <c r="AE54" s="4">
        <v>0.27821299999999999</v>
      </c>
      <c r="AF54" s="4">
        <v>4.2167999999999997E-2</v>
      </c>
      <c r="AG54" s="4">
        <v>96.334999999999994</v>
      </c>
      <c r="AH54" s="4">
        <v>0</v>
      </c>
      <c r="AI54" s="4">
        <v>0.36325400000000002</v>
      </c>
      <c r="AJ54" s="4">
        <v>0.11550000000000001</v>
      </c>
      <c r="AK54" s="4">
        <v>7.1300000000000001E-3</v>
      </c>
      <c r="AL54" s="4">
        <v>0</v>
      </c>
      <c r="AM54" s="4">
        <v>0</v>
      </c>
      <c r="AN54" s="4">
        <v>4.0740999999999999E-2</v>
      </c>
      <c r="AO54" s="4">
        <v>0</v>
      </c>
      <c r="AP54" s="4">
        <v>0</v>
      </c>
      <c r="AQ54" s="4">
        <v>0</v>
      </c>
      <c r="AR54" s="4">
        <v>3.9999999999999998E-6</v>
      </c>
      <c r="AS54" s="4">
        <v>97.396000000000001</v>
      </c>
      <c r="AT54">
        <v>4.2617000000000002E-2</v>
      </c>
      <c r="AU54">
        <v>6.6420999999999994E-2</v>
      </c>
      <c r="AV54">
        <v>0</v>
      </c>
      <c r="AW54">
        <v>0.20055899999999999</v>
      </c>
      <c r="AX54">
        <v>2.0392E-2</v>
      </c>
      <c r="AY54">
        <v>49.279000000000003</v>
      </c>
      <c r="AZ54">
        <v>0</v>
      </c>
      <c r="BA54">
        <v>0.178732</v>
      </c>
      <c r="BB54">
        <v>5.9838000000000002E-2</v>
      </c>
      <c r="BC54">
        <v>6.502E-3</v>
      </c>
      <c r="BD54">
        <v>0</v>
      </c>
      <c r="BE54">
        <v>0</v>
      </c>
      <c r="BF54">
        <v>4.8314999999999997E-2</v>
      </c>
      <c r="BG54">
        <v>0</v>
      </c>
      <c r="BH54">
        <v>0</v>
      </c>
      <c r="BI54">
        <v>0</v>
      </c>
      <c r="BJ54">
        <v>50.097700000000003</v>
      </c>
      <c r="BK54">
        <v>8.5630999999999999E-2</v>
      </c>
      <c r="BL54">
        <v>0.133463</v>
      </c>
      <c r="BM54">
        <v>0</v>
      </c>
      <c r="BN54">
        <v>0.20149500000000001</v>
      </c>
      <c r="BO54">
        <v>2.0487999999999999E-2</v>
      </c>
      <c r="BP54">
        <v>99.018000000000001</v>
      </c>
      <c r="BQ54">
        <v>0</v>
      </c>
      <c r="BR54">
        <v>0.35913299999999998</v>
      </c>
      <c r="BS54">
        <v>0.12023499999999999</v>
      </c>
      <c r="BT54">
        <v>1.3063999999999999E-2</v>
      </c>
      <c r="BU54">
        <v>0</v>
      </c>
      <c r="BV54">
        <v>0</v>
      </c>
      <c r="BW54">
        <v>4.8541000000000001E-2</v>
      </c>
      <c r="BX54">
        <v>0</v>
      </c>
      <c r="BY54">
        <v>0</v>
      </c>
      <c r="BZ54">
        <v>0</v>
      </c>
      <c r="CA54">
        <v>0</v>
      </c>
      <c r="CB54">
        <v>100</v>
      </c>
      <c r="CC54" s="3">
        <v>1</v>
      </c>
      <c r="CD54" s="3" t="str">
        <f t="shared" si="0"/>
        <v>wustite</v>
      </c>
      <c r="CE54" s="10">
        <v>8.5400000000000005E-4</v>
      </c>
      <c r="CF54" s="10">
        <v>1.3309999999999999E-3</v>
      </c>
      <c r="CG54" s="10">
        <v>0</v>
      </c>
      <c r="CH54" s="10">
        <v>4.019E-3</v>
      </c>
      <c r="CI54" s="10">
        <v>4.0900000000000002E-4</v>
      </c>
      <c r="CJ54" s="10">
        <v>0.98750800000000005</v>
      </c>
      <c r="CK54" s="10">
        <v>0</v>
      </c>
      <c r="CL54" s="10">
        <v>3.5820000000000001E-3</v>
      </c>
      <c r="CM54" s="10">
        <v>1.199E-3</v>
      </c>
      <c r="CN54" s="10">
        <v>1.2999999999999999E-4</v>
      </c>
      <c r="CO54" s="10">
        <v>0</v>
      </c>
      <c r="CP54" s="10">
        <v>0</v>
      </c>
      <c r="CQ54" s="10">
        <v>9.68E-4</v>
      </c>
      <c r="CR54" s="10">
        <v>0</v>
      </c>
      <c r="CS54" s="10">
        <v>0</v>
      </c>
      <c r="CT54" s="10">
        <v>0</v>
      </c>
      <c r="CU54" s="10">
        <v>1.0039199999999999</v>
      </c>
      <c r="CV54">
        <v>8.0529999999999994E-3</v>
      </c>
      <c r="CW54">
        <v>7.175E-3</v>
      </c>
      <c r="CX54">
        <v>1.1995E-2</v>
      </c>
      <c r="CY54">
        <v>6.679E-3</v>
      </c>
      <c r="CZ54">
        <v>1.9387999999999999E-2</v>
      </c>
      <c r="DA54">
        <v>2.5020000000000001E-2</v>
      </c>
      <c r="DB54">
        <v>1.9598000000000001E-2</v>
      </c>
      <c r="DC54">
        <v>1.6244000000000001E-2</v>
      </c>
      <c r="DD54">
        <v>9.9830000000000006E-3</v>
      </c>
      <c r="DE54">
        <v>0</v>
      </c>
      <c r="DF54">
        <v>9.5490000000000002E-3</v>
      </c>
      <c r="DG54">
        <v>1.8058999999999999E-2</v>
      </c>
      <c r="DH54">
        <v>1.0972000000000001E-2</v>
      </c>
      <c r="DI54">
        <v>7.2940000000000001E-3</v>
      </c>
      <c r="DJ54">
        <v>1.2482E-2</v>
      </c>
      <c r="DK54">
        <v>1.7228E-2</v>
      </c>
      <c r="DL54">
        <v>1.1971000000000001E-2</v>
      </c>
      <c r="DM54">
        <v>2.2665000000000001E-2</v>
      </c>
      <c r="DN54">
        <v>9.7610000000000006E-3</v>
      </c>
      <c r="DO54">
        <v>2.4943E-2</v>
      </c>
      <c r="DP54">
        <v>3.1813000000000001E-2</v>
      </c>
      <c r="DQ54">
        <v>2.494E-2</v>
      </c>
      <c r="DR54">
        <v>2.0974E-2</v>
      </c>
      <c r="DS54">
        <v>1.6555E-2</v>
      </c>
      <c r="DT54">
        <v>0</v>
      </c>
      <c r="DU54">
        <v>1.3361E-2</v>
      </c>
      <c r="DV54">
        <v>2.4343E-2</v>
      </c>
      <c r="DW54">
        <v>1.3217E-2</v>
      </c>
      <c r="DX54">
        <v>1.6712999999999999E-2</v>
      </c>
      <c r="DY54">
        <v>3.117E-2</v>
      </c>
      <c r="DZ54">
        <v>12.1213</v>
      </c>
      <c r="EA54">
        <v>4.4912900000000002</v>
      </c>
      <c r="EB54">
        <v>4.92835</v>
      </c>
      <c r="EC54">
        <v>11.3741</v>
      </c>
      <c r="ED54">
        <v>0.154973</v>
      </c>
      <c r="EE54">
        <v>-28.541</v>
      </c>
      <c r="EF54">
        <v>4.1032999999999999</v>
      </c>
      <c r="EG54">
        <v>9.7403700000000004</v>
      </c>
      <c r="EH54">
        <v>110.301</v>
      </c>
      <c r="EI54">
        <v>0</v>
      </c>
      <c r="EJ54">
        <v>-74.054000000000002</v>
      </c>
      <c r="EK54">
        <v>29.284600000000001</v>
      </c>
      <c r="EL54">
        <v>-1656.7</v>
      </c>
      <c r="EM54">
        <v>-308.74</v>
      </c>
      <c r="EN54">
        <v>-270.67</v>
      </c>
      <c r="EO54">
        <v>-21881</v>
      </c>
      <c r="EP54">
        <v>-25900</v>
      </c>
      <c r="EQ54">
        <v>4</v>
      </c>
      <c r="ER54">
        <v>0</v>
      </c>
      <c r="ES54">
        <v>20.241399999999999</v>
      </c>
      <c r="ET54">
        <v>20.242899999999999</v>
      </c>
      <c r="EU54">
        <v>40</v>
      </c>
      <c r="EV54">
        <v>19.998000000000001</v>
      </c>
      <c r="EW54">
        <v>40.002000000000002</v>
      </c>
      <c r="EX54">
        <v>20</v>
      </c>
      <c r="EY54">
        <v>19.998000000000001</v>
      </c>
      <c r="EZ54">
        <v>20</v>
      </c>
      <c r="FA54">
        <v>20</v>
      </c>
      <c r="FB54">
        <v>20</v>
      </c>
      <c r="FC54">
        <v>30</v>
      </c>
      <c r="FD54">
        <v>0</v>
      </c>
      <c r="FE54">
        <v>40</v>
      </c>
      <c r="FF54">
        <v>40.002000000000002</v>
      </c>
      <c r="FG54">
        <v>30</v>
      </c>
      <c r="FH54">
        <v>40</v>
      </c>
      <c r="FI54">
        <v>40</v>
      </c>
      <c r="FJ54">
        <v>20</v>
      </c>
      <c r="FK54">
        <v>10</v>
      </c>
      <c r="FL54">
        <v>20</v>
      </c>
      <c r="FM54">
        <v>10</v>
      </c>
      <c r="FN54">
        <v>10</v>
      </c>
      <c r="FO54">
        <v>10</v>
      </c>
      <c r="FP54">
        <v>10</v>
      </c>
      <c r="FQ54">
        <v>10</v>
      </c>
      <c r="FR54">
        <v>15</v>
      </c>
      <c r="FS54">
        <v>0</v>
      </c>
      <c r="FT54">
        <v>20</v>
      </c>
      <c r="FU54">
        <v>20</v>
      </c>
      <c r="FV54">
        <v>15</v>
      </c>
      <c r="FW54">
        <v>20</v>
      </c>
      <c r="FX54">
        <v>20</v>
      </c>
      <c r="FY54">
        <v>20</v>
      </c>
      <c r="FZ54">
        <v>10</v>
      </c>
      <c r="GA54">
        <v>20</v>
      </c>
      <c r="GB54">
        <v>10</v>
      </c>
      <c r="GC54">
        <v>10</v>
      </c>
      <c r="GD54">
        <v>10</v>
      </c>
      <c r="GE54">
        <v>10</v>
      </c>
      <c r="GF54">
        <v>10</v>
      </c>
      <c r="GG54">
        <v>15</v>
      </c>
      <c r="GH54">
        <v>0</v>
      </c>
      <c r="GI54">
        <v>20</v>
      </c>
      <c r="GJ54">
        <v>20</v>
      </c>
      <c r="GK54">
        <v>15</v>
      </c>
      <c r="GL54">
        <v>20</v>
      </c>
      <c r="GM54">
        <v>20</v>
      </c>
      <c r="GN54">
        <v>7.9921600000000002</v>
      </c>
      <c r="GO54">
        <v>12.962199999999999</v>
      </c>
      <c r="GP54">
        <v>2.2949199999999998</v>
      </c>
      <c r="GQ54">
        <v>16.298999999999999</v>
      </c>
      <c r="GR54">
        <v>1038.28</v>
      </c>
      <c r="GS54">
        <v>5.23332</v>
      </c>
      <c r="GT54">
        <v>7.07986</v>
      </c>
      <c r="GU54">
        <v>3.0857299999999999</v>
      </c>
      <c r="GV54">
        <v>2.19374</v>
      </c>
      <c r="GW54">
        <v>0.69659599999999999</v>
      </c>
      <c r="GX54">
        <v>1.22279</v>
      </c>
      <c r="GY54">
        <v>1.37836</v>
      </c>
      <c r="GZ54">
        <v>0.90245699999999995</v>
      </c>
      <c r="HA54">
        <v>0.30259200000000003</v>
      </c>
      <c r="HB54">
        <v>0.21737100000000001</v>
      </c>
      <c r="HC54">
        <v>6.8742599999999996</v>
      </c>
      <c r="HD54">
        <v>7.9067699999999999</v>
      </c>
      <c r="HE54">
        <v>1.0004500000000001</v>
      </c>
      <c r="HF54">
        <v>13.8978</v>
      </c>
      <c r="HG54">
        <v>3.2305100000000002</v>
      </c>
      <c r="HH54">
        <v>5.8120599999999998</v>
      </c>
      <c r="HI54">
        <v>3.19693</v>
      </c>
      <c r="HJ54">
        <v>1.94102</v>
      </c>
      <c r="HK54">
        <v>2.8025500000000001</v>
      </c>
      <c r="HL54">
        <v>0</v>
      </c>
      <c r="HM54">
        <v>1.2981400000000001</v>
      </c>
      <c r="HN54">
        <v>1.18618</v>
      </c>
      <c r="HO54">
        <v>0.90575099999999997</v>
      </c>
      <c r="HP54">
        <v>0.31151200000000001</v>
      </c>
      <c r="HQ54">
        <v>0.226017</v>
      </c>
      <c r="HR54">
        <v>1.1178999999999999</v>
      </c>
      <c r="HS54">
        <v>5.0554199999999998</v>
      </c>
      <c r="HT54">
        <v>1.29447</v>
      </c>
      <c r="HU54">
        <v>2.4012099999999998</v>
      </c>
      <c r="HV54">
        <v>1035.05</v>
      </c>
      <c r="HW54">
        <v>-0.57874000000000003</v>
      </c>
      <c r="HX54">
        <v>3.8829400000000001</v>
      </c>
      <c r="HY54">
        <v>1.1439299999999999</v>
      </c>
      <c r="HZ54">
        <v>8.7781999999999999E-2</v>
      </c>
      <c r="IA54">
        <v>0</v>
      </c>
      <c r="IB54">
        <v>-7.535E-2</v>
      </c>
      <c r="IC54">
        <v>0.19217999999999999</v>
      </c>
      <c r="ID54">
        <v>-3.29E-3</v>
      </c>
      <c r="IE54">
        <v>-8.9200000000000008E-3</v>
      </c>
      <c r="IF54">
        <v>-8.6499999999999997E-3</v>
      </c>
      <c r="IG54">
        <v>7.0899999999999999E-4</v>
      </c>
      <c r="IH54">
        <v>1.6689999999999999E-3</v>
      </c>
      <c r="II54">
        <v>5.3509999999999999E-3</v>
      </c>
      <c r="IJ54">
        <v>6.0800000000000003E-4</v>
      </c>
      <c r="IK54">
        <v>1.0869599999999999</v>
      </c>
      <c r="IL54">
        <v>-3.8000000000000002E-4</v>
      </c>
      <c r="IM54">
        <v>2.5509999999999999E-3</v>
      </c>
      <c r="IN54">
        <v>5.0549999999999996E-3</v>
      </c>
      <c r="IO54">
        <v>1.9799999999999999E-4</v>
      </c>
      <c r="IP54">
        <v>0</v>
      </c>
      <c r="IQ54">
        <v>-7.2000000000000005E-4</v>
      </c>
      <c r="IR54">
        <v>5.8500000000000002E-4</v>
      </c>
      <c r="IS54">
        <v>-3.0000000000000001E-5</v>
      </c>
      <c r="IT54">
        <v>-5.0000000000000002E-5</v>
      </c>
      <c r="IU54">
        <v>-6.9999999999999994E-5</v>
      </c>
      <c r="IV54">
        <v>44798.666655092602</v>
      </c>
      <c r="IW54">
        <v>0.9284</v>
      </c>
      <c r="IX54">
        <v>1.0422</v>
      </c>
      <c r="IY54">
        <v>0.95299999999999996</v>
      </c>
      <c r="IZ54">
        <v>1.0455000000000001</v>
      </c>
      <c r="JA54">
        <v>1.0451999999999999</v>
      </c>
      <c r="JB54">
        <v>1.0669999999999999</v>
      </c>
      <c r="JC54">
        <v>1.0299</v>
      </c>
      <c r="JD54">
        <v>1.0647</v>
      </c>
      <c r="JE54">
        <v>0.92100000000000004</v>
      </c>
      <c r="JF54">
        <v>0</v>
      </c>
      <c r="JG54">
        <v>0.95330000000000004</v>
      </c>
      <c r="JH54">
        <v>0.9395</v>
      </c>
      <c r="JI54">
        <v>0.97560000000000002</v>
      </c>
      <c r="JJ54">
        <v>0.96189999999999998</v>
      </c>
      <c r="JK54">
        <v>0.93840000000000001</v>
      </c>
      <c r="JL54">
        <v>1.9219999999999999</v>
      </c>
      <c r="JM54">
        <v>1.0181</v>
      </c>
      <c r="JN54">
        <v>2.5375000000000001</v>
      </c>
      <c r="JO54">
        <v>1.0034000000000001</v>
      </c>
      <c r="JP54">
        <v>0.99580000000000002</v>
      </c>
      <c r="JQ54">
        <v>0.99450000000000005</v>
      </c>
      <c r="JR54">
        <v>1.0867</v>
      </c>
      <c r="JS54">
        <v>0.99850000000000005</v>
      </c>
      <c r="JT54">
        <v>3.6549999999999998</v>
      </c>
      <c r="JU54">
        <v>0</v>
      </c>
      <c r="JV54">
        <v>1.0553999999999999</v>
      </c>
      <c r="JW54">
        <v>5.7346000000000004</v>
      </c>
      <c r="JX54">
        <v>1.0867</v>
      </c>
      <c r="JY54">
        <v>1.5616000000000001</v>
      </c>
      <c r="JZ54">
        <v>1.3498000000000001</v>
      </c>
      <c r="KA54">
        <v>0.99860000000000004</v>
      </c>
      <c r="KB54">
        <v>0.86960000000000004</v>
      </c>
      <c r="KC54">
        <v>0.99929999999999997</v>
      </c>
      <c r="KD54">
        <v>0.69850000000000001</v>
      </c>
      <c r="KE54">
        <v>0.99939999999999996</v>
      </c>
      <c r="KF54">
        <v>1</v>
      </c>
      <c r="KG54">
        <v>1</v>
      </c>
      <c r="KH54">
        <v>0.96560000000000001</v>
      </c>
      <c r="KI54">
        <v>0.99990000000000001</v>
      </c>
      <c r="KJ54">
        <v>0</v>
      </c>
      <c r="KK54">
        <v>0.94699999999999995</v>
      </c>
      <c r="KL54">
        <v>1</v>
      </c>
      <c r="KM54">
        <v>0.96809999999999996</v>
      </c>
      <c r="KN54">
        <v>0.99709999999999999</v>
      </c>
      <c r="KO54">
        <v>0.99450000000000005</v>
      </c>
      <c r="KP54">
        <v>1.7819</v>
      </c>
      <c r="KQ54">
        <v>0.92269999999999996</v>
      </c>
      <c r="KR54">
        <v>2.4163999999999999</v>
      </c>
      <c r="KS54">
        <v>0.73280000000000001</v>
      </c>
      <c r="KT54">
        <v>1.0401</v>
      </c>
      <c r="KU54">
        <v>1.0610999999999999</v>
      </c>
      <c r="KV54">
        <v>1.1192</v>
      </c>
      <c r="KW54">
        <v>1.0265</v>
      </c>
      <c r="KX54">
        <v>3.3662000000000001</v>
      </c>
      <c r="KY54">
        <v>0</v>
      </c>
      <c r="KZ54">
        <v>0.95289999999999997</v>
      </c>
      <c r="LA54">
        <v>5.3874000000000004</v>
      </c>
      <c r="LB54">
        <v>1.0263</v>
      </c>
      <c r="LC54">
        <v>1.4976</v>
      </c>
      <c r="LD54">
        <v>1.2598</v>
      </c>
      <c r="LE54">
        <v>1969.0730000000001</v>
      </c>
      <c r="LF54">
        <v>149.53899999999999</v>
      </c>
      <c r="LG54">
        <v>2943.348</v>
      </c>
      <c r="LH54">
        <v>90.232370000000003</v>
      </c>
      <c r="LI54">
        <v>56.994450000000001</v>
      </c>
      <c r="LJ54">
        <v>46.10266</v>
      </c>
      <c r="LK54">
        <v>275.20159999999998</v>
      </c>
      <c r="LL54">
        <v>69.528530000000003</v>
      </c>
      <c r="LM54">
        <v>4504.9880000000003</v>
      </c>
      <c r="LN54">
        <v>0</v>
      </c>
      <c r="LO54">
        <v>258.83510000000001</v>
      </c>
      <c r="LP54">
        <v>7088.9160000000002</v>
      </c>
      <c r="LQ54">
        <v>347.44920000000002</v>
      </c>
      <c r="LR54">
        <v>1344.806</v>
      </c>
      <c r="LS54">
        <v>930.55200000000002</v>
      </c>
      <c r="LT54" s="1">
        <v>1.827717E-4</v>
      </c>
      <c r="LU54" s="1">
        <v>9.3759970000000003E-4</v>
      </c>
      <c r="LV54" s="1">
        <v>6.093521E-4</v>
      </c>
      <c r="LW54" s="1">
        <v>3.937252E-4</v>
      </c>
      <c r="LX54">
        <v>0.71994760000000002</v>
      </c>
      <c r="LY54" s="1">
        <v>1E-10</v>
      </c>
      <c r="LZ54" s="1">
        <v>2.5504270000000001E-3</v>
      </c>
      <c r="MA54" s="1">
        <v>8.7137949999999999E-4</v>
      </c>
      <c r="MB54" s="1">
        <v>1.277374E-5</v>
      </c>
      <c r="MC54">
        <v>0</v>
      </c>
      <c r="MD54" s="1">
        <v>1E-10</v>
      </c>
      <c r="ME54" s="1">
        <v>5.610065E-5</v>
      </c>
      <c r="MF54" s="1">
        <v>1E-10</v>
      </c>
      <c r="MG54" s="1">
        <v>1E-10</v>
      </c>
      <c r="MH54" s="1">
        <v>1E-10</v>
      </c>
      <c r="MI54">
        <v>18</v>
      </c>
      <c r="MJ54">
        <v>5</v>
      </c>
      <c r="MK54">
        <v>4</v>
      </c>
      <c r="ML54">
        <v>2</v>
      </c>
      <c r="MM54">
        <v>116</v>
      </c>
      <c r="MN54">
        <v>32</v>
      </c>
      <c r="MO54">
        <v>1</v>
      </c>
      <c r="MP54">
        <v>12</v>
      </c>
      <c r="MQ54">
        <v>6</v>
      </c>
      <c r="MR54">
        <v>6</v>
      </c>
      <c r="MS54">
        <v>4</v>
      </c>
      <c r="MT54">
        <v>17</v>
      </c>
      <c r="MU54">
        <v>10</v>
      </c>
      <c r="MV54">
        <v>123</v>
      </c>
      <c r="MW54">
        <v>127</v>
      </c>
      <c r="MX54" t="s">
        <v>401</v>
      </c>
      <c r="MY54" t="s">
        <v>402</v>
      </c>
      <c r="MZ54" t="s">
        <v>403</v>
      </c>
      <c r="NA54" t="s">
        <v>404</v>
      </c>
      <c r="NB54" t="s">
        <v>419</v>
      </c>
      <c r="NC54" t="s">
        <v>406</v>
      </c>
      <c r="ND54" t="s">
        <v>407</v>
      </c>
      <c r="NE54" t="s">
        <v>408</v>
      </c>
      <c r="NF54" t="s">
        <v>409</v>
      </c>
      <c r="NG54" t="s">
        <v>409</v>
      </c>
      <c r="NH54" t="s">
        <v>403</v>
      </c>
      <c r="NI54" t="s">
        <v>410</v>
      </c>
      <c r="NJ54" t="s">
        <v>411</v>
      </c>
      <c r="NK54" t="s">
        <v>412</v>
      </c>
      <c r="NL54" t="s">
        <v>413</v>
      </c>
      <c r="NM54">
        <v>0</v>
      </c>
      <c r="NN54">
        <v>0</v>
      </c>
      <c r="NO54">
        <v>0</v>
      </c>
      <c r="NP54">
        <v>0</v>
      </c>
      <c r="NQ54">
        <v>0</v>
      </c>
      <c r="NR54">
        <v>0</v>
      </c>
      <c r="NS54">
        <v>0</v>
      </c>
      <c r="NT54">
        <v>-6.8000000000000005E-2</v>
      </c>
      <c r="NU54">
        <v>0</v>
      </c>
      <c r="NV54">
        <v>0</v>
      </c>
      <c r="NW54">
        <v>0</v>
      </c>
      <c r="NX54">
        <v>0</v>
      </c>
      <c r="NY54">
        <v>0</v>
      </c>
      <c r="NZ54">
        <v>0</v>
      </c>
      <c r="OA54">
        <v>0</v>
      </c>
      <c r="OB54">
        <v>0</v>
      </c>
      <c r="OC54">
        <v>0</v>
      </c>
      <c r="OD54">
        <v>0</v>
      </c>
      <c r="OE54">
        <v>0</v>
      </c>
      <c r="OF54">
        <v>0</v>
      </c>
      <c r="OG54">
        <v>0</v>
      </c>
      <c r="OH54">
        <v>0</v>
      </c>
      <c r="OI54">
        <v>0</v>
      </c>
      <c r="OJ54">
        <v>0</v>
      </c>
      <c r="OK54">
        <v>0</v>
      </c>
      <c r="OL54">
        <v>0</v>
      </c>
      <c r="OM54">
        <v>0</v>
      </c>
      <c r="ON54">
        <v>0</v>
      </c>
      <c r="OO54">
        <v>0</v>
      </c>
      <c r="OP54">
        <v>0</v>
      </c>
      <c r="OQ54">
        <v>0</v>
      </c>
      <c r="OR54">
        <v>0</v>
      </c>
      <c r="OS54">
        <v>0</v>
      </c>
      <c r="OT54">
        <v>0</v>
      </c>
      <c r="OU54">
        <v>0</v>
      </c>
      <c r="OV54">
        <v>0</v>
      </c>
      <c r="OW54">
        <v>0</v>
      </c>
      <c r="OX54">
        <v>0</v>
      </c>
      <c r="OY54">
        <v>0</v>
      </c>
      <c r="OZ54">
        <v>0</v>
      </c>
      <c r="PA54">
        <v>0</v>
      </c>
      <c r="PB54">
        <v>0</v>
      </c>
      <c r="PC54">
        <v>0</v>
      </c>
      <c r="PD54">
        <v>0</v>
      </c>
      <c r="PE54">
        <v>0</v>
      </c>
    </row>
    <row r="55" spans="1:421" x14ac:dyDescent="0.35">
      <c r="A55" t="s">
        <v>463</v>
      </c>
      <c r="B55">
        <v>74</v>
      </c>
      <c r="C55">
        <v>40</v>
      </c>
      <c r="D55">
        <v>20</v>
      </c>
      <c r="E55">
        <v>20</v>
      </c>
      <c r="F55">
        <v>0</v>
      </c>
      <c r="G55" s="2">
        <v>293</v>
      </c>
      <c r="H55" s="2" t="s">
        <v>478</v>
      </c>
      <c r="I55" s="3">
        <v>1</v>
      </c>
      <c r="J55" s="4">
        <v>2.6603999999999999E-2</v>
      </c>
      <c r="K55" s="4">
        <v>7.8562000000000007E-2</v>
      </c>
      <c r="L55" s="4">
        <v>0</v>
      </c>
      <c r="M55" s="4">
        <v>0.10966099999999999</v>
      </c>
      <c r="N55" s="4">
        <v>2.7882000000000001E-2</v>
      </c>
      <c r="O55" s="4">
        <v>74.683499999999995</v>
      </c>
      <c r="P55" s="4">
        <v>0</v>
      </c>
      <c r="Q55" s="4">
        <v>0.33235599999999998</v>
      </c>
      <c r="R55" s="4">
        <v>8.3459000000000005E-2</v>
      </c>
      <c r="S55" s="4">
        <v>0</v>
      </c>
      <c r="T55" s="4">
        <v>0</v>
      </c>
      <c r="U55" s="4">
        <v>6.87E-4</v>
      </c>
      <c r="V55" s="4">
        <v>5.9634E-2</v>
      </c>
      <c r="W55" s="4">
        <v>0</v>
      </c>
      <c r="X55" s="4">
        <v>8.1700000000000002E-4</v>
      </c>
      <c r="Y55" s="4">
        <v>0</v>
      </c>
      <c r="Z55" s="4">
        <v>21.726800000000001</v>
      </c>
      <c r="AA55" s="4">
        <v>97.13</v>
      </c>
      <c r="AB55" s="4">
        <v>5.6915E-2</v>
      </c>
      <c r="AC55" s="4">
        <v>0.13108</v>
      </c>
      <c r="AD55" s="4">
        <v>0</v>
      </c>
      <c r="AE55" s="4">
        <v>0.2072</v>
      </c>
      <c r="AF55" s="4">
        <v>4.0751999999999997E-2</v>
      </c>
      <c r="AG55" s="4">
        <v>96.080100000000002</v>
      </c>
      <c r="AH55" s="4">
        <v>0</v>
      </c>
      <c r="AI55" s="4">
        <v>0.422954</v>
      </c>
      <c r="AJ55" s="4">
        <v>0.107765</v>
      </c>
      <c r="AK55" s="4">
        <v>0</v>
      </c>
      <c r="AL55" s="4">
        <v>0</v>
      </c>
      <c r="AM55" s="4">
        <v>9.6199999999999996E-4</v>
      </c>
      <c r="AN55" s="4">
        <v>8.0384999999999998E-2</v>
      </c>
      <c r="AO55" s="4">
        <v>0</v>
      </c>
      <c r="AP55" s="4">
        <v>1.8710000000000001E-3</v>
      </c>
      <c r="AQ55" s="4">
        <v>0</v>
      </c>
      <c r="AR55" s="4">
        <v>-1.0000000000000001E-5</v>
      </c>
      <c r="AS55" s="4">
        <v>97.13</v>
      </c>
      <c r="AT55">
        <v>3.4923999999999997E-2</v>
      </c>
      <c r="AU55">
        <v>6.0511000000000002E-2</v>
      </c>
      <c r="AV55">
        <v>0</v>
      </c>
      <c r="AW55">
        <v>0.14984500000000001</v>
      </c>
      <c r="AX55">
        <v>1.9771E-2</v>
      </c>
      <c r="AY55">
        <v>49.305999999999997</v>
      </c>
      <c r="AZ55">
        <v>0</v>
      </c>
      <c r="BA55">
        <v>0.20877200000000001</v>
      </c>
      <c r="BB55">
        <v>5.6009000000000003E-2</v>
      </c>
      <c r="BC55">
        <v>0</v>
      </c>
      <c r="BD55">
        <v>0</v>
      </c>
      <c r="BE55">
        <v>6.3199999999999997E-4</v>
      </c>
      <c r="BF55">
        <v>9.5634999999999998E-2</v>
      </c>
      <c r="BG55">
        <v>0</v>
      </c>
      <c r="BH55">
        <v>9.7199999999999999E-4</v>
      </c>
      <c r="BI55">
        <v>0</v>
      </c>
      <c r="BJ55">
        <v>50.066899999999997</v>
      </c>
      <c r="BK55">
        <v>7.0128999999999997E-2</v>
      </c>
      <c r="BL55">
        <v>0.121508</v>
      </c>
      <c r="BM55">
        <v>0</v>
      </c>
      <c r="BN55">
        <v>0.150447</v>
      </c>
      <c r="BO55">
        <v>1.985E-2</v>
      </c>
      <c r="BP55">
        <v>99.008099999999999</v>
      </c>
      <c r="BQ55">
        <v>0</v>
      </c>
      <c r="BR55">
        <v>0.41922199999999998</v>
      </c>
      <c r="BS55">
        <v>0.112469</v>
      </c>
      <c r="BT55">
        <v>0</v>
      </c>
      <c r="BU55">
        <v>0</v>
      </c>
      <c r="BV55">
        <v>1.2700000000000001E-3</v>
      </c>
      <c r="BW55">
        <v>9.6019999999999994E-2</v>
      </c>
      <c r="BX55">
        <v>0</v>
      </c>
      <c r="BY55">
        <v>9.7599999999999998E-4</v>
      </c>
      <c r="BZ55">
        <v>0</v>
      </c>
      <c r="CA55">
        <v>0</v>
      </c>
      <c r="CB55">
        <v>100</v>
      </c>
      <c r="CC55" s="3">
        <v>1</v>
      </c>
      <c r="CD55" s="3" t="str">
        <f t="shared" si="0"/>
        <v>wustite</v>
      </c>
      <c r="CE55" s="10">
        <v>6.9899999999999997E-4</v>
      </c>
      <c r="CF55" s="10">
        <v>1.212E-3</v>
      </c>
      <c r="CG55" s="10">
        <v>0</v>
      </c>
      <c r="CH55" s="10">
        <v>3.0010000000000002E-3</v>
      </c>
      <c r="CI55" s="10">
        <v>3.9599999999999998E-4</v>
      </c>
      <c r="CJ55" s="10">
        <v>0.98744200000000004</v>
      </c>
      <c r="CK55" s="10">
        <v>0</v>
      </c>
      <c r="CL55" s="10">
        <v>4.1809999999999998E-3</v>
      </c>
      <c r="CM55" s="10">
        <v>1.122E-3</v>
      </c>
      <c r="CN55" s="10">
        <v>0</v>
      </c>
      <c r="CO55" s="10">
        <v>0</v>
      </c>
      <c r="CP55" s="10">
        <v>1.2999999999999999E-5</v>
      </c>
      <c r="CQ55" s="10">
        <v>1.915E-3</v>
      </c>
      <c r="CR55" s="10">
        <v>0</v>
      </c>
      <c r="CS55" s="10">
        <v>1.9000000000000001E-5</v>
      </c>
      <c r="CT55" s="10">
        <v>0</v>
      </c>
      <c r="CU55" s="10">
        <v>1.00268</v>
      </c>
      <c r="CV55">
        <v>8.0470000000000003E-3</v>
      </c>
      <c r="CW55">
        <v>7.0829999999999999E-3</v>
      </c>
      <c r="CX55">
        <v>1.21E-2</v>
      </c>
      <c r="CY55">
        <v>6.6819999999999996E-3</v>
      </c>
      <c r="CZ55">
        <v>1.9036000000000001E-2</v>
      </c>
      <c r="DA55">
        <v>2.5797E-2</v>
      </c>
      <c r="DB55">
        <v>1.9893000000000001E-2</v>
      </c>
      <c r="DC55">
        <v>1.6098000000000001E-2</v>
      </c>
      <c r="DD55">
        <v>1.0123E-2</v>
      </c>
      <c r="DE55">
        <v>0</v>
      </c>
      <c r="DF55">
        <v>9.4769999999999993E-3</v>
      </c>
      <c r="DG55">
        <v>1.7541999999999999E-2</v>
      </c>
      <c r="DH55">
        <v>1.1082E-2</v>
      </c>
      <c r="DI55">
        <v>7.3010000000000002E-3</v>
      </c>
      <c r="DJ55">
        <v>1.282E-2</v>
      </c>
      <c r="DK55">
        <v>1.7214E-2</v>
      </c>
      <c r="DL55">
        <v>1.1819E-2</v>
      </c>
      <c r="DM55">
        <v>2.2862E-2</v>
      </c>
      <c r="DN55">
        <v>9.7660000000000004E-3</v>
      </c>
      <c r="DO55">
        <v>2.4490000000000001E-2</v>
      </c>
      <c r="DP55">
        <v>3.2800999999999997E-2</v>
      </c>
      <c r="DQ55">
        <v>2.5315000000000001E-2</v>
      </c>
      <c r="DR55">
        <v>2.0785999999999999E-2</v>
      </c>
      <c r="DS55">
        <v>1.6787E-2</v>
      </c>
      <c r="DT55">
        <v>0</v>
      </c>
      <c r="DU55">
        <v>1.3259999999999999E-2</v>
      </c>
      <c r="DV55">
        <v>2.3646E-2</v>
      </c>
      <c r="DW55">
        <v>1.3350000000000001E-2</v>
      </c>
      <c r="DX55">
        <v>1.6729999999999998E-2</v>
      </c>
      <c r="DY55">
        <v>3.2014000000000001E-2</v>
      </c>
      <c r="DZ55">
        <v>14.7248</v>
      </c>
      <c r="EA55">
        <v>4.8423499999999997</v>
      </c>
      <c r="EB55">
        <v>6.3145199999999999</v>
      </c>
      <c r="EC55">
        <v>11.7592</v>
      </c>
      <c r="ED55">
        <v>0.15516099999999999</v>
      </c>
      <c r="EE55">
        <v>-15.483000000000001</v>
      </c>
      <c r="EF55">
        <v>3.66404</v>
      </c>
      <c r="EG55">
        <v>10.286899999999999</v>
      </c>
      <c r="EH55">
        <v>-91.89</v>
      </c>
      <c r="EI55">
        <v>0</v>
      </c>
      <c r="EJ55">
        <v>651.01199999999994</v>
      </c>
      <c r="EK55">
        <v>14.995799999999999</v>
      </c>
      <c r="EL55">
        <v>-144.13</v>
      </c>
      <c r="EM55">
        <v>423.71899999999999</v>
      </c>
      <c r="EN55">
        <v>-106.58</v>
      </c>
      <c r="EO55">
        <v>-21896</v>
      </c>
      <c r="EP55">
        <v>-25900</v>
      </c>
      <c r="EQ55">
        <v>5</v>
      </c>
      <c r="ER55">
        <v>0</v>
      </c>
      <c r="ES55">
        <v>20.238299999999999</v>
      </c>
      <c r="ET55">
        <v>20.241399999999999</v>
      </c>
      <c r="EU55">
        <v>40</v>
      </c>
      <c r="EV55">
        <v>19.998000000000001</v>
      </c>
      <c r="EW55">
        <v>40.002000000000002</v>
      </c>
      <c r="EX55">
        <v>20</v>
      </c>
      <c r="EY55">
        <v>19.998000000000001</v>
      </c>
      <c r="EZ55">
        <v>20</v>
      </c>
      <c r="FA55">
        <v>20</v>
      </c>
      <c r="FB55">
        <v>20</v>
      </c>
      <c r="FC55">
        <v>30</v>
      </c>
      <c r="FD55">
        <v>0</v>
      </c>
      <c r="FE55">
        <v>40</v>
      </c>
      <c r="FF55">
        <v>40.002000000000002</v>
      </c>
      <c r="FG55">
        <v>30</v>
      </c>
      <c r="FH55">
        <v>40</v>
      </c>
      <c r="FI55">
        <v>40</v>
      </c>
      <c r="FJ55">
        <v>20</v>
      </c>
      <c r="FK55">
        <v>10</v>
      </c>
      <c r="FL55">
        <v>20</v>
      </c>
      <c r="FM55">
        <v>10</v>
      </c>
      <c r="FN55">
        <v>10</v>
      </c>
      <c r="FO55">
        <v>10</v>
      </c>
      <c r="FP55">
        <v>10</v>
      </c>
      <c r="FQ55">
        <v>10</v>
      </c>
      <c r="FR55">
        <v>15</v>
      </c>
      <c r="FS55">
        <v>0</v>
      </c>
      <c r="FT55">
        <v>20</v>
      </c>
      <c r="FU55">
        <v>20</v>
      </c>
      <c r="FV55">
        <v>15</v>
      </c>
      <c r="FW55">
        <v>20</v>
      </c>
      <c r="FX55">
        <v>20</v>
      </c>
      <c r="FY55">
        <v>20</v>
      </c>
      <c r="FZ55">
        <v>10</v>
      </c>
      <c r="GA55">
        <v>20</v>
      </c>
      <c r="GB55">
        <v>10</v>
      </c>
      <c r="GC55">
        <v>10</v>
      </c>
      <c r="GD55">
        <v>10</v>
      </c>
      <c r="GE55">
        <v>10</v>
      </c>
      <c r="GF55">
        <v>10</v>
      </c>
      <c r="GG55">
        <v>15</v>
      </c>
      <c r="GH55">
        <v>0</v>
      </c>
      <c r="GI55">
        <v>20</v>
      </c>
      <c r="GJ55">
        <v>20</v>
      </c>
      <c r="GK55">
        <v>15</v>
      </c>
      <c r="GL55">
        <v>20</v>
      </c>
      <c r="GM55">
        <v>20</v>
      </c>
      <c r="GN55">
        <v>7.7742300000000002</v>
      </c>
      <c r="GO55">
        <v>12.2981</v>
      </c>
      <c r="GP55">
        <v>1.98014</v>
      </c>
      <c r="GQ55">
        <v>16.236499999999999</v>
      </c>
      <c r="GR55">
        <v>1035.5999999999999</v>
      </c>
      <c r="GS55">
        <v>5.1004300000000002</v>
      </c>
      <c r="GT55">
        <v>7.8150300000000001</v>
      </c>
      <c r="GU55">
        <v>2.9748700000000001</v>
      </c>
      <c r="GV55">
        <v>2.0951399999999998</v>
      </c>
      <c r="GW55">
        <v>0.67691000000000001</v>
      </c>
      <c r="GX55">
        <v>1.2871699999999999</v>
      </c>
      <c r="GY55">
        <v>1.4971099999999999</v>
      </c>
      <c r="GZ55">
        <v>0.88608900000000002</v>
      </c>
      <c r="HA55">
        <v>0.31868400000000002</v>
      </c>
      <c r="HB55">
        <v>0.21616099999999999</v>
      </c>
      <c r="HC55">
        <v>6.8611000000000004</v>
      </c>
      <c r="HD55">
        <v>7.7068700000000003</v>
      </c>
      <c r="HE55">
        <v>1.0166200000000001</v>
      </c>
      <c r="HF55">
        <v>13.9155</v>
      </c>
      <c r="HG55">
        <v>3.1147800000000001</v>
      </c>
      <c r="HH55">
        <v>6.1785899999999998</v>
      </c>
      <c r="HI55">
        <v>3.2936700000000001</v>
      </c>
      <c r="HJ55">
        <v>1.90665</v>
      </c>
      <c r="HK55">
        <v>2.87703</v>
      </c>
      <c r="HL55">
        <v>0</v>
      </c>
      <c r="HM55">
        <v>1.2785200000000001</v>
      </c>
      <c r="HN55">
        <v>1.11809</v>
      </c>
      <c r="HO55">
        <v>0.92397200000000002</v>
      </c>
      <c r="HP55">
        <v>0.31209700000000001</v>
      </c>
      <c r="HQ55">
        <v>0.238395</v>
      </c>
      <c r="HR55">
        <v>0.913134</v>
      </c>
      <c r="HS55">
        <v>4.5911799999999996</v>
      </c>
      <c r="HT55">
        <v>0.96352199999999999</v>
      </c>
      <c r="HU55">
        <v>2.3210199999999999</v>
      </c>
      <c r="HV55">
        <v>1032.49</v>
      </c>
      <c r="HW55">
        <v>-1.0782</v>
      </c>
      <c r="HX55">
        <v>4.5213599999999996</v>
      </c>
      <c r="HY55">
        <v>1.0674699999999999</v>
      </c>
      <c r="HZ55">
        <v>-0.10496999999999999</v>
      </c>
      <c r="IA55">
        <v>0</v>
      </c>
      <c r="IB55">
        <v>8.6470000000000002E-3</v>
      </c>
      <c r="IC55">
        <v>0.37901699999999999</v>
      </c>
      <c r="ID55">
        <v>-3.7879999999999997E-2</v>
      </c>
      <c r="IE55">
        <v>6.5880000000000001E-3</v>
      </c>
      <c r="IF55">
        <v>-2.223E-2</v>
      </c>
      <c r="IG55">
        <v>5.7899999999999998E-4</v>
      </c>
      <c r="IH55">
        <v>1.516E-3</v>
      </c>
      <c r="II55">
        <v>3.9830000000000004E-3</v>
      </c>
      <c r="IJ55">
        <v>5.8799999999999998E-4</v>
      </c>
      <c r="IK55">
        <v>1.0842700000000001</v>
      </c>
      <c r="IL55">
        <v>-7.1000000000000002E-4</v>
      </c>
      <c r="IM55">
        <v>2.97E-3</v>
      </c>
      <c r="IN55">
        <v>4.7169999999999998E-3</v>
      </c>
      <c r="IO55">
        <v>-2.4000000000000001E-4</v>
      </c>
      <c r="IP55">
        <v>0</v>
      </c>
      <c r="IQ55">
        <v>8.2000000000000001E-5</v>
      </c>
      <c r="IR55">
        <v>1.1529999999999999E-3</v>
      </c>
      <c r="IS55">
        <v>-2.9999999999999997E-4</v>
      </c>
      <c r="IT55">
        <v>3.6999999999999998E-5</v>
      </c>
      <c r="IU55">
        <v>-1.8000000000000001E-4</v>
      </c>
      <c r="IV55">
        <v>44798.670185185198</v>
      </c>
      <c r="IW55">
        <v>0.9284</v>
      </c>
      <c r="IX55">
        <v>1.0422</v>
      </c>
      <c r="IY55">
        <v>0.95289999999999997</v>
      </c>
      <c r="IZ55">
        <v>1.0454000000000001</v>
      </c>
      <c r="JA55">
        <v>1.0450999999999999</v>
      </c>
      <c r="JB55">
        <v>1.0669999999999999</v>
      </c>
      <c r="JC55">
        <v>1.0298</v>
      </c>
      <c r="JD55">
        <v>1.0647</v>
      </c>
      <c r="JE55">
        <v>0.92100000000000004</v>
      </c>
      <c r="JF55">
        <v>0</v>
      </c>
      <c r="JG55">
        <v>0.95330000000000004</v>
      </c>
      <c r="JH55">
        <v>0.93940000000000001</v>
      </c>
      <c r="JI55">
        <v>0.97550000000000003</v>
      </c>
      <c r="JJ55">
        <v>0.96179999999999999</v>
      </c>
      <c r="JK55">
        <v>0.93840000000000001</v>
      </c>
      <c r="JL55">
        <v>1.9221999999999999</v>
      </c>
      <c r="JM55">
        <v>1.0181</v>
      </c>
      <c r="JN55">
        <v>2.5390999999999999</v>
      </c>
      <c r="JO55">
        <v>1.0034000000000001</v>
      </c>
      <c r="JP55">
        <v>0.99580000000000002</v>
      </c>
      <c r="JQ55">
        <v>0.99450000000000005</v>
      </c>
      <c r="JR55">
        <v>1.0867</v>
      </c>
      <c r="JS55">
        <v>0.99850000000000005</v>
      </c>
      <c r="JT55">
        <v>3.6577999999999999</v>
      </c>
      <c r="JU55">
        <v>0</v>
      </c>
      <c r="JV55">
        <v>1.0553999999999999</v>
      </c>
      <c r="JW55">
        <v>5.7374999999999998</v>
      </c>
      <c r="JX55">
        <v>1.0867</v>
      </c>
      <c r="JY55">
        <v>1.5616000000000001</v>
      </c>
      <c r="JZ55">
        <v>1.3499000000000001</v>
      </c>
      <c r="KA55">
        <v>0.99860000000000004</v>
      </c>
      <c r="KB55">
        <v>0.86960000000000004</v>
      </c>
      <c r="KC55">
        <v>0.99929999999999997</v>
      </c>
      <c r="KD55">
        <v>0.69840000000000002</v>
      </c>
      <c r="KE55">
        <v>0.99929999999999997</v>
      </c>
      <c r="KF55">
        <v>0.99990000000000001</v>
      </c>
      <c r="KG55">
        <v>1</v>
      </c>
      <c r="KH55">
        <v>0.96550000000000002</v>
      </c>
      <c r="KI55">
        <v>1</v>
      </c>
      <c r="KJ55">
        <v>0</v>
      </c>
      <c r="KK55">
        <v>0.94710000000000005</v>
      </c>
      <c r="KL55">
        <v>1</v>
      </c>
      <c r="KM55">
        <v>0.96809999999999996</v>
      </c>
      <c r="KN55">
        <v>0.99709999999999999</v>
      </c>
      <c r="KO55">
        <v>0.99460000000000004</v>
      </c>
      <c r="KP55">
        <v>1.782</v>
      </c>
      <c r="KQ55">
        <v>0.92259999999999998</v>
      </c>
      <c r="KR55">
        <v>2.4178000000000002</v>
      </c>
      <c r="KS55">
        <v>0.73260000000000003</v>
      </c>
      <c r="KT55">
        <v>1.0399</v>
      </c>
      <c r="KU55">
        <v>1.0609999999999999</v>
      </c>
      <c r="KV55">
        <v>1.1191</v>
      </c>
      <c r="KW55">
        <v>1.0264</v>
      </c>
      <c r="KX55">
        <v>3.3685999999999998</v>
      </c>
      <c r="KY55">
        <v>0</v>
      </c>
      <c r="KZ55">
        <v>0.95279999999999998</v>
      </c>
      <c r="LA55">
        <v>5.3898000000000001</v>
      </c>
      <c r="LB55">
        <v>1.0262</v>
      </c>
      <c r="LC55">
        <v>1.4976</v>
      </c>
      <c r="LD55">
        <v>1.2598</v>
      </c>
      <c r="LE55">
        <v>1964.0619999999999</v>
      </c>
      <c r="LF55">
        <v>149.15260000000001</v>
      </c>
      <c r="LG55">
        <v>2937.4789999999998</v>
      </c>
      <c r="LH55">
        <v>89.96123</v>
      </c>
      <c r="LI55">
        <v>56.819470000000003</v>
      </c>
      <c r="LJ55">
        <v>45.941279999999999</v>
      </c>
      <c r="LK55">
        <v>274.44099999999997</v>
      </c>
      <c r="LL55">
        <v>69.319389999999999</v>
      </c>
      <c r="LM55">
        <v>4496.2250000000004</v>
      </c>
      <c r="LN55">
        <v>0</v>
      </c>
      <c r="LO55">
        <v>258.15339999999998</v>
      </c>
      <c r="LP55">
        <v>7072.78</v>
      </c>
      <c r="LQ55">
        <v>346.53179999999998</v>
      </c>
      <c r="LR55">
        <v>1341.2270000000001</v>
      </c>
      <c r="LS55">
        <v>928.08609999999999</v>
      </c>
      <c r="LT55" s="1">
        <v>1.492931E-4</v>
      </c>
      <c r="LU55" s="1">
        <v>8.5149849999999997E-4</v>
      </c>
      <c r="LV55" s="1">
        <v>4.5356250000000003E-4</v>
      </c>
      <c r="LW55" s="1">
        <v>3.8057649999999999E-4</v>
      </c>
      <c r="LX55">
        <v>0.71816449999999998</v>
      </c>
      <c r="LY55" s="1">
        <v>1E-10</v>
      </c>
      <c r="LZ55" s="1">
        <v>2.9697650000000001E-3</v>
      </c>
      <c r="MA55" s="1">
        <v>8.1313740000000005E-4</v>
      </c>
      <c r="MB55" s="1">
        <v>1E-10</v>
      </c>
      <c r="MC55">
        <v>0</v>
      </c>
      <c r="MD55" s="1">
        <v>7.2142320000000004E-6</v>
      </c>
      <c r="ME55" s="1">
        <v>1.1064149999999999E-4</v>
      </c>
      <c r="MF55" s="1">
        <v>1E-10</v>
      </c>
      <c r="MG55" s="1">
        <v>5.4522869999999997E-6</v>
      </c>
      <c r="MH55" s="1">
        <v>1E-10</v>
      </c>
      <c r="MI55">
        <v>18</v>
      </c>
      <c r="MJ55">
        <v>5</v>
      </c>
      <c r="MK55">
        <v>4</v>
      </c>
      <c r="ML55">
        <v>2</v>
      </c>
      <c r="MM55">
        <v>116</v>
      </c>
      <c r="MN55">
        <v>32</v>
      </c>
      <c r="MO55">
        <v>1</v>
      </c>
      <c r="MP55">
        <v>12</v>
      </c>
      <c r="MQ55">
        <v>6</v>
      </c>
      <c r="MR55">
        <v>6</v>
      </c>
      <c r="MS55">
        <v>4</v>
      </c>
      <c r="MT55">
        <v>17</v>
      </c>
      <c r="MU55">
        <v>10</v>
      </c>
      <c r="MV55">
        <v>123</v>
      </c>
      <c r="MW55">
        <v>127</v>
      </c>
      <c r="MX55" t="s">
        <v>401</v>
      </c>
      <c r="MY55" t="s">
        <v>402</v>
      </c>
      <c r="MZ55" t="s">
        <v>403</v>
      </c>
      <c r="NA55" t="s">
        <v>404</v>
      </c>
      <c r="NB55" t="s">
        <v>419</v>
      </c>
      <c r="NC55" t="s">
        <v>406</v>
      </c>
      <c r="ND55" t="s">
        <v>407</v>
      </c>
      <c r="NE55" t="s">
        <v>408</v>
      </c>
      <c r="NF55" t="s">
        <v>409</v>
      </c>
      <c r="NG55" t="s">
        <v>409</v>
      </c>
      <c r="NH55" t="s">
        <v>403</v>
      </c>
      <c r="NI55" t="s">
        <v>410</v>
      </c>
      <c r="NJ55" t="s">
        <v>411</v>
      </c>
      <c r="NK55" t="s">
        <v>412</v>
      </c>
      <c r="NL55" t="s">
        <v>413</v>
      </c>
      <c r="NM55">
        <v>0</v>
      </c>
      <c r="NN55">
        <v>0</v>
      </c>
      <c r="NO55">
        <v>0</v>
      </c>
      <c r="NP55">
        <v>0</v>
      </c>
      <c r="NQ55">
        <v>0</v>
      </c>
      <c r="NR55">
        <v>0</v>
      </c>
      <c r="NS55">
        <v>0</v>
      </c>
      <c r="NT55">
        <v>-7.0440000000000003E-2</v>
      </c>
      <c r="NU55">
        <v>0</v>
      </c>
      <c r="NV55">
        <v>0</v>
      </c>
      <c r="NW55">
        <v>0</v>
      </c>
      <c r="NX55">
        <v>0</v>
      </c>
      <c r="NY55">
        <v>0</v>
      </c>
      <c r="NZ55">
        <v>0</v>
      </c>
      <c r="OA55">
        <v>0</v>
      </c>
      <c r="OB55">
        <v>0</v>
      </c>
      <c r="OC55">
        <v>0</v>
      </c>
      <c r="OD55">
        <v>0</v>
      </c>
      <c r="OE55">
        <v>0</v>
      </c>
      <c r="OF55">
        <v>0</v>
      </c>
      <c r="OG55">
        <v>0</v>
      </c>
      <c r="OH55">
        <v>0</v>
      </c>
      <c r="OI55">
        <v>0</v>
      </c>
      <c r="OJ55">
        <v>0</v>
      </c>
      <c r="OK55">
        <v>0</v>
      </c>
      <c r="OL55">
        <v>0</v>
      </c>
      <c r="OM55">
        <v>0</v>
      </c>
      <c r="ON55">
        <v>0</v>
      </c>
      <c r="OO55">
        <v>0</v>
      </c>
      <c r="OP55">
        <v>0</v>
      </c>
      <c r="OQ55">
        <v>0</v>
      </c>
      <c r="OR55">
        <v>0</v>
      </c>
      <c r="OS55">
        <v>0</v>
      </c>
      <c r="OT55">
        <v>0</v>
      </c>
      <c r="OU55">
        <v>0</v>
      </c>
      <c r="OV55">
        <v>0</v>
      </c>
      <c r="OW55">
        <v>0</v>
      </c>
      <c r="OX55">
        <v>0</v>
      </c>
      <c r="OY55">
        <v>0</v>
      </c>
      <c r="OZ55">
        <v>0</v>
      </c>
      <c r="PA55">
        <v>0</v>
      </c>
      <c r="PB55">
        <v>0</v>
      </c>
      <c r="PC55">
        <v>0</v>
      </c>
      <c r="PD55">
        <v>0</v>
      </c>
      <c r="PE55">
        <v>0</v>
      </c>
    </row>
    <row r="56" spans="1:421" x14ac:dyDescent="0.35">
      <c r="A56" t="s">
        <v>464</v>
      </c>
      <c r="B56">
        <v>75</v>
      </c>
      <c r="C56">
        <v>40</v>
      </c>
      <c r="D56">
        <v>20</v>
      </c>
      <c r="E56">
        <v>20</v>
      </c>
      <c r="F56">
        <v>0</v>
      </c>
      <c r="G56" s="2">
        <v>294</v>
      </c>
      <c r="H56" s="2" t="s">
        <v>478</v>
      </c>
      <c r="I56" s="3">
        <v>1</v>
      </c>
      <c r="J56" s="4">
        <v>3.5146999999999998E-2</v>
      </c>
      <c r="K56" s="4">
        <v>7.7315999999999996E-2</v>
      </c>
      <c r="L56" s="4">
        <v>0</v>
      </c>
      <c r="M56" s="4">
        <v>0.119119</v>
      </c>
      <c r="N56" s="4">
        <v>3.1460000000000002E-2</v>
      </c>
      <c r="O56" s="4">
        <v>74.383200000000002</v>
      </c>
      <c r="P56" s="4">
        <v>0</v>
      </c>
      <c r="Q56" s="4">
        <v>0.60701099999999997</v>
      </c>
      <c r="R56" s="4">
        <v>7.4967000000000006E-2</v>
      </c>
      <c r="S56" s="4">
        <v>2.8630000000000001E-3</v>
      </c>
      <c r="T56" s="4">
        <v>0</v>
      </c>
      <c r="U56" s="4">
        <v>0</v>
      </c>
      <c r="V56" s="4">
        <v>6.0533000000000003E-2</v>
      </c>
      <c r="W56" s="4">
        <v>4.6800000000000001E-3</v>
      </c>
      <c r="X56" s="4">
        <v>5.5649999999999996E-3</v>
      </c>
      <c r="Y56" s="4">
        <v>0</v>
      </c>
      <c r="Z56" s="4">
        <v>21.741099999999999</v>
      </c>
      <c r="AA56" s="4">
        <v>97.143000000000001</v>
      </c>
      <c r="AB56" s="4">
        <v>7.5191999999999995E-2</v>
      </c>
      <c r="AC56" s="4">
        <v>0.12900200000000001</v>
      </c>
      <c r="AD56" s="4">
        <v>0</v>
      </c>
      <c r="AE56" s="4">
        <v>0.22507099999999999</v>
      </c>
      <c r="AF56" s="4">
        <v>4.598E-2</v>
      </c>
      <c r="AG56" s="4">
        <v>95.693700000000007</v>
      </c>
      <c r="AH56" s="4">
        <v>0</v>
      </c>
      <c r="AI56" s="4">
        <v>0.772478</v>
      </c>
      <c r="AJ56" s="4">
        <v>9.6799999999999997E-2</v>
      </c>
      <c r="AK56" s="4">
        <v>4.7479999999999996E-3</v>
      </c>
      <c r="AL56" s="4">
        <v>0</v>
      </c>
      <c r="AM56" s="4">
        <v>0</v>
      </c>
      <c r="AN56" s="4">
        <v>8.1597000000000003E-2</v>
      </c>
      <c r="AO56" s="4">
        <v>5.6379999999999998E-3</v>
      </c>
      <c r="AP56" s="4">
        <v>1.2751E-2</v>
      </c>
      <c r="AQ56" s="4">
        <v>0</v>
      </c>
      <c r="AR56" s="4">
        <v>6.0000000000000002E-6</v>
      </c>
      <c r="AS56" s="4">
        <v>97.143000000000001</v>
      </c>
      <c r="AT56">
        <v>4.6120000000000001E-2</v>
      </c>
      <c r="AU56">
        <v>5.9526000000000003E-2</v>
      </c>
      <c r="AV56">
        <v>0</v>
      </c>
      <c r="AW56">
        <v>0.16270000000000001</v>
      </c>
      <c r="AX56">
        <v>2.2297999999999998E-2</v>
      </c>
      <c r="AY56">
        <v>49.086799999999997</v>
      </c>
      <c r="AZ56">
        <v>0</v>
      </c>
      <c r="BA56">
        <v>0.38113799999999998</v>
      </c>
      <c r="BB56">
        <v>5.0289E-2</v>
      </c>
      <c r="BC56">
        <v>4.3410000000000002E-3</v>
      </c>
      <c r="BD56">
        <v>0</v>
      </c>
      <c r="BE56">
        <v>0</v>
      </c>
      <c r="BF56">
        <v>9.7035999999999997E-2</v>
      </c>
      <c r="BG56">
        <v>4.4120000000000001E-3</v>
      </c>
      <c r="BH56">
        <v>6.6210000000000001E-3</v>
      </c>
      <c r="BI56">
        <v>0</v>
      </c>
      <c r="BJ56">
        <v>50.078699999999998</v>
      </c>
      <c r="BK56">
        <v>9.2657000000000003E-2</v>
      </c>
      <c r="BL56">
        <v>0.119592</v>
      </c>
      <c r="BM56">
        <v>0</v>
      </c>
      <c r="BN56">
        <v>0.163437</v>
      </c>
      <c r="BO56">
        <v>2.2398999999999999E-2</v>
      </c>
      <c r="BP56">
        <v>98.617900000000006</v>
      </c>
      <c r="BQ56">
        <v>0</v>
      </c>
      <c r="BR56">
        <v>0.76572399999999996</v>
      </c>
      <c r="BS56">
        <v>0.101033</v>
      </c>
      <c r="BT56">
        <v>8.7220000000000006E-3</v>
      </c>
      <c r="BU56">
        <v>0</v>
      </c>
      <c r="BV56">
        <v>0</v>
      </c>
      <c r="BW56">
        <v>9.7475000000000006E-2</v>
      </c>
      <c r="BX56">
        <v>4.4320000000000002E-3</v>
      </c>
      <c r="BY56">
        <v>6.6509999999999998E-3</v>
      </c>
      <c r="BZ56">
        <v>0</v>
      </c>
      <c r="CA56">
        <v>0</v>
      </c>
      <c r="CB56">
        <v>100</v>
      </c>
      <c r="CC56" s="3">
        <v>1</v>
      </c>
      <c r="CD56" s="3" t="str">
        <f t="shared" si="0"/>
        <v>wustite</v>
      </c>
      <c r="CE56" s="10">
        <v>9.2400000000000002E-4</v>
      </c>
      <c r="CF56" s="10">
        <v>1.1919999999999999E-3</v>
      </c>
      <c r="CG56" s="10">
        <v>0</v>
      </c>
      <c r="CH56" s="10">
        <v>3.2590000000000002E-3</v>
      </c>
      <c r="CI56" s="10">
        <v>4.4700000000000002E-4</v>
      </c>
      <c r="CJ56" s="10">
        <v>0.98328400000000005</v>
      </c>
      <c r="CK56" s="10">
        <v>0</v>
      </c>
      <c r="CL56" s="10">
        <v>7.6350000000000003E-3</v>
      </c>
      <c r="CM56" s="10">
        <v>1.0070000000000001E-3</v>
      </c>
      <c r="CN56" s="10">
        <v>8.7000000000000001E-5</v>
      </c>
      <c r="CO56" s="10">
        <v>0</v>
      </c>
      <c r="CP56" s="10">
        <v>0</v>
      </c>
      <c r="CQ56" s="10">
        <v>1.944E-3</v>
      </c>
      <c r="CR56" s="10">
        <v>8.7999999999999998E-5</v>
      </c>
      <c r="CS56" s="10">
        <v>1.3300000000000001E-4</v>
      </c>
      <c r="CT56" s="10">
        <v>0</v>
      </c>
      <c r="CU56" s="10">
        <v>1.00315</v>
      </c>
      <c r="CV56">
        <v>7.9869999999999993E-3</v>
      </c>
      <c r="CW56">
        <v>7.1390000000000004E-3</v>
      </c>
      <c r="CX56">
        <v>1.2371999999999999E-2</v>
      </c>
      <c r="CY56">
        <v>6.7019999999999996E-3</v>
      </c>
      <c r="CZ56">
        <v>1.9164E-2</v>
      </c>
      <c r="DA56">
        <v>2.4988E-2</v>
      </c>
      <c r="DB56">
        <v>1.9637000000000002E-2</v>
      </c>
      <c r="DC56">
        <v>1.6455000000000001E-2</v>
      </c>
      <c r="DD56">
        <v>1.0078999999999999E-2</v>
      </c>
      <c r="DE56">
        <v>0</v>
      </c>
      <c r="DF56">
        <v>9.6480000000000003E-3</v>
      </c>
      <c r="DG56">
        <v>1.7590999999999999E-2</v>
      </c>
      <c r="DH56">
        <v>1.0784999999999999E-2</v>
      </c>
      <c r="DI56">
        <v>7.2459999999999998E-3</v>
      </c>
      <c r="DJ56">
        <v>1.312E-2</v>
      </c>
      <c r="DK56">
        <v>1.7087999999999999E-2</v>
      </c>
      <c r="DL56">
        <v>1.1911E-2</v>
      </c>
      <c r="DM56">
        <v>2.3376999999999998E-2</v>
      </c>
      <c r="DN56">
        <v>9.7949999999999999E-3</v>
      </c>
      <c r="DO56">
        <v>2.4653999999999999E-2</v>
      </c>
      <c r="DP56">
        <v>3.1772000000000002E-2</v>
      </c>
      <c r="DQ56">
        <v>2.4989999999999998E-2</v>
      </c>
      <c r="DR56">
        <v>2.1246999999999999E-2</v>
      </c>
      <c r="DS56">
        <v>1.6714E-2</v>
      </c>
      <c r="DT56">
        <v>0</v>
      </c>
      <c r="DU56">
        <v>1.35E-2</v>
      </c>
      <c r="DV56">
        <v>2.3713000000000001E-2</v>
      </c>
      <c r="DW56">
        <v>1.2991000000000001E-2</v>
      </c>
      <c r="DX56">
        <v>1.6601999999999999E-2</v>
      </c>
      <c r="DY56">
        <v>3.2761999999999999E-2</v>
      </c>
      <c r="DZ56">
        <v>11.1808</v>
      </c>
      <c r="EA56">
        <v>4.9413099999999996</v>
      </c>
      <c r="EB56">
        <v>5.9814499999999997</v>
      </c>
      <c r="EC56">
        <v>10.5017</v>
      </c>
      <c r="ED56">
        <v>0.15543399999999999</v>
      </c>
      <c r="EE56">
        <v>-30.364000000000001</v>
      </c>
      <c r="EF56">
        <v>2.3056999999999999</v>
      </c>
      <c r="EG56">
        <v>11.524900000000001</v>
      </c>
      <c r="EH56">
        <v>166.79900000000001</v>
      </c>
      <c r="EI56">
        <v>0</v>
      </c>
      <c r="EJ56">
        <v>-71.254000000000005</v>
      </c>
      <c r="EK56">
        <v>14.825100000000001</v>
      </c>
      <c r="EL56">
        <v>110.146</v>
      </c>
      <c r="EM56">
        <v>63.5807</v>
      </c>
      <c r="EN56">
        <v>-58.368000000000002</v>
      </c>
      <c r="EO56">
        <v>-21840</v>
      </c>
      <c r="EP56">
        <v>-25924</v>
      </c>
      <c r="EQ56">
        <v>5</v>
      </c>
      <c r="ER56">
        <v>0</v>
      </c>
      <c r="ES56">
        <v>20.241399999999999</v>
      </c>
      <c r="ET56">
        <v>20.242899999999999</v>
      </c>
      <c r="EU56">
        <v>40</v>
      </c>
      <c r="EV56">
        <v>19.998000000000001</v>
      </c>
      <c r="EW56">
        <v>40.002000000000002</v>
      </c>
      <c r="EX56">
        <v>20</v>
      </c>
      <c r="EY56">
        <v>19.998000000000001</v>
      </c>
      <c r="EZ56">
        <v>20</v>
      </c>
      <c r="FA56">
        <v>20</v>
      </c>
      <c r="FB56">
        <v>20</v>
      </c>
      <c r="FC56">
        <v>30</v>
      </c>
      <c r="FD56">
        <v>0</v>
      </c>
      <c r="FE56">
        <v>40</v>
      </c>
      <c r="FF56">
        <v>40.002000000000002</v>
      </c>
      <c r="FG56">
        <v>30</v>
      </c>
      <c r="FH56">
        <v>40</v>
      </c>
      <c r="FI56">
        <v>40</v>
      </c>
      <c r="FJ56">
        <v>20</v>
      </c>
      <c r="FK56">
        <v>10</v>
      </c>
      <c r="FL56">
        <v>20</v>
      </c>
      <c r="FM56">
        <v>10</v>
      </c>
      <c r="FN56">
        <v>10</v>
      </c>
      <c r="FO56">
        <v>10</v>
      </c>
      <c r="FP56">
        <v>10</v>
      </c>
      <c r="FQ56">
        <v>10</v>
      </c>
      <c r="FR56">
        <v>15</v>
      </c>
      <c r="FS56">
        <v>0</v>
      </c>
      <c r="FT56">
        <v>20</v>
      </c>
      <c r="FU56">
        <v>20</v>
      </c>
      <c r="FV56">
        <v>15</v>
      </c>
      <c r="FW56">
        <v>20</v>
      </c>
      <c r="FX56">
        <v>20</v>
      </c>
      <c r="FY56">
        <v>20</v>
      </c>
      <c r="FZ56">
        <v>10</v>
      </c>
      <c r="GA56">
        <v>20</v>
      </c>
      <c r="GB56">
        <v>10</v>
      </c>
      <c r="GC56">
        <v>10</v>
      </c>
      <c r="GD56">
        <v>10</v>
      </c>
      <c r="GE56">
        <v>10</v>
      </c>
      <c r="GF56">
        <v>10</v>
      </c>
      <c r="GG56">
        <v>15</v>
      </c>
      <c r="GH56">
        <v>0</v>
      </c>
      <c r="GI56">
        <v>20</v>
      </c>
      <c r="GJ56">
        <v>20</v>
      </c>
      <c r="GK56">
        <v>15</v>
      </c>
      <c r="GL56">
        <v>20</v>
      </c>
      <c r="GM56">
        <v>20</v>
      </c>
      <c r="GN56">
        <v>7.9612499999999997</v>
      </c>
      <c r="GO56">
        <v>12.331300000000001</v>
      </c>
      <c r="GP56">
        <v>2.10839</v>
      </c>
      <c r="GQ56">
        <v>16.5688</v>
      </c>
      <c r="GR56">
        <v>1031.99</v>
      </c>
      <c r="GS56">
        <v>5.2530900000000003</v>
      </c>
      <c r="GT56">
        <v>11.4717</v>
      </c>
      <c r="GU56">
        <v>2.9522900000000001</v>
      </c>
      <c r="GV56">
        <v>2.1541999999999999</v>
      </c>
      <c r="GW56">
        <v>0.75423600000000002</v>
      </c>
      <c r="GX56">
        <v>1.24502</v>
      </c>
      <c r="GY56">
        <v>1.50806</v>
      </c>
      <c r="GZ56">
        <v>0.92386699999999999</v>
      </c>
      <c r="HA56">
        <v>0.35199599999999998</v>
      </c>
      <c r="HB56">
        <v>0.20872599999999999</v>
      </c>
      <c r="HC56">
        <v>6.7554400000000001</v>
      </c>
      <c r="HD56">
        <v>7.8163900000000002</v>
      </c>
      <c r="HE56">
        <v>1.0622100000000001</v>
      </c>
      <c r="HF56">
        <v>13.9541</v>
      </c>
      <c r="HG56">
        <v>3.16031</v>
      </c>
      <c r="HH56">
        <v>5.7972099999999998</v>
      </c>
      <c r="HI56">
        <v>3.2117499999999999</v>
      </c>
      <c r="HJ56">
        <v>1.99255</v>
      </c>
      <c r="HK56">
        <v>2.85006</v>
      </c>
      <c r="HL56">
        <v>0</v>
      </c>
      <c r="HM56">
        <v>1.3240799999999999</v>
      </c>
      <c r="HN56">
        <v>1.12351</v>
      </c>
      <c r="HO56">
        <v>0.87446000000000002</v>
      </c>
      <c r="HP56">
        <v>0.30712099999999998</v>
      </c>
      <c r="HQ56">
        <v>0.24948300000000001</v>
      </c>
      <c r="HR56">
        <v>1.20581</v>
      </c>
      <c r="HS56">
        <v>4.5148999999999999</v>
      </c>
      <c r="HT56">
        <v>1.0461800000000001</v>
      </c>
      <c r="HU56">
        <v>2.6146799999999999</v>
      </c>
      <c r="HV56">
        <v>1028.82</v>
      </c>
      <c r="HW56">
        <v>-0.54410999999999998</v>
      </c>
      <c r="HX56">
        <v>8.2599400000000003</v>
      </c>
      <c r="HY56">
        <v>0.95888899999999999</v>
      </c>
      <c r="HZ56">
        <v>5.8382000000000003E-2</v>
      </c>
      <c r="IA56">
        <v>0</v>
      </c>
      <c r="IB56">
        <v>-7.9060000000000005E-2</v>
      </c>
      <c r="IC56">
        <v>0.38455</v>
      </c>
      <c r="ID56">
        <v>4.9407E-2</v>
      </c>
      <c r="IE56">
        <v>4.4874999999999998E-2</v>
      </c>
      <c r="IF56">
        <v>-4.0759999999999998E-2</v>
      </c>
      <c r="IG56">
        <v>7.6499999999999995E-4</v>
      </c>
      <c r="IH56">
        <v>1.4909999999999999E-3</v>
      </c>
      <c r="II56">
        <v>4.3239999999999997E-3</v>
      </c>
      <c r="IJ56">
        <v>6.6200000000000005E-4</v>
      </c>
      <c r="IK56">
        <v>1.0804199999999999</v>
      </c>
      <c r="IL56">
        <v>-3.6000000000000002E-4</v>
      </c>
      <c r="IM56">
        <v>5.4260000000000003E-3</v>
      </c>
      <c r="IN56">
        <v>4.2370000000000003E-3</v>
      </c>
      <c r="IO56">
        <v>1.3100000000000001E-4</v>
      </c>
      <c r="IP56">
        <v>0</v>
      </c>
      <c r="IQ56">
        <v>-7.5000000000000002E-4</v>
      </c>
      <c r="IR56">
        <v>1.17E-3</v>
      </c>
      <c r="IS56">
        <v>3.9599999999999998E-4</v>
      </c>
      <c r="IT56">
        <v>2.5099999999999998E-4</v>
      </c>
      <c r="IU56">
        <v>-3.3E-4</v>
      </c>
      <c r="IV56">
        <v>44798.673703703702</v>
      </c>
      <c r="IW56">
        <v>0.92849999999999999</v>
      </c>
      <c r="IX56">
        <v>1.0423</v>
      </c>
      <c r="IY56">
        <v>0.95299999999999996</v>
      </c>
      <c r="IZ56">
        <v>1.0455000000000001</v>
      </c>
      <c r="JA56">
        <v>1.0451999999999999</v>
      </c>
      <c r="JB56">
        <v>1.0670999999999999</v>
      </c>
      <c r="JC56">
        <v>1.0299</v>
      </c>
      <c r="JD56">
        <v>1.0648</v>
      </c>
      <c r="JE56">
        <v>0.92110000000000003</v>
      </c>
      <c r="JF56">
        <v>0</v>
      </c>
      <c r="JG56">
        <v>0.95340000000000003</v>
      </c>
      <c r="JH56">
        <v>0.9395</v>
      </c>
      <c r="JI56">
        <v>0.97560000000000002</v>
      </c>
      <c r="JJ56">
        <v>0.96189999999999998</v>
      </c>
      <c r="JK56">
        <v>0.9385</v>
      </c>
      <c r="JL56">
        <v>1.9229000000000001</v>
      </c>
      <c r="JM56">
        <v>1.0181</v>
      </c>
      <c r="JN56">
        <v>2.5398999999999998</v>
      </c>
      <c r="JO56">
        <v>1.0034000000000001</v>
      </c>
      <c r="JP56">
        <v>0.99580000000000002</v>
      </c>
      <c r="JQ56">
        <v>0.99450000000000005</v>
      </c>
      <c r="JR56">
        <v>1.0863</v>
      </c>
      <c r="JS56">
        <v>0.99850000000000005</v>
      </c>
      <c r="JT56">
        <v>3.6589999999999998</v>
      </c>
      <c r="JU56">
        <v>0</v>
      </c>
      <c r="JV56">
        <v>1.0556000000000001</v>
      </c>
      <c r="JW56">
        <v>5.7396000000000003</v>
      </c>
      <c r="JX56">
        <v>1.0869</v>
      </c>
      <c r="JY56">
        <v>1.5622</v>
      </c>
      <c r="JZ56">
        <v>1.3503000000000001</v>
      </c>
      <c r="KA56">
        <v>0.99860000000000004</v>
      </c>
      <c r="KB56">
        <v>0.87009999999999998</v>
      </c>
      <c r="KC56">
        <v>0.99929999999999997</v>
      </c>
      <c r="KD56">
        <v>0.69940000000000002</v>
      </c>
      <c r="KE56">
        <v>0.99870000000000003</v>
      </c>
      <c r="KF56">
        <v>0.99990000000000001</v>
      </c>
      <c r="KG56">
        <v>1</v>
      </c>
      <c r="KH56">
        <v>0.96540000000000004</v>
      </c>
      <c r="KI56">
        <v>1</v>
      </c>
      <c r="KJ56">
        <v>0</v>
      </c>
      <c r="KK56">
        <v>0.94730000000000003</v>
      </c>
      <c r="KL56">
        <v>1</v>
      </c>
      <c r="KM56">
        <v>0.96819999999999995</v>
      </c>
      <c r="KN56">
        <v>0.99709999999999999</v>
      </c>
      <c r="KO56">
        <v>0.99460000000000004</v>
      </c>
      <c r="KP56">
        <v>1.7827999999999999</v>
      </c>
      <c r="KQ56">
        <v>0.92330000000000001</v>
      </c>
      <c r="KR56">
        <v>2.4188000000000001</v>
      </c>
      <c r="KS56">
        <v>0.73380000000000001</v>
      </c>
      <c r="KT56">
        <v>1.0394000000000001</v>
      </c>
      <c r="KU56">
        <v>1.0610999999999999</v>
      </c>
      <c r="KV56">
        <v>1.1188</v>
      </c>
      <c r="KW56">
        <v>1.0263</v>
      </c>
      <c r="KX56">
        <v>3.3700999999999999</v>
      </c>
      <c r="KY56">
        <v>0</v>
      </c>
      <c r="KZ56">
        <v>0.95330000000000004</v>
      </c>
      <c r="LA56">
        <v>5.3924000000000003</v>
      </c>
      <c r="LB56">
        <v>1.0266</v>
      </c>
      <c r="LC56">
        <v>1.4983</v>
      </c>
      <c r="LD56">
        <v>1.2603</v>
      </c>
      <c r="LE56">
        <v>1965.548</v>
      </c>
      <c r="LF56">
        <v>149.35939999999999</v>
      </c>
      <c r="LG56">
        <v>2939.2950000000001</v>
      </c>
      <c r="LH56">
        <v>90.081019999999995</v>
      </c>
      <c r="LI56">
        <v>56.907919999999997</v>
      </c>
      <c r="LJ56">
        <v>45.981560000000002</v>
      </c>
      <c r="LK56">
        <v>273.51859999999999</v>
      </c>
      <c r="LL56">
        <v>69.411410000000004</v>
      </c>
      <c r="LM56">
        <v>4498.7749999999996</v>
      </c>
      <c r="LN56">
        <v>0</v>
      </c>
      <c r="LO56">
        <v>258.50740000000002</v>
      </c>
      <c r="LP56">
        <v>7076.7619999999997</v>
      </c>
      <c r="LQ56">
        <v>346.93209999999999</v>
      </c>
      <c r="LR56">
        <v>1342.4739999999999</v>
      </c>
      <c r="LS56">
        <v>929.0702</v>
      </c>
      <c r="LT56" s="1">
        <v>1.9714489999999999E-4</v>
      </c>
      <c r="LU56" s="1">
        <v>8.373524E-4</v>
      </c>
      <c r="LV56" s="1">
        <v>4.9247240000000001E-4</v>
      </c>
      <c r="LW56" s="1">
        <v>4.2872819999999998E-4</v>
      </c>
      <c r="LX56">
        <v>0.71561529999999995</v>
      </c>
      <c r="LY56" s="1">
        <v>1E-10</v>
      </c>
      <c r="LZ56" s="1">
        <v>5.4253729999999998E-3</v>
      </c>
      <c r="MA56" s="1">
        <v>7.304268E-4</v>
      </c>
      <c r="MB56" s="1">
        <v>8.4955080000000005E-6</v>
      </c>
      <c r="MC56">
        <v>0</v>
      </c>
      <c r="MD56" s="1">
        <v>1E-10</v>
      </c>
      <c r="ME56" s="1">
        <v>1.1225660000000001E-4</v>
      </c>
      <c r="MF56" s="1">
        <v>4.5589600000000001E-5</v>
      </c>
      <c r="MG56" s="1">
        <v>3.7140010000000001E-5</v>
      </c>
      <c r="MH56" s="1">
        <v>1E-10</v>
      </c>
      <c r="MI56">
        <v>18</v>
      </c>
      <c r="MJ56">
        <v>5</v>
      </c>
      <c r="MK56">
        <v>4</v>
      </c>
      <c r="ML56">
        <v>2</v>
      </c>
      <c r="MM56">
        <v>116</v>
      </c>
      <c r="MN56">
        <v>32</v>
      </c>
      <c r="MO56">
        <v>1</v>
      </c>
      <c r="MP56">
        <v>12</v>
      </c>
      <c r="MQ56">
        <v>6</v>
      </c>
      <c r="MR56">
        <v>6</v>
      </c>
      <c r="MS56">
        <v>4</v>
      </c>
      <c r="MT56">
        <v>17</v>
      </c>
      <c r="MU56">
        <v>10</v>
      </c>
      <c r="MV56">
        <v>123</v>
      </c>
      <c r="MW56">
        <v>127</v>
      </c>
      <c r="MX56" t="s">
        <v>401</v>
      </c>
      <c r="MY56" t="s">
        <v>402</v>
      </c>
      <c r="MZ56" t="s">
        <v>403</v>
      </c>
      <c r="NA56" t="s">
        <v>404</v>
      </c>
      <c r="NB56" t="s">
        <v>419</v>
      </c>
      <c r="NC56" t="s">
        <v>406</v>
      </c>
      <c r="ND56" t="s">
        <v>407</v>
      </c>
      <c r="NE56" t="s">
        <v>408</v>
      </c>
      <c r="NF56" t="s">
        <v>409</v>
      </c>
      <c r="NG56" t="s">
        <v>409</v>
      </c>
      <c r="NH56" t="s">
        <v>403</v>
      </c>
      <c r="NI56" t="s">
        <v>410</v>
      </c>
      <c r="NJ56" t="s">
        <v>411</v>
      </c>
      <c r="NK56" t="s">
        <v>412</v>
      </c>
      <c r="NL56" t="s">
        <v>413</v>
      </c>
      <c r="NM56">
        <v>0</v>
      </c>
      <c r="NN56">
        <v>0</v>
      </c>
      <c r="NO56">
        <v>0</v>
      </c>
      <c r="NP56">
        <v>0</v>
      </c>
      <c r="NQ56">
        <v>0</v>
      </c>
      <c r="NR56">
        <v>0</v>
      </c>
      <c r="NS56">
        <v>0</v>
      </c>
      <c r="NT56">
        <v>-8.8459999999999997E-2</v>
      </c>
      <c r="NU56">
        <v>0</v>
      </c>
      <c r="NV56">
        <v>0</v>
      </c>
      <c r="NW56">
        <v>0</v>
      </c>
      <c r="NX56">
        <v>0</v>
      </c>
      <c r="NY56">
        <v>0</v>
      </c>
      <c r="NZ56">
        <v>0</v>
      </c>
      <c r="OA56">
        <v>0</v>
      </c>
      <c r="OB56">
        <v>0</v>
      </c>
      <c r="OC56">
        <v>0</v>
      </c>
      <c r="OD56">
        <v>0</v>
      </c>
      <c r="OE56">
        <v>0</v>
      </c>
      <c r="OF56">
        <v>0</v>
      </c>
      <c r="OG56">
        <v>0</v>
      </c>
      <c r="OH56">
        <v>0</v>
      </c>
      <c r="OI56">
        <v>0</v>
      </c>
      <c r="OJ56">
        <v>0</v>
      </c>
      <c r="OK56">
        <v>0</v>
      </c>
      <c r="OL56">
        <v>0</v>
      </c>
      <c r="OM56">
        <v>0</v>
      </c>
      <c r="ON56">
        <v>0</v>
      </c>
      <c r="OO56">
        <v>0</v>
      </c>
      <c r="OP56">
        <v>0</v>
      </c>
      <c r="OQ56">
        <v>0</v>
      </c>
      <c r="OR56">
        <v>0</v>
      </c>
      <c r="OS56">
        <v>0</v>
      </c>
      <c r="OT56">
        <v>0</v>
      </c>
      <c r="OU56">
        <v>0</v>
      </c>
      <c r="OV56">
        <v>0</v>
      </c>
      <c r="OW56">
        <v>0</v>
      </c>
      <c r="OX56">
        <v>0</v>
      </c>
      <c r="OY56">
        <v>0</v>
      </c>
      <c r="OZ56">
        <v>0</v>
      </c>
      <c r="PA56">
        <v>0</v>
      </c>
      <c r="PB56">
        <v>0</v>
      </c>
      <c r="PC56">
        <v>0</v>
      </c>
      <c r="PD56">
        <v>0</v>
      </c>
      <c r="PE56">
        <v>0</v>
      </c>
    </row>
    <row r="57" spans="1:421" x14ac:dyDescent="0.35">
      <c r="A57" t="s">
        <v>465</v>
      </c>
      <c r="B57">
        <v>76</v>
      </c>
      <c r="C57">
        <v>40</v>
      </c>
      <c r="D57">
        <v>20</v>
      </c>
      <c r="E57">
        <v>20</v>
      </c>
      <c r="F57">
        <v>0</v>
      </c>
      <c r="G57" s="2">
        <v>295</v>
      </c>
      <c r="H57" s="2" t="s">
        <v>471</v>
      </c>
      <c r="I57" s="3">
        <v>1</v>
      </c>
      <c r="J57" s="4">
        <v>5.9135E-2</v>
      </c>
      <c r="K57" s="4">
        <v>0.16520899999999999</v>
      </c>
      <c r="L57" s="6">
        <v>4.2402300000000004</v>
      </c>
      <c r="M57" s="4">
        <v>0.96111500000000005</v>
      </c>
      <c r="N57" s="4">
        <v>3.6089999999999998E-3</v>
      </c>
      <c r="O57" s="4">
        <v>62.110300000000002</v>
      </c>
      <c r="P57" s="4">
        <v>0</v>
      </c>
      <c r="Q57" s="4">
        <v>0.52881699999999998</v>
      </c>
      <c r="R57" s="4">
        <v>6.5835000000000005E-2</v>
      </c>
      <c r="S57" s="4">
        <v>0</v>
      </c>
      <c r="T57" s="4">
        <v>0</v>
      </c>
      <c r="U57" s="4">
        <v>1.1950000000000001E-3</v>
      </c>
      <c r="V57" s="4">
        <v>8.9954000000000006E-2</v>
      </c>
      <c r="W57" s="4">
        <v>6.4469999999999996E-3</v>
      </c>
      <c r="X57" s="4">
        <v>1.0120000000000001E-2</v>
      </c>
      <c r="Y57" s="4">
        <v>0</v>
      </c>
      <c r="Z57" s="4">
        <v>31.205500000000001</v>
      </c>
      <c r="AA57" s="4">
        <v>99.447500000000005</v>
      </c>
      <c r="AB57" s="4">
        <v>0.12651100000000001</v>
      </c>
      <c r="AC57" s="4">
        <v>0.27565099999999998</v>
      </c>
      <c r="AD57" s="6">
        <v>13.6539</v>
      </c>
      <c r="AE57" s="4">
        <v>1.81599</v>
      </c>
      <c r="AF57" s="4">
        <v>5.274E-3</v>
      </c>
      <c r="AG57" s="4">
        <v>79.904700000000005</v>
      </c>
      <c r="AH57" s="4">
        <v>0</v>
      </c>
      <c r="AI57" s="4">
        <v>0.67296900000000004</v>
      </c>
      <c r="AJ57" s="4">
        <v>8.5006999999999999E-2</v>
      </c>
      <c r="AK57" s="4">
        <v>0</v>
      </c>
      <c r="AL57" s="4">
        <v>0</v>
      </c>
      <c r="AM57" s="4">
        <v>1.673E-3</v>
      </c>
      <c r="AN57" s="4">
        <v>0.121255</v>
      </c>
      <c r="AO57" s="4">
        <v>7.7660000000000003E-3</v>
      </c>
      <c r="AP57" s="4">
        <v>2.3189000000000001E-2</v>
      </c>
      <c r="AQ57" s="4">
        <v>0</v>
      </c>
      <c r="AR57" s="4">
        <v>2.7535699999999999</v>
      </c>
      <c r="AS57" s="4">
        <v>99.447500000000005</v>
      </c>
      <c r="AT57">
        <v>5.9975000000000001E-2</v>
      </c>
      <c r="AU57">
        <v>9.8309999999999995E-2</v>
      </c>
      <c r="AV57">
        <v>11.172800000000001</v>
      </c>
      <c r="AW57">
        <v>1.0146299999999999</v>
      </c>
      <c r="AX57">
        <v>1.977E-3</v>
      </c>
      <c r="AY57">
        <v>31.679600000000001</v>
      </c>
      <c r="AZ57">
        <v>0</v>
      </c>
      <c r="BA57">
        <v>0.256635</v>
      </c>
      <c r="BB57">
        <v>3.4133999999999998E-2</v>
      </c>
      <c r="BC57">
        <v>0</v>
      </c>
      <c r="BD57">
        <v>0</v>
      </c>
      <c r="BE57">
        <v>8.4999999999999995E-4</v>
      </c>
      <c r="BF57">
        <v>0.111452</v>
      </c>
      <c r="BG57">
        <v>4.6969999999999998E-3</v>
      </c>
      <c r="BH57">
        <v>9.3069999999999993E-3</v>
      </c>
      <c r="BI57">
        <v>0</v>
      </c>
      <c r="BJ57">
        <v>55.555599999999998</v>
      </c>
      <c r="BK57">
        <v>0.15664700000000001</v>
      </c>
      <c r="BL57">
        <v>0.256772</v>
      </c>
      <c r="BM57">
        <v>14.5909</v>
      </c>
      <c r="BN57">
        <v>1.32504</v>
      </c>
      <c r="BO57">
        <v>2.5820000000000001E-3</v>
      </c>
      <c r="BP57">
        <v>82.742599999999996</v>
      </c>
      <c r="BQ57">
        <v>0</v>
      </c>
      <c r="BR57">
        <v>0.67029399999999995</v>
      </c>
      <c r="BS57">
        <v>8.9151999999999995E-2</v>
      </c>
      <c r="BT57">
        <v>0</v>
      </c>
      <c r="BU57">
        <v>0</v>
      </c>
      <c r="BV57">
        <v>2.2190000000000001E-3</v>
      </c>
      <c r="BW57">
        <v>0.14554800000000001</v>
      </c>
      <c r="BX57">
        <v>6.1339999999999997E-3</v>
      </c>
      <c r="BY57">
        <v>1.2154E-2</v>
      </c>
      <c r="BZ57">
        <v>0</v>
      </c>
      <c r="CA57">
        <v>0</v>
      </c>
      <c r="CB57">
        <v>100</v>
      </c>
      <c r="CC57" s="3">
        <v>4</v>
      </c>
      <c r="CD57" s="3" t="str">
        <f t="shared" si="0"/>
        <v>vonsenite</v>
      </c>
      <c r="CE57" s="10">
        <v>5.398E-3</v>
      </c>
      <c r="CF57" s="10">
        <v>8.848E-3</v>
      </c>
      <c r="CG57" s="10">
        <v>1.00556</v>
      </c>
      <c r="CH57" s="10">
        <v>9.1316999999999995E-2</v>
      </c>
      <c r="CI57" s="10">
        <v>1.7799999999999999E-4</v>
      </c>
      <c r="CJ57" s="10">
        <v>2.8511700000000002</v>
      </c>
      <c r="CK57" s="10">
        <v>0</v>
      </c>
      <c r="CL57" s="10">
        <v>2.3096999999999999E-2</v>
      </c>
      <c r="CM57" s="10">
        <v>3.0720000000000001E-3</v>
      </c>
      <c r="CN57" s="10">
        <v>0</v>
      </c>
      <c r="CO57" s="10">
        <v>0</v>
      </c>
      <c r="CP57" s="10">
        <v>7.6000000000000004E-5</v>
      </c>
      <c r="CQ57" s="10">
        <v>1.0031E-2</v>
      </c>
      <c r="CR57" s="10">
        <v>4.2299999999999998E-4</v>
      </c>
      <c r="CS57" s="10">
        <v>8.3799999999999999E-4</v>
      </c>
      <c r="CT57" s="10">
        <v>0</v>
      </c>
      <c r="CU57" s="10">
        <v>5</v>
      </c>
      <c r="CV57">
        <v>7.4869999999999997E-3</v>
      </c>
      <c r="CW57">
        <v>6.8329999999999997E-3</v>
      </c>
      <c r="CX57">
        <v>1.1146E-2</v>
      </c>
      <c r="CY57">
        <v>6.6280000000000002E-3</v>
      </c>
      <c r="CZ57">
        <v>1.8055000000000002E-2</v>
      </c>
      <c r="DA57">
        <v>2.2762000000000001E-2</v>
      </c>
      <c r="DB57">
        <v>1.7788999999999999E-2</v>
      </c>
      <c r="DC57">
        <v>1.553E-2</v>
      </c>
      <c r="DD57">
        <v>9.1299999999999992E-3</v>
      </c>
      <c r="DE57">
        <v>0</v>
      </c>
      <c r="DF57">
        <v>9.0690000000000007E-3</v>
      </c>
      <c r="DG57">
        <v>1.5692000000000001E-2</v>
      </c>
      <c r="DH57">
        <v>1.0204E-2</v>
      </c>
      <c r="DI57">
        <v>7.1710000000000003E-3</v>
      </c>
      <c r="DJ57">
        <v>1.1731999999999999E-2</v>
      </c>
      <c r="DK57">
        <v>1.6018000000000001E-2</v>
      </c>
      <c r="DL57">
        <v>1.1401E-2</v>
      </c>
      <c r="DM57">
        <v>2.1059999999999999E-2</v>
      </c>
      <c r="DN57">
        <v>9.6869999999999994E-3</v>
      </c>
      <c r="DO57">
        <v>2.3227000000000001E-2</v>
      </c>
      <c r="DP57">
        <v>2.8941999999999999E-2</v>
      </c>
      <c r="DQ57">
        <v>2.2637999999999998E-2</v>
      </c>
      <c r="DR57">
        <v>2.0053000000000001E-2</v>
      </c>
      <c r="DS57">
        <v>1.5141E-2</v>
      </c>
      <c r="DT57">
        <v>0</v>
      </c>
      <c r="DU57">
        <v>1.269E-2</v>
      </c>
      <c r="DV57">
        <v>2.1152000000000001E-2</v>
      </c>
      <c r="DW57">
        <v>1.2292000000000001E-2</v>
      </c>
      <c r="DX57">
        <v>1.6431999999999999E-2</v>
      </c>
      <c r="DY57">
        <v>2.9295999999999999E-2</v>
      </c>
      <c r="DZ57">
        <v>6.4389000000000003</v>
      </c>
      <c r="EA57">
        <v>2.5365600000000001</v>
      </c>
      <c r="EB57">
        <v>1.29088</v>
      </c>
      <c r="EC57">
        <v>87.074200000000005</v>
      </c>
      <c r="ED57">
        <v>0.171991</v>
      </c>
      <c r="EE57">
        <v>-51.23</v>
      </c>
      <c r="EF57">
        <v>2.4443199999999998</v>
      </c>
      <c r="EG57">
        <v>12.3977</v>
      </c>
      <c r="EH57">
        <v>-172.63</v>
      </c>
      <c r="EI57">
        <v>0</v>
      </c>
      <c r="EJ57">
        <v>358.79399999999998</v>
      </c>
      <c r="EK57">
        <v>9.3447999999999993</v>
      </c>
      <c r="EL57">
        <v>76.232500000000002</v>
      </c>
      <c r="EM57">
        <v>35.5379</v>
      </c>
      <c r="EN57">
        <v>-1824.7</v>
      </c>
      <c r="EO57">
        <v>-21843</v>
      </c>
      <c r="EP57">
        <v>-25917</v>
      </c>
      <c r="EQ57">
        <v>4</v>
      </c>
      <c r="ER57">
        <v>0</v>
      </c>
      <c r="ES57">
        <v>20.239799999999999</v>
      </c>
      <c r="ET57">
        <v>20.241399999999999</v>
      </c>
      <c r="EU57">
        <v>40</v>
      </c>
      <c r="EV57">
        <v>19.998000000000001</v>
      </c>
      <c r="EW57">
        <v>40.002000000000002</v>
      </c>
      <c r="EX57">
        <v>20</v>
      </c>
      <c r="EY57">
        <v>19.998000000000001</v>
      </c>
      <c r="EZ57">
        <v>20</v>
      </c>
      <c r="FA57">
        <v>20</v>
      </c>
      <c r="FB57">
        <v>20</v>
      </c>
      <c r="FC57">
        <v>30</v>
      </c>
      <c r="FD57">
        <v>0</v>
      </c>
      <c r="FE57">
        <v>40</v>
      </c>
      <c r="FF57">
        <v>40.002000000000002</v>
      </c>
      <c r="FG57">
        <v>30</v>
      </c>
      <c r="FH57">
        <v>40</v>
      </c>
      <c r="FI57">
        <v>40</v>
      </c>
      <c r="FJ57">
        <v>20</v>
      </c>
      <c r="FK57">
        <v>10</v>
      </c>
      <c r="FL57">
        <v>20</v>
      </c>
      <c r="FM57">
        <v>10</v>
      </c>
      <c r="FN57">
        <v>10</v>
      </c>
      <c r="FO57">
        <v>10</v>
      </c>
      <c r="FP57">
        <v>10</v>
      </c>
      <c r="FQ57">
        <v>10</v>
      </c>
      <c r="FR57">
        <v>15</v>
      </c>
      <c r="FS57">
        <v>0</v>
      </c>
      <c r="FT57">
        <v>20</v>
      </c>
      <c r="FU57">
        <v>20</v>
      </c>
      <c r="FV57">
        <v>15</v>
      </c>
      <c r="FW57">
        <v>20</v>
      </c>
      <c r="FX57">
        <v>20</v>
      </c>
      <c r="FY57">
        <v>20</v>
      </c>
      <c r="FZ57">
        <v>10</v>
      </c>
      <c r="GA57">
        <v>20</v>
      </c>
      <c r="GB57">
        <v>10</v>
      </c>
      <c r="GC57">
        <v>10</v>
      </c>
      <c r="GD57">
        <v>10</v>
      </c>
      <c r="GE57">
        <v>10</v>
      </c>
      <c r="GF57">
        <v>10</v>
      </c>
      <c r="GG57">
        <v>15</v>
      </c>
      <c r="GH57">
        <v>0</v>
      </c>
      <c r="GI57">
        <v>20</v>
      </c>
      <c r="GJ57">
        <v>20</v>
      </c>
      <c r="GK57">
        <v>15</v>
      </c>
      <c r="GL57">
        <v>20</v>
      </c>
      <c r="GM57">
        <v>20</v>
      </c>
      <c r="GN57">
        <v>8.5837599999999998</v>
      </c>
      <c r="GO57">
        <v>16.1632</v>
      </c>
      <c r="GP57">
        <v>10.0189</v>
      </c>
      <c r="GQ57">
        <v>12.684799999999999</v>
      </c>
      <c r="GR57">
        <v>843.23400000000004</v>
      </c>
      <c r="GS57">
        <v>4.30436</v>
      </c>
      <c r="GT57">
        <v>9.7337199999999999</v>
      </c>
      <c r="GU57">
        <v>2.5151300000000001</v>
      </c>
      <c r="GV57">
        <v>2.03247</v>
      </c>
      <c r="GW57">
        <v>0.67029700000000003</v>
      </c>
      <c r="GX57">
        <v>1.1524700000000001</v>
      </c>
      <c r="GY57">
        <v>1.7021200000000001</v>
      </c>
      <c r="GZ57">
        <v>0.83829200000000004</v>
      </c>
      <c r="HA57">
        <v>0.40266600000000002</v>
      </c>
      <c r="HB57">
        <v>0.205036</v>
      </c>
      <c r="HC57">
        <v>6.4662600000000001</v>
      </c>
      <c r="HD57">
        <v>6.77773</v>
      </c>
      <c r="HE57">
        <v>0.98693699999999995</v>
      </c>
      <c r="HF57">
        <v>12.398899999999999</v>
      </c>
      <c r="HG57">
        <v>2.6851799999999999</v>
      </c>
      <c r="HH57">
        <v>4.5937599999999996</v>
      </c>
      <c r="HI57">
        <v>2.5942099999999999</v>
      </c>
      <c r="HJ57">
        <v>1.69268</v>
      </c>
      <c r="HK57">
        <v>2.7576999999999998</v>
      </c>
      <c r="HL57">
        <v>0</v>
      </c>
      <c r="HM57">
        <v>1.13764</v>
      </c>
      <c r="HN57">
        <v>1.07534</v>
      </c>
      <c r="HO57">
        <v>0.770764</v>
      </c>
      <c r="HP57">
        <v>0.31867299999999998</v>
      </c>
      <c r="HQ57">
        <v>0.20627100000000001</v>
      </c>
      <c r="HR57">
        <v>2.1175000000000002</v>
      </c>
      <c r="HS57">
        <v>9.3855000000000004</v>
      </c>
      <c r="HT57">
        <v>9.0319400000000005</v>
      </c>
      <c r="HU57">
        <v>0.285883</v>
      </c>
      <c r="HV57">
        <v>840.54899999999998</v>
      </c>
      <c r="HW57">
        <v>-0.28939999999999999</v>
      </c>
      <c r="HX57">
        <v>7.1395200000000001</v>
      </c>
      <c r="HY57">
        <v>0.82236200000000004</v>
      </c>
      <c r="HZ57">
        <v>-5.493E-2</v>
      </c>
      <c r="IA57">
        <v>0</v>
      </c>
      <c r="IB57">
        <v>1.4822999999999999E-2</v>
      </c>
      <c r="IC57">
        <v>0.62677799999999995</v>
      </c>
      <c r="ID57">
        <v>6.7528000000000005E-2</v>
      </c>
      <c r="IE57">
        <v>8.3992999999999998E-2</v>
      </c>
      <c r="IF57">
        <v>-1.24E-3</v>
      </c>
      <c r="IG57">
        <v>1.343E-3</v>
      </c>
      <c r="IH57">
        <v>3.0990000000000002E-3</v>
      </c>
      <c r="II57">
        <v>3.7333999999999999E-2</v>
      </c>
      <c r="IJ57">
        <v>7.2000000000000002E-5</v>
      </c>
      <c r="IK57">
        <v>0.88270000000000004</v>
      </c>
      <c r="IL57">
        <v>-1.9000000000000001E-4</v>
      </c>
      <c r="IM57">
        <v>4.6899999999999997E-3</v>
      </c>
      <c r="IN57">
        <v>3.6340000000000001E-3</v>
      </c>
      <c r="IO57">
        <v>-1.2E-4</v>
      </c>
      <c r="IP57">
        <v>0</v>
      </c>
      <c r="IQ57">
        <v>1.4100000000000001E-4</v>
      </c>
      <c r="IR57">
        <v>1.9059999999999999E-3</v>
      </c>
      <c r="IS57">
        <v>5.4100000000000003E-4</v>
      </c>
      <c r="IT57">
        <v>4.6999999999999999E-4</v>
      </c>
      <c r="IU57">
        <v>-1.0000000000000001E-5</v>
      </c>
      <c r="IV57">
        <v>44798.677199074104</v>
      </c>
      <c r="IW57">
        <v>0.94740000000000002</v>
      </c>
      <c r="IX57">
        <v>1.0652999999999999</v>
      </c>
      <c r="IY57">
        <v>0.97299999999999998</v>
      </c>
      <c r="IZ57">
        <v>1.0699000000000001</v>
      </c>
      <c r="JA57">
        <v>1.071</v>
      </c>
      <c r="JB57">
        <v>1.0942000000000001</v>
      </c>
      <c r="JC57">
        <v>1.0568</v>
      </c>
      <c r="JD57">
        <v>1.0903</v>
      </c>
      <c r="JE57">
        <v>0.94120000000000004</v>
      </c>
      <c r="JF57">
        <v>0</v>
      </c>
      <c r="JG57">
        <v>0.97330000000000005</v>
      </c>
      <c r="JH57">
        <v>0.96109999999999995</v>
      </c>
      <c r="JI57">
        <v>0.99560000000000004</v>
      </c>
      <c r="JJ57">
        <v>0.98119999999999996</v>
      </c>
      <c r="JK57">
        <v>0.95720000000000005</v>
      </c>
      <c r="JL57">
        <v>1.8051999999999999</v>
      </c>
      <c r="JM57">
        <v>1.0109999999999999</v>
      </c>
      <c r="JN57">
        <v>2.3247</v>
      </c>
      <c r="JO57">
        <v>0.99929999999999997</v>
      </c>
      <c r="JP57">
        <v>0.99319999999999997</v>
      </c>
      <c r="JQ57">
        <v>0.99239999999999995</v>
      </c>
      <c r="JR57">
        <v>1.0669999999999999</v>
      </c>
      <c r="JS57">
        <v>0.99529999999999996</v>
      </c>
      <c r="JT57">
        <v>3.2984</v>
      </c>
      <c r="JU57">
        <v>0</v>
      </c>
      <c r="JV57">
        <v>1.0429999999999999</v>
      </c>
      <c r="JW57">
        <v>5.1161000000000003</v>
      </c>
      <c r="JX57">
        <v>1.0699000000000001</v>
      </c>
      <c r="JY57">
        <v>1.4875</v>
      </c>
      <c r="JZ57">
        <v>1.3010999999999999</v>
      </c>
      <c r="KA57">
        <v>0.99880000000000002</v>
      </c>
      <c r="KB57">
        <v>0.88129999999999997</v>
      </c>
      <c r="KC57">
        <v>0.99939999999999996</v>
      </c>
      <c r="KD57">
        <v>0.72</v>
      </c>
      <c r="KE57">
        <v>0.99870000000000003</v>
      </c>
      <c r="KF57">
        <v>0.99990000000000001</v>
      </c>
      <c r="KG57">
        <v>1</v>
      </c>
      <c r="KH57">
        <v>0.96840000000000004</v>
      </c>
      <c r="KI57">
        <v>0.99970000000000003</v>
      </c>
      <c r="KJ57">
        <v>0</v>
      </c>
      <c r="KK57">
        <v>0.95220000000000005</v>
      </c>
      <c r="KL57">
        <v>0.99990000000000001</v>
      </c>
      <c r="KM57">
        <v>0.97130000000000005</v>
      </c>
      <c r="KN57">
        <v>0.99739999999999995</v>
      </c>
      <c r="KO57">
        <v>0.99519999999999997</v>
      </c>
      <c r="KP57">
        <v>1.7081</v>
      </c>
      <c r="KQ57">
        <v>0.94910000000000005</v>
      </c>
      <c r="KR57">
        <v>2.2606000000000002</v>
      </c>
      <c r="KS57">
        <v>0.76990000000000003</v>
      </c>
      <c r="KT57">
        <v>1.0623</v>
      </c>
      <c r="KU57">
        <v>1.0858000000000001</v>
      </c>
      <c r="KV57">
        <v>1.1276999999999999</v>
      </c>
      <c r="KW57">
        <v>1.0509999999999999</v>
      </c>
      <c r="KX57">
        <v>3.1034999999999999</v>
      </c>
      <c r="KY57">
        <v>0</v>
      </c>
      <c r="KZ57">
        <v>0.9667</v>
      </c>
      <c r="LA57">
        <v>4.9164000000000003</v>
      </c>
      <c r="LB57">
        <v>1.0346</v>
      </c>
      <c r="LC57">
        <v>1.4558</v>
      </c>
      <c r="LD57">
        <v>1.2394000000000001</v>
      </c>
      <c r="LE57">
        <v>1816.6559999999999</v>
      </c>
      <c r="LF57">
        <v>136.35169999999999</v>
      </c>
      <c r="LG57">
        <v>2686.627</v>
      </c>
      <c r="LH57">
        <v>82.419420000000002</v>
      </c>
      <c r="LI57">
        <v>51.800620000000002</v>
      </c>
      <c r="LJ57">
        <v>41.764180000000003</v>
      </c>
      <c r="LK57">
        <v>231.0701</v>
      </c>
      <c r="LL57">
        <v>63.382980000000003</v>
      </c>
      <c r="LM57">
        <v>4125.5889999999999</v>
      </c>
      <c r="LN57">
        <v>0</v>
      </c>
      <c r="LO57">
        <v>236.82820000000001</v>
      </c>
      <c r="LP57">
        <v>6513.5780000000004</v>
      </c>
      <c r="LQ57">
        <v>318.32810000000001</v>
      </c>
      <c r="LR57">
        <v>1239.211</v>
      </c>
      <c r="LS57">
        <v>856.31600000000003</v>
      </c>
      <c r="LT57" s="1">
        <v>3.4620179999999998E-4</v>
      </c>
      <c r="LU57" s="1">
        <v>1.7406749999999999E-3</v>
      </c>
      <c r="LV57" s="1">
        <v>4.2516419999999999E-3</v>
      </c>
      <c r="LW57" s="1">
        <v>4.6876160000000001E-5</v>
      </c>
      <c r="LX57">
        <v>0.58465730000000005</v>
      </c>
      <c r="LY57" s="1">
        <v>1E-10</v>
      </c>
      <c r="LZ57" s="1">
        <v>4.6894470000000002E-3</v>
      </c>
      <c r="MA57" s="1">
        <v>6.2642809999999998E-4</v>
      </c>
      <c r="MB57" s="1">
        <v>1E-10</v>
      </c>
      <c r="MC57">
        <v>0</v>
      </c>
      <c r="MD57" s="1">
        <v>1.236663E-5</v>
      </c>
      <c r="ME57" s="1">
        <v>1.82967E-4</v>
      </c>
      <c r="MF57" s="1">
        <v>6.2310390000000005E-5</v>
      </c>
      <c r="MG57" s="1">
        <v>6.9515329999999997E-5</v>
      </c>
      <c r="MH57" s="1">
        <v>1E-10</v>
      </c>
      <c r="MI57">
        <v>18</v>
      </c>
      <c r="MJ57">
        <v>5</v>
      </c>
      <c r="MK57">
        <v>4</v>
      </c>
      <c r="ML57">
        <v>2</v>
      </c>
      <c r="MM57">
        <v>116</v>
      </c>
      <c r="MN57">
        <v>32</v>
      </c>
      <c r="MO57">
        <v>1</v>
      </c>
      <c r="MP57">
        <v>12</v>
      </c>
      <c r="MQ57">
        <v>6</v>
      </c>
      <c r="MR57">
        <v>6</v>
      </c>
      <c r="MS57">
        <v>4</v>
      </c>
      <c r="MT57">
        <v>17</v>
      </c>
      <c r="MU57">
        <v>10</v>
      </c>
      <c r="MV57">
        <v>123</v>
      </c>
      <c r="MW57">
        <v>127</v>
      </c>
      <c r="MX57" t="s">
        <v>401</v>
      </c>
      <c r="MY57" t="s">
        <v>402</v>
      </c>
      <c r="MZ57" t="s">
        <v>403</v>
      </c>
      <c r="NA57" t="s">
        <v>404</v>
      </c>
      <c r="NB57" t="s">
        <v>419</v>
      </c>
      <c r="NC57" t="s">
        <v>406</v>
      </c>
      <c r="ND57" t="s">
        <v>407</v>
      </c>
      <c r="NE57" t="s">
        <v>408</v>
      </c>
      <c r="NF57" t="s">
        <v>409</v>
      </c>
      <c r="NG57" t="s">
        <v>409</v>
      </c>
      <c r="NH57" t="s">
        <v>403</v>
      </c>
      <c r="NI57" t="s">
        <v>410</v>
      </c>
      <c r="NJ57" t="s">
        <v>411</v>
      </c>
      <c r="NK57" t="s">
        <v>412</v>
      </c>
      <c r="NL57" t="s">
        <v>413</v>
      </c>
      <c r="NM57">
        <v>0</v>
      </c>
      <c r="NN57">
        <v>0</v>
      </c>
      <c r="NO57">
        <v>0</v>
      </c>
      <c r="NP57">
        <v>0</v>
      </c>
      <c r="NQ57">
        <v>0</v>
      </c>
      <c r="NR57">
        <v>0</v>
      </c>
      <c r="NS57">
        <v>0</v>
      </c>
      <c r="NT57">
        <v>-1.157E-2</v>
      </c>
      <c r="NU57">
        <v>0</v>
      </c>
      <c r="NV57">
        <v>0</v>
      </c>
      <c r="NW57">
        <v>0</v>
      </c>
      <c r="NX57">
        <v>0</v>
      </c>
      <c r="NY57">
        <v>0</v>
      </c>
      <c r="NZ57">
        <v>0</v>
      </c>
      <c r="OA57">
        <v>9.0000000000000002E-6</v>
      </c>
      <c r="OB57">
        <v>0</v>
      </c>
      <c r="OC57">
        <v>0</v>
      </c>
      <c r="OD57">
        <v>0</v>
      </c>
      <c r="OE57">
        <v>0</v>
      </c>
      <c r="OF57">
        <v>0</v>
      </c>
      <c r="OG57">
        <v>0</v>
      </c>
      <c r="OH57">
        <v>0</v>
      </c>
      <c r="OI57">
        <v>0</v>
      </c>
      <c r="OJ57">
        <v>0</v>
      </c>
      <c r="OK57">
        <v>0</v>
      </c>
      <c r="OL57">
        <v>0</v>
      </c>
      <c r="OM57">
        <v>0</v>
      </c>
      <c r="ON57">
        <v>0</v>
      </c>
      <c r="OO57">
        <v>0</v>
      </c>
      <c r="OP57">
        <v>0</v>
      </c>
      <c r="OQ57">
        <v>0</v>
      </c>
      <c r="OR57">
        <v>0</v>
      </c>
      <c r="OS57">
        <v>0</v>
      </c>
      <c r="OT57">
        <v>0</v>
      </c>
      <c r="OU57">
        <v>0</v>
      </c>
      <c r="OV57">
        <v>0</v>
      </c>
      <c r="OW57">
        <v>0</v>
      </c>
      <c r="OX57">
        <v>0</v>
      </c>
      <c r="OY57">
        <v>0</v>
      </c>
      <c r="OZ57">
        <v>0</v>
      </c>
      <c r="PA57">
        <v>0</v>
      </c>
      <c r="PB57">
        <v>0</v>
      </c>
      <c r="PC57">
        <v>0</v>
      </c>
      <c r="PD57">
        <v>0</v>
      </c>
      <c r="PE57">
        <v>0</v>
      </c>
    </row>
    <row r="58" spans="1:421" x14ac:dyDescent="0.35">
      <c r="A58" t="s">
        <v>466</v>
      </c>
      <c r="B58">
        <v>77</v>
      </c>
      <c r="C58">
        <v>40</v>
      </c>
      <c r="D58">
        <v>20</v>
      </c>
      <c r="E58">
        <v>20</v>
      </c>
      <c r="F58">
        <v>0</v>
      </c>
      <c r="G58" s="2">
        <v>296</v>
      </c>
      <c r="H58" s="2" t="s">
        <v>471</v>
      </c>
      <c r="I58" s="3">
        <v>1</v>
      </c>
      <c r="J58" s="4">
        <v>5.7072999999999999E-2</v>
      </c>
      <c r="K58" s="4">
        <v>0.190471</v>
      </c>
      <c r="L58" s="6">
        <v>4.2403300000000002</v>
      </c>
      <c r="M58" s="4">
        <v>1.14191</v>
      </c>
      <c r="N58" s="4">
        <v>6.1390000000000004E-3</v>
      </c>
      <c r="O58" s="4">
        <v>62.316000000000003</v>
      </c>
      <c r="P58" s="4">
        <v>0</v>
      </c>
      <c r="Q58" s="4">
        <v>0.62568900000000005</v>
      </c>
      <c r="R58" s="4">
        <v>8.165E-2</v>
      </c>
      <c r="S58" s="4">
        <v>7.6239999999999997E-3</v>
      </c>
      <c r="T58" s="4">
        <v>0</v>
      </c>
      <c r="U58" s="4">
        <v>0</v>
      </c>
      <c r="V58" s="4">
        <v>4.7455999999999998E-2</v>
      </c>
      <c r="W58" s="4">
        <v>0</v>
      </c>
      <c r="X58" s="4">
        <v>8.4569999999999992E-3</v>
      </c>
      <c r="Y58" s="4">
        <v>0</v>
      </c>
      <c r="Z58" s="4">
        <v>31.426500000000001</v>
      </c>
      <c r="AA58" s="4">
        <v>100.149</v>
      </c>
      <c r="AB58" s="4">
        <v>0.122099</v>
      </c>
      <c r="AC58" s="4">
        <v>0.31780000000000003</v>
      </c>
      <c r="AD58" s="6">
        <v>13.654199999999999</v>
      </c>
      <c r="AE58" s="4">
        <v>2.1575899999999999</v>
      </c>
      <c r="AF58" s="4">
        <v>8.9720000000000008E-3</v>
      </c>
      <c r="AG58" s="4">
        <v>80.169300000000007</v>
      </c>
      <c r="AH58" s="4">
        <v>0</v>
      </c>
      <c r="AI58" s="4">
        <v>0.79624700000000004</v>
      </c>
      <c r="AJ58" s="4">
        <v>0.10542899999999999</v>
      </c>
      <c r="AK58" s="4">
        <v>1.2642E-2</v>
      </c>
      <c r="AL58" s="4">
        <v>0</v>
      </c>
      <c r="AM58" s="4">
        <v>0</v>
      </c>
      <c r="AN58" s="4">
        <v>6.3968999999999998E-2</v>
      </c>
      <c r="AO58" s="4">
        <v>0</v>
      </c>
      <c r="AP58" s="4">
        <v>1.9377999999999999E-2</v>
      </c>
      <c r="AQ58" s="4">
        <v>0</v>
      </c>
      <c r="AR58" s="4">
        <v>2.7216200000000002</v>
      </c>
      <c r="AS58" s="4">
        <v>100.149</v>
      </c>
      <c r="AT58">
        <v>5.7475999999999999E-2</v>
      </c>
      <c r="AU58">
        <v>0.11254599999999999</v>
      </c>
      <c r="AV58">
        <v>11.0946</v>
      </c>
      <c r="AW58">
        <v>1.19702</v>
      </c>
      <c r="AX58">
        <v>3.339E-3</v>
      </c>
      <c r="AY58">
        <v>31.561</v>
      </c>
      <c r="AZ58">
        <v>0</v>
      </c>
      <c r="BA58">
        <v>0.301512</v>
      </c>
      <c r="BB58">
        <v>4.2035999999999997E-2</v>
      </c>
      <c r="BC58">
        <v>8.8710000000000004E-3</v>
      </c>
      <c r="BD58">
        <v>0</v>
      </c>
      <c r="BE58">
        <v>0</v>
      </c>
      <c r="BF58">
        <v>5.8382999999999997E-2</v>
      </c>
      <c r="BG58">
        <v>0</v>
      </c>
      <c r="BH58">
        <v>7.7219999999999997E-3</v>
      </c>
      <c r="BI58">
        <v>0</v>
      </c>
      <c r="BJ58">
        <v>55.555599999999998</v>
      </c>
      <c r="BK58">
        <v>0.15021100000000001</v>
      </c>
      <c r="BL58">
        <v>0.29413</v>
      </c>
      <c r="BM58">
        <v>14.497400000000001</v>
      </c>
      <c r="BN58">
        <v>1.56416</v>
      </c>
      <c r="BO58">
        <v>4.3639999999999998E-3</v>
      </c>
      <c r="BP58">
        <v>82.482399999999998</v>
      </c>
      <c r="BQ58">
        <v>0</v>
      </c>
      <c r="BR58">
        <v>0.78797899999999998</v>
      </c>
      <c r="BS58">
        <v>0.109857</v>
      </c>
      <c r="BT58">
        <v>2.3185000000000001E-2</v>
      </c>
      <c r="BU58">
        <v>0</v>
      </c>
      <c r="BV58">
        <v>0</v>
      </c>
      <c r="BW58">
        <v>7.6289999999999997E-2</v>
      </c>
      <c r="BX58">
        <v>0</v>
      </c>
      <c r="BY58">
        <v>1.0090999999999999E-2</v>
      </c>
      <c r="BZ58">
        <v>0</v>
      </c>
      <c r="CA58">
        <v>0</v>
      </c>
      <c r="CB58">
        <v>100</v>
      </c>
      <c r="CC58" s="3">
        <v>4</v>
      </c>
      <c r="CD58" s="3" t="str">
        <f t="shared" si="0"/>
        <v>vonsenite</v>
      </c>
      <c r="CE58" s="10">
        <v>5.1729999999999996E-3</v>
      </c>
      <c r="CF58" s="10">
        <v>1.0129000000000001E-2</v>
      </c>
      <c r="CG58" s="10">
        <v>0.99851000000000001</v>
      </c>
      <c r="CH58" s="10">
        <v>0.10773099999999999</v>
      </c>
      <c r="CI58" s="10">
        <v>3.01E-4</v>
      </c>
      <c r="CJ58" s="10">
        <v>2.84049</v>
      </c>
      <c r="CK58" s="10">
        <v>0</v>
      </c>
      <c r="CL58" s="10">
        <v>2.7136E-2</v>
      </c>
      <c r="CM58" s="10">
        <v>3.7829999999999999E-3</v>
      </c>
      <c r="CN58" s="10">
        <v>7.9799999999999999E-4</v>
      </c>
      <c r="CO58" s="10">
        <v>0</v>
      </c>
      <c r="CP58" s="10">
        <v>0</v>
      </c>
      <c r="CQ58" s="10">
        <v>5.254E-3</v>
      </c>
      <c r="CR58" s="10">
        <v>0</v>
      </c>
      <c r="CS58" s="10">
        <v>6.9499999999999998E-4</v>
      </c>
      <c r="CT58" s="10">
        <v>0</v>
      </c>
      <c r="CU58" s="10">
        <v>5</v>
      </c>
      <c r="CV58">
        <v>7.3540000000000003E-3</v>
      </c>
      <c r="CW58">
        <v>7.0029999999999997E-3</v>
      </c>
      <c r="CX58">
        <v>1.1559E-2</v>
      </c>
      <c r="CY58">
        <v>6.6680000000000003E-3</v>
      </c>
      <c r="CZ58">
        <v>1.7514999999999999E-2</v>
      </c>
      <c r="DA58">
        <v>2.3924999999999998E-2</v>
      </c>
      <c r="DB58">
        <v>1.8055999999999999E-2</v>
      </c>
      <c r="DC58">
        <v>1.525E-2</v>
      </c>
      <c r="DD58">
        <v>9.0060000000000001E-3</v>
      </c>
      <c r="DE58">
        <v>0</v>
      </c>
      <c r="DF58">
        <v>9.4680000000000007E-3</v>
      </c>
      <c r="DG58">
        <v>1.5427E-2</v>
      </c>
      <c r="DH58">
        <v>1.0626E-2</v>
      </c>
      <c r="DI58">
        <v>6.6909999999999999E-3</v>
      </c>
      <c r="DJ58">
        <v>1.2488000000000001E-2</v>
      </c>
      <c r="DK58">
        <v>1.5733E-2</v>
      </c>
      <c r="DL58">
        <v>1.1684999999999999E-2</v>
      </c>
      <c r="DM58">
        <v>2.1840999999999999E-2</v>
      </c>
      <c r="DN58">
        <v>9.7450000000000002E-3</v>
      </c>
      <c r="DO58">
        <v>2.2533000000000001E-2</v>
      </c>
      <c r="DP58">
        <v>3.0419999999999999E-2</v>
      </c>
      <c r="DQ58">
        <v>2.2977999999999998E-2</v>
      </c>
      <c r="DR58">
        <v>1.9691E-2</v>
      </c>
      <c r="DS58">
        <v>1.4933999999999999E-2</v>
      </c>
      <c r="DT58">
        <v>0</v>
      </c>
      <c r="DU58">
        <v>1.3247999999999999E-2</v>
      </c>
      <c r="DV58">
        <v>2.0795000000000001E-2</v>
      </c>
      <c r="DW58">
        <v>1.2800000000000001E-2</v>
      </c>
      <c r="DX58">
        <v>1.5330999999999999E-2</v>
      </c>
      <c r="DY58">
        <v>3.1185000000000001E-2</v>
      </c>
      <c r="DZ58">
        <v>6.5534699999999999</v>
      </c>
      <c r="EA58">
        <v>2.2998400000000001</v>
      </c>
      <c r="EB58">
        <v>1.1737</v>
      </c>
      <c r="EC58">
        <v>51.694400000000002</v>
      </c>
      <c r="ED58">
        <v>0.17166600000000001</v>
      </c>
      <c r="EE58">
        <v>-46.622</v>
      </c>
      <c r="EF58">
        <v>2.1851099999999999</v>
      </c>
      <c r="EG58">
        <v>10.087</v>
      </c>
      <c r="EH58">
        <v>56.555700000000002</v>
      </c>
      <c r="EI58">
        <v>0</v>
      </c>
      <c r="EJ58">
        <v>-36.819000000000003</v>
      </c>
      <c r="EK58">
        <v>16.4971</v>
      </c>
      <c r="EL58">
        <v>-66.158000000000001</v>
      </c>
      <c r="EM58">
        <v>39.586799999999997</v>
      </c>
      <c r="EN58">
        <v>-52.914000000000001</v>
      </c>
      <c r="EO58">
        <v>-21868</v>
      </c>
      <c r="EP58">
        <v>-25895</v>
      </c>
      <c r="EQ58">
        <v>2</v>
      </c>
      <c r="ER58">
        <v>0</v>
      </c>
      <c r="ES58">
        <v>20.239799999999999</v>
      </c>
      <c r="ET58">
        <v>20.239799999999999</v>
      </c>
      <c r="EU58">
        <v>40</v>
      </c>
      <c r="EV58">
        <v>19.998000000000001</v>
      </c>
      <c r="EW58">
        <v>40.002000000000002</v>
      </c>
      <c r="EX58">
        <v>20</v>
      </c>
      <c r="EY58">
        <v>19.998000000000001</v>
      </c>
      <c r="EZ58">
        <v>20</v>
      </c>
      <c r="FA58">
        <v>20</v>
      </c>
      <c r="FB58">
        <v>20</v>
      </c>
      <c r="FC58">
        <v>30</v>
      </c>
      <c r="FD58">
        <v>0</v>
      </c>
      <c r="FE58">
        <v>40</v>
      </c>
      <c r="FF58">
        <v>40.002000000000002</v>
      </c>
      <c r="FG58">
        <v>30</v>
      </c>
      <c r="FH58">
        <v>40</v>
      </c>
      <c r="FI58">
        <v>40</v>
      </c>
      <c r="FJ58">
        <v>20</v>
      </c>
      <c r="FK58">
        <v>10</v>
      </c>
      <c r="FL58">
        <v>20</v>
      </c>
      <c r="FM58">
        <v>10</v>
      </c>
      <c r="FN58">
        <v>10</v>
      </c>
      <c r="FO58">
        <v>10</v>
      </c>
      <c r="FP58">
        <v>10</v>
      </c>
      <c r="FQ58">
        <v>10</v>
      </c>
      <c r="FR58">
        <v>15</v>
      </c>
      <c r="FS58">
        <v>0</v>
      </c>
      <c r="FT58">
        <v>20</v>
      </c>
      <c r="FU58">
        <v>20</v>
      </c>
      <c r="FV58">
        <v>15</v>
      </c>
      <c r="FW58">
        <v>20</v>
      </c>
      <c r="FX58">
        <v>20</v>
      </c>
      <c r="FY58">
        <v>20</v>
      </c>
      <c r="FZ58">
        <v>10</v>
      </c>
      <c r="GA58">
        <v>20</v>
      </c>
      <c r="GB58">
        <v>10</v>
      </c>
      <c r="GC58">
        <v>10</v>
      </c>
      <c r="GD58">
        <v>10</v>
      </c>
      <c r="GE58">
        <v>10</v>
      </c>
      <c r="GF58">
        <v>10</v>
      </c>
      <c r="GG58">
        <v>15</v>
      </c>
      <c r="GH58">
        <v>0</v>
      </c>
      <c r="GI58">
        <v>20</v>
      </c>
      <c r="GJ58">
        <v>20</v>
      </c>
      <c r="GK58">
        <v>15</v>
      </c>
      <c r="GL58">
        <v>20</v>
      </c>
      <c r="GM58">
        <v>20</v>
      </c>
      <c r="GN58">
        <v>8.2675699999999992</v>
      </c>
      <c r="GO58">
        <v>17.921700000000001</v>
      </c>
      <c r="GP58">
        <v>11.805199999999999</v>
      </c>
      <c r="GQ58">
        <v>12.9871</v>
      </c>
      <c r="GR58">
        <v>845.92399999999998</v>
      </c>
      <c r="GS58">
        <v>4.7395500000000004</v>
      </c>
      <c r="GT58">
        <v>11.1218</v>
      </c>
      <c r="GU58">
        <v>2.6511499999999999</v>
      </c>
      <c r="GV58">
        <v>2.1577500000000001</v>
      </c>
      <c r="GW58">
        <v>0.70161799999999996</v>
      </c>
      <c r="GX58">
        <v>1.0932200000000001</v>
      </c>
      <c r="GY58">
        <v>1.3723399999999999</v>
      </c>
      <c r="GZ58">
        <v>0.75761800000000001</v>
      </c>
      <c r="HA58">
        <v>0.34709600000000002</v>
      </c>
      <c r="HB58">
        <v>0.190222</v>
      </c>
      <c r="HC58">
        <v>6.2259200000000003</v>
      </c>
      <c r="HD58">
        <v>7.10893</v>
      </c>
      <c r="HE58">
        <v>1.0635699999999999</v>
      </c>
      <c r="HF58">
        <v>12.5017</v>
      </c>
      <c r="HG58">
        <v>2.5274399999999999</v>
      </c>
      <c r="HH58">
        <v>5.0735099999999997</v>
      </c>
      <c r="HI58">
        <v>2.6733899999999999</v>
      </c>
      <c r="HJ58">
        <v>1.6313200000000001</v>
      </c>
      <c r="HK58">
        <v>2.6903199999999998</v>
      </c>
      <c r="HL58">
        <v>0</v>
      </c>
      <c r="HM58">
        <v>1.23899</v>
      </c>
      <c r="HN58">
        <v>1.0413699999999999</v>
      </c>
      <c r="HO58">
        <v>0.83503099999999997</v>
      </c>
      <c r="HP58">
        <v>0.27696199999999999</v>
      </c>
      <c r="HQ58">
        <v>0.23345399999999999</v>
      </c>
      <c r="HR58">
        <v>2.0416599999999998</v>
      </c>
      <c r="HS58">
        <v>10.8127</v>
      </c>
      <c r="HT58">
        <v>10.7416</v>
      </c>
      <c r="HU58">
        <v>0.48541600000000001</v>
      </c>
      <c r="HV58">
        <v>843.39700000000005</v>
      </c>
      <c r="HW58">
        <v>-0.33395999999999998</v>
      </c>
      <c r="HX58">
        <v>8.4483599999999992</v>
      </c>
      <c r="HY58">
        <v>1.0196700000000001</v>
      </c>
      <c r="HZ58">
        <v>0.169042</v>
      </c>
      <c r="IA58">
        <v>0</v>
      </c>
      <c r="IB58">
        <v>-0.14577000000000001</v>
      </c>
      <c r="IC58">
        <v>0.33097500000000002</v>
      </c>
      <c r="ID58">
        <v>-7.7410000000000007E-2</v>
      </c>
      <c r="IE58">
        <v>7.0134000000000002E-2</v>
      </c>
      <c r="IF58">
        <v>-4.3229999999999998E-2</v>
      </c>
      <c r="IG58">
        <v>1.2949999999999999E-3</v>
      </c>
      <c r="IH58">
        <v>3.5699999999999998E-3</v>
      </c>
      <c r="II58">
        <v>4.4401000000000003E-2</v>
      </c>
      <c r="IJ58">
        <v>1.2300000000000001E-4</v>
      </c>
      <c r="IK58">
        <v>0.88569100000000001</v>
      </c>
      <c r="IL58">
        <v>-2.2000000000000001E-4</v>
      </c>
      <c r="IM58">
        <v>5.5500000000000002E-3</v>
      </c>
      <c r="IN58">
        <v>4.5050000000000003E-3</v>
      </c>
      <c r="IO58">
        <v>3.8099999999999999E-4</v>
      </c>
      <c r="IP58">
        <v>0</v>
      </c>
      <c r="IQ58">
        <v>-1.39E-3</v>
      </c>
      <c r="IR58">
        <v>1.0070000000000001E-3</v>
      </c>
      <c r="IS58">
        <v>-6.2E-4</v>
      </c>
      <c r="IT58">
        <v>3.9199999999999999E-4</v>
      </c>
      <c r="IU58">
        <v>-3.5E-4</v>
      </c>
      <c r="IV58">
        <v>44798.680706018502</v>
      </c>
      <c r="IW58">
        <v>0.94750000000000001</v>
      </c>
      <c r="IX58">
        <v>1.0653999999999999</v>
      </c>
      <c r="IY58">
        <v>0.97309999999999997</v>
      </c>
      <c r="IZ58">
        <v>1.07</v>
      </c>
      <c r="JA58">
        <v>1.0710999999999999</v>
      </c>
      <c r="JB58">
        <v>1.0943000000000001</v>
      </c>
      <c r="JC58">
        <v>1.0569</v>
      </c>
      <c r="JD58">
        <v>1.0905</v>
      </c>
      <c r="JE58">
        <v>0.94130000000000003</v>
      </c>
      <c r="JF58">
        <v>0</v>
      </c>
      <c r="JG58">
        <v>0.97340000000000004</v>
      </c>
      <c r="JH58">
        <v>0.96120000000000005</v>
      </c>
      <c r="JI58">
        <v>0.99570000000000003</v>
      </c>
      <c r="JJ58">
        <v>0.98129999999999995</v>
      </c>
      <c r="JK58">
        <v>0.95720000000000005</v>
      </c>
      <c r="JL58">
        <v>1.8068</v>
      </c>
      <c r="JM58">
        <v>1.0109999999999999</v>
      </c>
      <c r="JN58">
        <v>2.3222</v>
      </c>
      <c r="JO58">
        <v>0.99939999999999996</v>
      </c>
      <c r="JP58">
        <v>0.99329999999999996</v>
      </c>
      <c r="JQ58">
        <v>0.99250000000000005</v>
      </c>
      <c r="JR58">
        <v>1.0668</v>
      </c>
      <c r="JS58">
        <v>0.99539999999999995</v>
      </c>
      <c r="JT58">
        <v>3.2938000000000001</v>
      </c>
      <c r="JU58">
        <v>0</v>
      </c>
      <c r="JV58">
        <v>1.0430999999999999</v>
      </c>
      <c r="JW58">
        <v>5.1108000000000002</v>
      </c>
      <c r="JX58">
        <v>1.0701000000000001</v>
      </c>
      <c r="JY58">
        <v>1.4884999999999999</v>
      </c>
      <c r="JZ58">
        <v>1.3018000000000001</v>
      </c>
      <c r="KA58">
        <v>0.99880000000000002</v>
      </c>
      <c r="KB58">
        <v>0.88180000000000003</v>
      </c>
      <c r="KC58">
        <v>0.99939999999999996</v>
      </c>
      <c r="KD58">
        <v>0.72119999999999995</v>
      </c>
      <c r="KE58">
        <v>0.99839999999999995</v>
      </c>
      <c r="KF58">
        <v>0.99990000000000001</v>
      </c>
      <c r="KG58">
        <v>1</v>
      </c>
      <c r="KH58">
        <v>0.96850000000000003</v>
      </c>
      <c r="KI58">
        <v>0.99960000000000004</v>
      </c>
      <c r="KJ58">
        <v>0</v>
      </c>
      <c r="KK58">
        <v>0.95240000000000002</v>
      </c>
      <c r="KL58">
        <v>0.99990000000000001</v>
      </c>
      <c r="KM58">
        <v>0.97140000000000004</v>
      </c>
      <c r="KN58">
        <v>0.99739999999999995</v>
      </c>
      <c r="KO58">
        <v>0.99519999999999997</v>
      </c>
      <c r="KP58">
        <v>1.7098</v>
      </c>
      <c r="KQ58">
        <v>0.94979999999999998</v>
      </c>
      <c r="KR58">
        <v>2.2583000000000002</v>
      </c>
      <c r="KS58">
        <v>0.77129999999999999</v>
      </c>
      <c r="KT58">
        <v>1.0623</v>
      </c>
      <c r="KU58">
        <v>1.0860000000000001</v>
      </c>
      <c r="KV58">
        <v>1.1274999999999999</v>
      </c>
      <c r="KW58">
        <v>1.0511999999999999</v>
      </c>
      <c r="KX58">
        <v>3.0992000000000002</v>
      </c>
      <c r="KY58">
        <v>0</v>
      </c>
      <c r="KZ58">
        <v>0.96699999999999997</v>
      </c>
      <c r="LA58">
        <v>4.9116999999999997</v>
      </c>
      <c r="LB58">
        <v>1.0350999999999999</v>
      </c>
      <c r="LC58">
        <v>1.4570000000000001</v>
      </c>
      <c r="LD58">
        <v>1.2401</v>
      </c>
      <c r="LE58">
        <v>1832.175</v>
      </c>
      <c r="LF58">
        <v>137.4803</v>
      </c>
      <c r="LG58">
        <v>2701.9580000000001</v>
      </c>
      <c r="LH58">
        <v>83.220830000000007</v>
      </c>
      <c r="LI58">
        <v>52.314630000000001</v>
      </c>
      <c r="LJ58">
        <v>42.230119999999999</v>
      </c>
      <c r="LK58">
        <v>232.10120000000001</v>
      </c>
      <c r="LL58">
        <v>63.999859999999998</v>
      </c>
      <c r="LM58">
        <v>4148.6949999999997</v>
      </c>
      <c r="LN58">
        <v>0</v>
      </c>
      <c r="LO58">
        <v>238.80850000000001</v>
      </c>
      <c r="LP58">
        <v>6553.5140000000001</v>
      </c>
      <c r="LQ58">
        <v>321.07920000000001</v>
      </c>
      <c r="LR58">
        <v>1249.8240000000001</v>
      </c>
      <c r="LS58">
        <v>863.66</v>
      </c>
      <c r="LT58" s="1">
        <v>3.33801E-4</v>
      </c>
      <c r="LU58" s="1">
        <v>2.0053720000000001E-3</v>
      </c>
      <c r="LV58" s="1">
        <v>5.0564340000000003E-3</v>
      </c>
      <c r="LW58" s="1">
        <v>7.9593619999999998E-5</v>
      </c>
      <c r="LX58">
        <v>0.5866382</v>
      </c>
      <c r="LY58" s="1">
        <v>1E-10</v>
      </c>
      <c r="LZ58" s="1">
        <v>5.5491350000000002E-3</v>
      </c>
      <c r="MA58" s="1">
        <v>7.7672210000000002E-4</v>
      </c>
      <c r="MB58" s="1">
        <v>2.4598300000000001E-5</v>
      </c>
      <c r="MC58">
        <v>0</v>
      </c>
      <c r="MD58" s="1">
        <v>1E-10</v>
      </c>
      <c r="ME58" s="1">
        <v>9.6617329999999996E-5</v>
      </c>
      <c r="MF58" s="1">
        <v>1E-10</v>
      </c>
      <c r="MG58" s="1">
        <v>5.8045009999999998E-5</v>
      </c>
      <c r="MH58" s="1">
        <v>1E-10</v>
      </c>
      <c r="MI58">
        <v>18</v>
      </c>
      <c r="MJ58">
        <v>5</v>
      </c>
      <c r="MK58">
        <v>4</v>
      </c>
      <c r="ML58">
        <v>2</v>
      </c>
      <c r="MM58">
        <v>116</v>
      </c>
      <c r="MN58">
        <v>32</v>
      </c>
      <c r="MO58">
        <v>1</v>
      </c>
      <c r="MP58">
        <v>12</v>
      </c>
      <c r="MQ58">
        <v>6</v>
      </c>
      <c r="MR58">
        <v>6</v>
      </c>
      <c r="MS58">
        <v>4</v>
      </c>
      <c r="MT58">
        <v>17</v>
      </c>
      <c r="MU58">
        <v>10</v>
      </c>
      <c r="MV58">
        <v>123</v>
      </c>
      <c r="MW58">
        <v>127</v>
      </c>
      <c r="MX58" t="s">
        <v>401</v>
      </c>
      <c r="MY58" t="s">
        <v>402</v>
      </c>
      <c r="MZ58" t="s">
        <v>403</v>
      </c>
      <c r="NA58" t="s">
        <v>404</v>
      </c>
      <c r="NB58" t="s">
        <v>419</v>
      </c>
      <c r="NC58" t="s">
        <v>406</v>
      </c>
      <c r="ND58" t="s">
        <v>407</v>
      </c>
      <c r="NE58" t="s">
        <v>408</v>
      </c>
      <c r="NF58" t="s">
        <v>409</v>
      </c>
      <c r="NG58" t="s">
        <v>409</v>
      </c>
      <c r="NH58" t="s">
        <v>403</v>
      </c>
      <c r="NI58" t="s">
        <v>410</v>
      </c>
      <c r="NJ58" t="s">
        <v>411</v>
      </c>
      <c r="NK58" t="s">
        <v>412</v>
      </c>
      <c r="NL58" t="s">
        <v>413</v>
      </c>
      <c r="NM58">
        <v>0</v>
      </c>
      <c r="NN58">
        <v>0</v>
      </c>
      <c r="NO58">
        <v>0</v>
      </c>
      <c r="NP58">
        <v>0</v>
      </c>
      <c r="NQ58">
        <v>0</v>
      </c>
      <c r="NR58">
        <v>0</v>
      </c>
      <c r="NS58">
        <v>0</v>
      </c>
      <c r="NT58">
        <v>-1.5859999999999999E-2</v>
      </c>
      <c r="NU58">
        <v>0</v>
      </c>
      <c r="NV58">
        <v>0</v>
      </c>
      <c r="NW58">
        <v>0</v>
      </c>
      <c r="NX58">
        <v>0</v>
      </c>
      <c r="NY58">
        <v>0</v>
      </c>
      <c r="NZ58">
        <v>0</v>
      </c>
      <c r="OA58">
        <v>0</v>
      </c>
      <c r="OB58">
        <v>0</v>
      </c>
      <c r="OC58">
        <v>0</v>
      </c>
      <c r="OD58">
        <v>0</v>
      </c>
      <c r="OE58">
        <v>0</v>
      </c>
      <c r="OF58">
        <v>0</v>
      </c>
      <c r="OG58">
        <v>0</v>
      </c>
      <c r="OH58">
        <v>0</v>
      </c>
      <c r="OI58">
        <v>0</v>
      </c>
      <c r="OJ58">
        <v>0</v>
      </c>
      <c r="OK58">
        <v>0</v>
      </c>
      <c r="OL58">
        <v>0</v>
      </c>
      <c r="OM58">
        <v>0</v>
      </c>
      <c r="ON58">
        <v>0</v>
      </c>
      <c r="OO58">
        <v>0</v>
      </c>
      <c r="OP58">
        <v>0</v>
      </c>
      <c r="OQ58">
        <v>0</v>
      </c>
      <c r="OR58">
        <v>0</v>
      </c>
      <c r="OS58">
        <v>0</v>
      </c>
      <c r="OT58">
        <v>0</v>
      </c>
      <c r="OU58">
        <v>0</v>
      </c>
      <c r="OV58">
        <v>0</v>
      </c>
      <c r="OW58">
        <v>0</v>
      </c>
      <c r="OX58">
        <v>0</v>
      </c>
      <c r="OY58">
        <v>0</v>
      </c>
      <c r="OZ58">
        <v>0</v>
      </c>
      <c r="PA58">
        <v>0</v>
      </c>
      <c r="PB58">
        <v>0</v>
      </c>
      <c r="PC58">
        <v>0</v>
      </c>
      <c r="PD58">
        <v>0</v>
      </c>
      <c r="PE58">
        <v>0</v>
      </c>
    </row>
    <row r="59" spans="1:421" x14ac:dyDescent="0.35">
      <c r="A59" t="s">
        <v>467</v>
      </c>
      <c r="B59">
        <v>78</v>
      </c>
      <c r="C59">
        <v>40</v>
      </c>
      <c r="D59">
        <v>20</v>
      </c>
      <c r="E59">
        <v>20</v>
      </c>
      <c r="F59">
        <v>0</v>
      </c>
      <c r="G59" s="2">
        <v>297</v>
      </c>
      <c r="H59" s="8" t="s">
        <v>477</v>
      </c>
      <c r="I59" s="3">
        <v>1</v>
      </c>
      <c r="J59" s="4">
        <v>3.5991000000000002E-2</v>
      </c>
      <c r="K59" s="4">
        <v>0.16409599999999999</v>
      </c>
      <c r="L59" s="4">
        <v>0</v>
      </c>
      <c r="M59" s="4">
        <v>0.91137400000000002</v>
      </c>
      <c r="N59" s="4">
        <v>1.0664999999999999E-2</v>
      </c>
      <c r="O59" s="4">
        <v>61.119700000000002</v>
      </c>
      <c r="P59" s="4">
        <v>0.29863699999999999</v>
      </c>
      <c r="Q59" s="4">
        <v>6.9315899999999999</v>
      </c>
      <c r="R59" s="4">
        <v>7.8942999999999999E-2</v>
      </c>
      <c r="S59" s="4">
        <v>2.6069999999999999E-3</v>
      </c>
      <c r="T59" s="4">
        <v>0</v>
      </c>
      <c r="U59" s="4">
        <v>4.9899999999999999E-4</v>
      </c>
      <c r="V59" s="4">
        <v>8.7886000000000006E-2</v>
      </c>
      <c r="W59" s="4">
        <v>0</v>
      </c>
      <c r="X59" s="4">
        <v>1.2844E-2</v>
      </c>
      <c r="Y59" s="4">
        <v>0</v>
      </c>
      <c r="Z59" s="4">
        <v>26.9239</v>
      </c>
      <c r="AA59" s="4">
        <v>96.578800000000001</v>
      </c>
      <c r="AB59" s="4">
        <v>7.6997999999999997E-2</v>
      </c>
      <c r="AC59" s="4">
        <v>0.27379300000000001</v>
      </c>
      <c r="AD59" s="4">
        <v>0</v>
      </c>
      <c r="AE59" s="4">
        <v>1.72201</v>
      </c>
      <c r="AF59" s="4">
        <v>1.5587999999999999E-2</v>
      </c>
      <c r="AG59" s="4">
        <v>78.630300000000005</v>
      </c>
      <c r="AH59" s="4">
        <v>0.37971199999999999</v>
      </c>
      <c r="AI59" s="4">
        <v>8.8210899999999999</v>
      </c>
      <c r="AJ59" s="4">
        <v>0.101934</v>
      </c>
      <c r="AK59" s="4">
        <v>4.3229999999999996E-3</v>
      </c>
      <c r="AL59" s="4">
        <v>0</v>
      </c>
      <c r="AM59" s="4">
        <v>6.9899999999999997E-4</v>
      </c>
      <c r="AN59" s="4">
        <v>0.118468</v>
      </c>
      <c r="AO59" s="4">
        <v>0</v>
      </c>
      <c r="AP59" s="4">
        <v>2.9430999999999999E-2</v>
      </c>
      <c r="AQ59" s="4">
        <v>0</v>
      </c>
      <c r="AR59" s="4">
        <v>6.4044100000000004</v>
      </c>
      <c r="AS59" s="4">
        <v>96.578800000000001</v>
      </c>
      <c r="AT59">
        <v>4.3515999999999999E-2</v>
      </c>
      <c r="AU59">
        <v>0.11641</v>
      </c>
      <c r="AV59">
        <v>0</v>
      </c>
      <c r="AW59">
        <v>1.1469800000000001</v>
      </c>
      <c r="AX59">
        <v>6.9649999999999998E-3</v>
      </c>
      <c r="AY59">
        <v>37.164200000000001</v>
      </c>
      <c r="AZ59">
        <v>0.172072</v>
      </c>
      <c r="BA59">
        <v>4.0102500000000001</v>
      </c>
      <c r="BB59">
        <v>4.8793999999999997E-2</v>
      </c>
      <c r="BC59">
        <v>3.6419999999999998E-3</v>
      </c>
      <c r="BD59">
        <v>0</v>
      </c>
      <c r="BE59">
        <v>4.2299999999999998E-4</v>
      </c>
      <c r="BF59">
        <v>0.12981200000000001</v>
      </c>
      <c r="BG59">
        <v>0</v>
      </c>
      <c r="BH59">
        <v>1.4081E-2</v>
      </c>
      <c r="BI59">
        <v>0</v>
      </c>
      <c r="BJ59">
        <v>57.142899999999997</v>
      </c>
      <c r="BK59">
        <v>0.103098</v>
      </c>
      <c r="BL59">
        <v>0.27579900000000002</v>
      </c>
      <c r="BM59">
        <v>0</v>
      </c>
      <c r="BN59">
        <v>1.3587199999999999</v>
      </c>
      <c r="BO59">
        <v>8.2509999999999997E-3</v>
      </c>
      <c r="BP59">
        <v>88.049700000000001</v>
      </c>
      <c r="BQ59">
        <v>0.40767500000000001</v>
      </c>
      <c r="BR59">
        <v>9.5011100000000006</v>
      </c>
      <c r="BS59">
        <v>0.115604</v>
      </c>
      <c r="BT59">
        <v>8.6289999999999995E-3</v>
      </c>
      <c r="BU59">
        <v>0</v>
      </c>
      <c r="BV59">
        <v>1.0020000000000001E-3</v>
      </c>
      <c r="BW59">
        <v>0.153776</v>
      </c>
      <c r="BX59">
        <v>0</v>
      </c>
      <c r="BY59">
        <v>1.6681000000000001E-2</v>
      </c>
      <c r="BZ59">
        <v>0</v>
      </c>
      <c r="CA59">
        <v>0</v>
      </c>
      <c r="CB59">
        <v>100</v>
      </c>
      <c r="CC59" s="3">
        <v>3</v>
      </c>
      <c r="CD59" s="3" t="str">
        <f t="shared" si="0"/>
        <v>bad pt</v>
      </c>
      <c r="CE59" s="10">
        <v>3.0460000000000001E-3</v>
      </c>
      <c r="CF59" s="10">
        <v>8.149E-3</v>
      </c>
      <c r="CG59" s="10">
        <v>0</v>
      </c>
      <c r="CH59" s="10">
        <v>8.0288999999999999E-2</v>
      </c>
      <c r="CI59" s="10">
        <v>4.8799999999999999E-4</v>
      </c>
      <c r="CJ59" s="10">
        <v>2.6014900000000001</v>
      </c>
      <c r="CK59" s="10">
        <v>1.2045E-2</v>
      </c>
      <c r="CL59" s="10">
        <v>0.28071699999999999</v>
      </c>
      <c r="CM59" s="10">
        <v>3.4160000000000002E-3</v>
      </c>
      <c r="CN59" s="10">
        <v>2.5500000000000002E-4</v>
      </c>
      <c r="CO59" s="10">
        <v>0</v>
      </c>
      <c r="CP59" s="10">
        <v>3.0000000000000001E-5</v>
      </c>
      <c r="CQ59" s="10">
        <v>9.0869999999999996E-3</v>
      </c>
      <c r="CR59" s="10">
        <v>0</v>
      </c>
      <c r="CS59" s="10">
        <v>9.859999999999999E-4</v>
      </c>
      <c r="CT59" s="10">
        <v>0</v>
      </c>
      <c r="CU59" s="10">
        <v>4</v>
      </c>
      <c r="CV59">
        <v>7.9600000000000001E-3</v>
      </c>
      <c r="CW59">
        <v>7.2350000000000001E-3</v>
      </c>
      <c r="CX59">
        <v>1.1472E-2</v>
      </c>
      <c r="CY59">
        <v>6.9579999999999998E-3</v>
      </c>
      <c r="CZ59">
        <v>1.8244E-2</v>
      </c>
      <c r="DA59">
        <v>2.4140999999999999E-2</v>
      </c>
      <c r="DB59">
        <v>2.0844999999999999E-2</v>
      </c>
      <c r="DC59">
        <v>1.546E-2</v>
      </c>
      <c r="DD59">
        <v>9.75E-3</v>
      </c>
      <c r="DE59">
        <v>0</v>
      </c>
      <c r="DF59">
        <v>9.9260000000000008E-3</v>
      </c>
      <c r="DG59">
        <v>1.7047E-2</v>
      </c>
      <c r="DH59">
        <v>1.0862E-2</v>
      </c>
      <c r="DI59">
        <v>7.0000000000000001E-3</v>
      </c>
      <c r="DJ59">
        <v>1.1523E-2</v>
      </c>
      <c r="DK59">
        <v>1.7028000000000001E-2</v>
      </c>
      <c r="DL59">
        <v>1.2071999999999999E-2</v>
      </c>
      <c r="DM59">
        <v>2.1675E-2</v>
      </c>
      <c r="DN59">
        <v>1.0168999999999999E-2</v>
      </c>
      <c r="DO59">
        <v>2.3470999999999999E-2</v>
      </c>
      <c r="DP59">
        <v>3.0695E-2</v>
      </c>
      <c r="DQ59">
        <v>2.6526999999999998E-2</v>
      </c>
      <c r="DR59">
        <v>1.9963000000000002E-2</v>
      </c>
      <c r="DS59">
        <v>1.6167999999999998E-2</v>
      </c>
      <c r="DT59">
        <v>0</v>
      </c>
      <c r="DU59">
        <v>1.3889E-2</v>
      </c>
      <c r="DV59">
        <v>2.2978999999999999E-2</v>
      </c>
      <c r="DW59">
        <v>1.3084999999999999E-2</v>
      </c>
      <c r="DX59">
        <v>1.6039999999999999E-2</v>
      </c>
      <c r="DY59">
        <v>2.8773E-2</v>
      </c>
      <c r="DZ59">
        <v>10.895200000000001</v>
      </c>
      <c r="EA59">
        <v>2.6408700000000001</v>
      </c>
      <c r="EB59">
        <v>1.3711</v>
      </c>
      <c r="EC59">
        <v>31.228100000000001</v>
      </c>
      <c r="ED59">
        <v>0.17119400000000001</v>
      </c>
      <c r="EE59">
        <v>4.5104300000000004</v>
      </c>
      <c r="EF59">
        <v>0.53032900000000005</v>
      </c>
      <c r="EG59">
        <v>10.4809</v>
      </c>
      <c r="EH59">
        <v>177.185</v>
      </c>
      <c r="EI59">
        <v>0</v>
      </c>
      <c r="EJ59">
        <v>938.28200000000004</v>
      </c>
      <c r="EK59">
        <v>10.2667</v>
      </c>
      <c r="EL59">
        <v>-1078.4000000000001</v>
      </c>
      <c r="EM59">
        <v>27.924099999999999</v>
      </c>
      <c r="EN59">
        <v>-479.75</v>
      </c>
      <c r="EO59">
        <v>-21885</v>
      </c>
      <c r="EP59">
        <v>-25883</v>
      </c>
      <c r="EQ59">
        <v>4</v>
      </c>
      <c r="ER59">
        <v>0</v>
      </c>
      <c r="ES59">
        <v>20.241399999999999</v>
      </c>
      <c r="ET59">
        <v>20.239799999999999</v>
      </c>
      <c r="EU59">
        <v>40</v>
      </c>
      <c r="EV59">
        <v>19.998000000000001</v>
      </c>
      <c r="EW59">
        <v>40.002000000000002</v>
      </c>
      <c r="EX59">
        <v>20</v>
      </c>
      <c r="EY59">
        <v>19.998000000000001</v>
      </c>
      <c r="EZ59">
        <v>20</v>
      </c>
      <c r="FA59">
        <v>20</v>
      </c>
      <c r="FB59">
        <v>20</v>
      </c>
      <c r="FC59">
        <v>30</v>
      </c>
      <c r="FD59">
        <v>0</v>
      </c>
      <c r="FE59">
        <v>40</v>
      </c>
      <c r="FF59">
        <v>40.002000000000002</v>
      </c>
      <c r="FG59">
        <v>30</v>
      </c>
      <c r="FH59">
        <v>40</v>
      </c>
      <c r="FI59">
        <v>40</v>
      </c>
      <c r="FJ59">
        <v>20</v>
      </c>
      <c r="FK59">
        <v>10</v>
      </c>
      <c r="FL59">
        <v>20</v>
      </c>
      <c r="FM59">
        <v>10</v>
      </c>
      <c r="FN59">
        <v>10</v>
      </c>
      <c r="FO59">
        <v>10</v>
      </c>
      <c r="FP59">
        <v>10</v>
      </c>
      <c r="FQ59">
        <v>10</v>
      </c>
      <c r="FR59">
        <v>15</v>
      </c>
      <c r="FS59">
        <v>0</v>
      </c>
      <c r="FT59">
        <v>20</v>
      </c>
      <c r="FU59">
        <v>20</v>
      </c>
      <c r="FV59">
        <v>15</v>
      </c>
      <c r="FW59">
        <v>20</v>
      </c>
      <c r="FX59">
        <v>20</v>
      </c>
      <c r="FY59">
        <v>20</v>
      </c>
      <c r="FZ59">
        <v>10</v>
      </c>
      <c r="GA59">
        <v>20</v>
      </c>
      <c r="GB59">
        <v>10</v>
      </c>
      <c r="GC59">
        <v>10</v>
      </c>
      <c r="GD59">
        <v>10</v>
      </c>
      <c r="GE59">
        <v>10</v>
      </c>
      <c r="GF59">
        <v>10</v>
      </c>
      <c r="GG59">
        <v>15</v>
      </c>
      <c r="GH59">
        <v>0</v>
      </c>
      <c r="GI59">
        <v>20</v>
      </c>
      <c r="GJ59">
        <v>20</v>
      </c>
      <c r="GK59">
        <v>15</v>
      </c>
      <c r="GL59">
        <v>20</v>
      </c>
      <c r="GM59">
        <v>20</v>
      </c>
      <c r="GN59">
        <v>7.9494999999999996</v>
      </c>
      <c r="GO59">
        <v>16.8886</v>
      </c>
      <c r="GP59">
        <v>9.0148399999999995</v>
      </c>
      <c r="GQ59">
        <v>14.260899999999999</v>
      </c>
      <c r="GR59">
        <v>851.56500000000005</v>
      </c>
      <c r="GS59">
        <v>9.5334000000000003</v>
      </c>
      <c r="GT59">
        <v>98.227699999999999</v>
      </c>
      <c r="GU59">
        <v>2.74</v>
      </c>
      <c r="GV59">
        <v>2.0588299999999999</v>
      </c>
      <c r="GW59">
        <v>0.73288299999999995</v>
      </c>
      <c r="GX59">
        <v>1.3624700000000001</v>
      </c>
      <c r="GY59">
        <v>1.6527000000000001</v>
      </c>
      <c r="GZ59">
        <v>0.85970299999999999</v>
      </c>
      <c r="HA59">
        <v>0.38784400000000002</v>
      </c>
      <c r="HB59">
        <v>0.18897900000000001</v>
      </c>
      <c r="HC59">
        <v>6.6889000000000003</v>
      </c>
      <c r="HD59">
        <v>7.5790100000000002</v>
      </c>
      <c r="HE59">
        <v>0.93135000000000001</v>
      </c>
      <c r="HF59">
        <v>13.423500000000001</v>
      </c>
      <c r="HG59">
        <v>2.8867099999999999</v>
      </c>
      <c r="HH59">
        <v>5.2907900000000003</v>
      </c>
      <c r="HI59">
        <v>3.6395400000000002</v>
      </c>
      <c r="HJ59">
        <v>1.73644</v>
      </c>
      <c r="HK59">
        <v>2.7378499999999999</v>
      </c>
      <c r="HL59">
        <v>0</v>
      </c>
      <c r="HM59">
        <v>1.3563000000000001</v>
      </c>
      <c r="HN59">
        <v>1.0862000000000001</v>
      </c>
      <c r="HO59">
        <v>0.86464399999999997</v>
      </c>
      <c r="HP59">
        <v>0.284636</v>
      </c>
      <c r="HQ59">
        <v>0.19021399999999999</v>
      </c>
      <c r="HR59">
        <v>1.2329699999999999</v>
      </c>
      <c r="HS59">
        <v>9.3095400000000001</v>
      </c>
      <c r="HT59">
        <v>8.0834899999999994</v>
      </c>
      <c r="HU59">
        <v>0.83740700000000001</v>
      </c>
      <c r="HV59">
        <v>848.678</v>
      </c>
      <c r="HW59">
        <v>4.24261</v>
      </c>
      <c r="HX59">
        <v>94.588200000000001</v>
      </c>
      <c r="HY59">
        <v>1.0032700000000001</v>
      </c>
      <c r="HZ59">
        <v>5.3856000000000001E-2</v>
      </c>
      <c r="IA59">
        <v>0</v>
      </c>
      <c r="IB59">
        <v>6.1760000000000001E-3</v>
      </c>
      <c r="IC59">
        <v>0.56650400000000001</v>
      </c>
      <c r="ID59">
        <v>-4.9399999999999999E-3</v>
      </c>
      <c r="IE59">
        <v>0.10320699999999999</v>
      </c>
      <c r="IF59">
        <v>-4.4900000000000001E-3</v>
      </c>
      <c r="IG59">
        <v>7.8200000000000003E-4</v>
      </c>
      <c r="IH59">
        <v>3.0739999999999999E-3</v>
      </c>
      <c r="II59">
        <v>3.3413999999999999E-2</v>
      </c>
      <c r="IJ59">
        <v>2.12E-4</v>
      </c>
      <c r="IK59">
        <v>0.89123699999999995</v>
      </c>
      <c r="IL59">
        <v>2.784E-3</v>
      </c>
      <c r="IM59">
        <v>6.2141000000000002E-2</v>
      </c>
      <c r="IN59">
        <v>4.4330000000000003E-3</v>
      </c>
      <c r="IO59">
        <v>1.21E-4</v>
      </c>
      <c r="IP59">
        <v>0</v>
      </c>
      <c r="IQ59">
        <v>5.8999999999999998E-5</v>
      </c>
      <c r="IR59">
        <v>1.7229999999999999E-3</v>
      </c>
      <c r="IS59">
        <v>-4.0000000000000003E-5</v>
      </c>
      <c r="IT59">
        <v>5.7799999999999995E-4</v>
      </c>
      <c r="IU59">
        <v>-4.0000000000000003E-5</v>
      </c>
      <c r="IV59">
        <v>44798.684212963002</v>
      </c>
      <c r="IW59">
        <v>0.93869999999999998</v>
      </c>
      <c r="IX59">
        <v>1.0544</v>
      </c>
      <c r="IY59">
        <v>0.9637</v>
      </c>
      <c r="IZ59">
        <v>1.0582</v>
      </c>
      <c r="JA59">
        <v>1.0584</v>
      </c>
      <c r="JB59">
        <v>1.0808</v>
      </c>
      <c r="JC59">
        <v>1.0434000000000001</v>
      </c>
      <c r="JD59">
        <v>1.0779000000000001</v>
      </c>
      <c r="JE59">
        <v>0.93169999999999997</v>
      </c>
      <c r="JF59">
        <v>0</v>
      </c>
      <c r="JG59">
        <v>0.96399999999999997</v>
      </c>
      <c r="JH59">
        <v>0.95079999999999998</v>
      </c>
      <c r="JI59">
        <v>0.98640000000000005</v>
      </c>
      <c r="JJ59">
        <v>0.97240000000000004</v>
      </c>
      <c r="JK59">
        <v>0.9486</v>
      </c>
      <c r="JL59">
        <v>1.9043000000000001</v>
      </c>
      <c r="JM59">
        <v>1.0169999999999999</v>
      </c>
      <c r="JN59">
        <v>2.4868000000000001</v>
      </c>
      <c r="JO59">
        <v>1.0028999999999999</v>
      </c>
      <c r="JP59">
        <v>0.99539999999999995</v>
      </c>
      <c r="JQ59">
        <v>0.99419999999999997</v>
      </c>
      <c r="JR59">
        <v>1.0691999999999999</v>
      </c>
      <c r="JS59">
        <v>0.99809999999999999</v>
      </c>
      <c r="JT59">
        <v>3.5710999999999999</v>
      </c>
      <c r="JU59">
        <v>0</v>
      </c>
      <c r="JV59">
        <v>1.0536000000000001</v>
      </c>
      <c r="JW59">
        <v>5.5903</v>
      </c>
      <c r="JX59">
        <v>1.0842000000000001</v>
      </c>
      <c r="JY59">
        <v>1.5502</v>
      </c>
      <c r="JZ59">
        <v>1.3425</v>
      </c>
      <c r="KA59">
        <v>0.99880000000000002</v>
      </c>
      <c r="KB59">
        <v>0.88629999999999998</v>
      </c>
      <c r="KC59">
        <v>0.99939999999999996</v>
      </c>
      <c r="KD59">
        <v>0.7319</v>
      </c>
      <c r="KE59">
        <v>0.98280000000000001</v>
      </c>
      <c r="KF59">
        <v>0.99870000000000003</v>
      </c>
      <c r="KG59">
        <v>1</v>
      </c>
      <c r="KH59">
        <v>0.96020000000000005</v>
      </c>
      <c r="KI59">
        <v>0.99970000000000003</v>
      </c>
      <c r="KJ59">
        <v>0</v>
      </c>
      <c r="KK59">
        <v>0.95409999999999995</v>
      </c>
      <c r="KL59">
        <v>0.99990000000000001</v>
      </c>
      <c r="KM59">
        <v>0.97240000000000004</v>
      </c>
      <c r="KN59">
        <v>0.99750000000000005</v>
      </c>
      <c r="KO59">
        <v>0.99539999999999995</v>
      </c>
      <c r="KP59">
        <v>1.7854000000000001</v>
      </c>
      <c r="KQ59">
        <v>0.95040000000000002</v>
      </c>
      <c r="KR59">
        <v>2.3950999999999998</v>
      </c>
      <c r="KS59">
        <v>0.77669999999999995</v>
      </c>
      <c r="KT59">
        <v>1.0354000000000001</v>
      </c>
      <c r="KU59">
        <v>1.0730999999999999</v>
      </c>
      <c r="KV59">
        <v>1.1156999999999999</v>
      </c>
      <c r="KW59">
        <v>1.0329999999999999</v>
      </c>
      <c r="KX59">
        <v>3.3262</v>
      </c>
      <c r="KY59">
        <v>0</v>
      </c>
      <c r="KZ59">
        <v>0.96899999999999997</v>
      </c>
      <c r="LA59">
        <v>5.3144999999999998</v>
      </c>
      <c r="LB59">
        <v>1.0399</v>
      </c>
      <c r="LC59">
        <v>1.5037</v>
      </c>
      <c r="LD59">
        <v>1.2677</v>
      </c>
      <c r="LE59">
        <v>1929.559</v>
      </c>
      <c r="LF59">
        <v>146.48990000000001</v>
      </c>
      <c r="LG59">
        <v>2853.7350000000001</v>
      </c>
      <c r="LH59">
        <v>88.703850000000003</v>
      </c>
      <c r="LI59">
        <v>55.869349999999997</v>
      </c>
      <c r="LJ59">
        <v>45.088230000000003</v>
      </c>
      <c r="LK59">
        <v>230.63069999999999</v>
      </c>
      <c r="LL59">
        <v>68.291849999999997</v>
      </c>
      <c r="LM59">
        <v>4372.0770000000002</v>
      </c>
      <c r="LN59">
        <v>0</v>
      </c>
      <c r="LO59">
        <v>253.69309999999999</v>
      </c>
      <c r="LP59">
        <v>6886.9549999999999</v>
      </c>
      <c r="LQ59">
        <v>340.56889999999999</v>
      </c>
      <c r="LR59">
        <v>1317.5409999999999</v>
      </c>
      <c r="LS59">
        <v>911.87850000000003</v>
      </c>
      <c r="LT59" s="1">
        <v>2.0158519999999999E-4</v>
      </c>
      <c r="LU59" s="1">
        <v>1.7265869999999999E-3</v>
      </c>
      <c r="LV59" s="1">
        <v>3.805171E-3</v>
      </c>
      <c r="LW59" s="1">
        <v>1.3730949999999999E-4</v>
      </c>
      <c r="LX59">
        <v>0.59031149999999999</v>
      </c>
      <c r="LY59" s="1">
        <v>2.7829579999999999E-3</v>
      </c>
      <c r="LZ59" s="1">
        <v>6.2128349999999999E-2</v>
      </c>
      <c r="MA59" s="1">
        <v>7.6423430000000002E-4</v>
      </c>
      <c r="MB59" s="1">
        <v>7.8369689999999999E-6</v>
      </c>
      <c r="MC59">
        <v>0</v>
      </c>
      <c r="MD59" s="1">
        <v>5.1522990000000004E-6</v>
      </c>
      <c r="ME59" s="1">
        <v>1.65372E-4</v>
      </c>
      <c r="MF59" s="1">
        <v>1E-10</v>
      </c>
      <c r="MG59" s="1">
        <v>8.5417290000000006E-5</v>
      </c>
      <c r="MH59" s="1">
        <v>1E-10</v>
      </c>
      <c r="MI59">
        <v>18</v>
      </c>
      <c r="MJ59">
        <v>5</v>
      </c>
      <c r="MK59">
        <v>4</v>
      </c>
      <c r="ML59">
        <v>2</v>
      </c>
      <c r="MM59">
        <v>116</v>
      </c>
      <c r="MN59">
        <v>32</v>
      </c>
      <c r="MO59">
        <v>1</v>
      </c>
      <c r="MP59">
        <v>12</v>
      </c>
      <c r="MQ59">
        <v>6</v>
      </c>
      <c r="MR59">
        <v>6</v>
      </c>
      <c r="MS59">
        <v>4</v>
      </c>
      <c r="MT59">
        <v>17</v>
      </c>
      <c r="MU59">
        <v>10</v>
      </c>
      <c r="MV59">
        <v>123</v>
      </c>
      <c r="MW59">
        <v>127</v>
      </c>
      <c r="MX59" t="s">
        <v>401</v>
      </c>
      <c r="MY59" t="s">
        <v>402</v>
      </c>
      <c r="MZ59" t="s">
        <v>403</v>
      </c>
      <c r="NA59" t="s">
        <v>404</v>
      </c>
      <c r="NB59" t="s">
        <v>419</v>
      </c>
      <c r="NC59" t="s">
        <v>406</v>
      </c>
      <c r="ND59" t="s">
        <v>407</v>
      </c>
      <c r="NE59" t="s">
        <v>408</v>
      </c>
      <c r="NF59" t="s">
        <v>409</v>
      </c>
      <c r="NG59" t="s">
        <v>409</v>
      </c>
      <c r="NH59" t="s">
        <v>403</v>
      </c>
      <c r="NI59" t="s">
        <v>410</v>
      </c>
      <c r="NJ59" t="s">
        <v>411</v>
      </c>
      <c r="NK59" t="s">
        <v>412</v>
      </c>
      <c r="NL59" t="s">
        <v>413</v>
      </c>
      <c r="NM59">
        <v>-2.1917</v>
      </c>
      <c r="NN59">
        <v>0</v>
      </c>
      <c r="NO59">
        <v>0</v>
      </c>
      <c r="NP59">
        <v>0</v>
      </c>
      <c r="NQ59">
        <v>0</v>
      </c>
      <c r="NR59">
        <v>0</v>
      </c>
      <c r="NS59">
        <v>0</v>
      </c>
      <c r="NT59">
        <v>-2.8500000000000001E-2</v>
      </c>
      <c r="NU59">
        <v>0</v>
      </c>
      <c r="NV59">
        <v>0</v>
      </c>
      <c r="NW59">
        <v>0</v>
      </c>
      <c r="NX59">
        <v>0</v>
      </c>
      <c r="NY59">
        <v>0</v>
      </c>
      <c r="NZ59">
        <v>0</v>
      </c>
      <c r="OA59">
        <v>263.62599999999998</v>
      </c>
      <c r="OB59">
        <v>0</v>
      </c>
      <c r="OC59">
        <v>0</v>
      </c>
      <c r="OD59">
        <v>0</v>
      </c>
      <c r="OE59">
        <v>0</v>
      </c>
      <c r="OF59">
        <v>0</v>
      </c>
      <c r="OG59">
        <v>0</v>
      </c>
      <c r="OH59">
        <v>0</v>
      </c>
      <c r="OI59">
        <v>0</v>
      </c>
      <c r="OJ59">
        <v>0</v>
      </c>
      <c r="OK59">
        <v>0</v>
      </c>
      <c r="OL59">
        <v>0</v>
      </c>
      <c r="OM59">
        <v>0</v>
      </c>
      <c r="ON59">
        <v>0</v>
      </c>
      <c r="OO59">
        <v>0</v>
      </c>
      <c r="OP59">
        <v>0</v>
      </c>
      <c r="OQ59">
        <v>0</v>
      </c>
      <c r="OR59">
        <v>0</v>
      </c>
      <c r="OS59">
        <v>0</v>
      </c>
      <c r="OT59">
        <v>0</v>
      </c>
      <c r="OU59">
        <v>0</v>
      </c>
      <c r="OV59">
        <v>0</v>
      </c>
      <c r="OW59">
        <v>0</v>
      </c>
      <c r="OX59">
        <v>0</v>
      </c>
      <c r="OY59">
        <v>0</v>
      </c>
      <c r="OZ59">
        <v>0</v>
      </c>
      <c r="PA59">
        <v>0</v>
      </c>
      <c r="PB59">
        <v>0</v>
      </c>
      <c r="PC59">
        <v>0</v>
      </c>
      <c r="PD59">
        <v>0</v>
      </c>
      <c r="PE59">
        <v>0</v>
      </c>
    </row>
    <row r="60" spans="1:421" x14ac:dyDescent="0.35">
      <c r="H60" s="8"/>
      <c r="LT60" s="1"/>
      <c r="LU60" s="1"/>
      <c r="LV60" s="1"/>
      <c r="LW60" s="1"/>
      <c r="LY60" s="1"/>
      <c r="LZ60" s="1"/>
      <c r="MA60" s="1"/>
      <c r="MB60" s="1"/>
      <c r="MD60" s="1"/>
      <c r="ME60" s="1"/>
      <c r="MF60" s="1"/>
      <c r="MG60" s="1"/>
      <c r="MH60" s="1"/>
    </row>
    <row r="61" spans="1:421" x14ac:dyDescent="0.35">
      <c r="A61" t="s">
        <v>431</v>
      </c>
      <c r="B61">
        <v>37</v>
      </c>
      <c r="C61">
        <v>40</v>
      </c>
      <c r="D61">
        <v>20</v>
      </c>
      <c r="E61">
        <v>20</v>
      </c>
      <c r="F61">
        <v>0</v>
      </c>
      <c r="G61" s="2">
        <v>135</v>
      </c>
      <c r="H61" s="2" t="s">
        <v>479</v>
      </c>
      <c r="I61" s="3">
        <v>1</v>
      </c>
      <c r="J61" s="4">
        <v>4.9363999999999998E-2</v>
      </c>
      <c r="K61" s="4">
        <v>0.40266999999999997</v>
      </c>
      <c r="L61" s="4">
        <v>0</v>
      </c>
      <c r="M61" s="4">
        <v>5.1524E-2</v>
      </c>
      <c r="N61" s="4">
        <v>1.7708999999999999E-2</v>
      </c>
      <c r="O61" s="4">
        <v>70.945999999999998</v>
      </c>
      <c r="P61" s="4">
        <v>0</v>
      </c>
      <c r="Q61" s="4">
        <v>5.1251999999999999E-2</v>
      </c>
      <c r="R61" s="4">
        <v>0.83326800000000001</v>
      </c>
      <c r="S61" s="4">
        <v>0</v>
      </c>
      <c r="T61" s="4">
        <v>0</v>
      </c>
      <c r="U61" s="4">
        <v>2.0709999999999999E-3</v>
      </c>
      <c r="V61" s="4">
        <v>8.1530000000000005E-3</v>
      </c>
      <c r="W61" s="4">
        <v>1.0939999999999999E-3</v>
      </c>
      <c r="X61" s="4">
        <v>0</v>
      </c>
      <c r="Y61" s="4">
        <v>0</v>
      </c>
      <c r="Z61" s="4">
        <v>27.717500000000001</v>
      </c>
      <c r="AA61" s="4">
        <v>100.081</v>
      </c>
      <c r="AB61" s="4">
        <v>0.10560700000000001</v>
      </c>
      <c r="AC61" s="4">
        <v>0.67185300000000003</v>
      </c>
      <c r="AD61" s="4">
        <v>0</v>
      </c>
      <c r="AE61" s="4">
        <v>9.7351999999999994E-2</v>
      </c>
      <c r="AF61" s="4">
        <v>2.5883E-2</v>
      </c>
      <c r="AG61" s="4">
        <v>91.271799999999999</v>
      </c>
      <c r="AH61" s="4">
        <v>0</v>
      </c>
      <c r="AI61" s="4">
        <v>6.5223000000000003E-2</v>
      </c>
      <c r="AJ61" s="4">
        <v>1.0759399999999999</v>
      </c>
      <c r="AK61" s="4">
        <v>0</v>
      </c>
      <c r="AL61" s="4">
        <v>0</v>
      </c>
      <c r="AM61" s="4">
        <v>2.898E-3</v>
      </c>
      <c r="AN61" s="4">
        <v>1.099E-2</v>
      </c>
      <c r="AO61" s="4">
        <v>1.3179999999999999E-3</v>
      </c>
      <c r="AP61" s="4">
        <v>0</v>
      </c>
      <c r="AQ61" s="4">
        <v>0</v>
      </c>
      <c r="AR61" s="4">
        <v>6.7517199999999997</v>
      </c>
      <c r="AS61" s="4">
        <v>100.081</v>
      </c>
      <c r="AT61">
        <v>5.7976E-2</v>
      </c>
      <c r="AU61">
        <v>0.277476</v>
      </c>
      <c r="AV61">
        <v>0</v>
      </c>
      <c r="AW61">
        <v>6.2987000000000001E-2</v>
      </c>
      <c r="AX61">
        <v>1.1233999999999999E-2</v>
      </c>
      <c r="AY61">
        <v>41.9041</v>
      </c>
      <c r="AZ61">
        <v>0</v>
      </c>
      <c r="BA61">
        <v>2.8802999999999999E-2</v>
      </c>
      <c r="BB61">
        <v>0.50029199999999996</v>
      </c>
      <c r="BC61">
        <v>0</v>
      </c>
      <c r="BD61">
        <v>0</v>
      </c>
      <c r="BE61">
        <v>1.7049999999999999E-3</v>
      </c>
      <c r="BF61">
        <v>1.1697000000000001E-2</v>
      </c>
      <c r="BG61">
        <v>9.2299999999999999E-4</v>
      </c>
      <c r="BH61">
        <v>0</v>
      </c>
      <c r="BI61">
        <v>0</v>
      </c>
      <c r="BJ61">
        <v>57.142899999999997</v>
      </c>
      <c r="BK61">
        <v>0.13541400000000001</v>
      </c>
      <c r="BL61">
        <v>0.64810100000000004</v>
      </c>
      <c r="BM61">
        <v>0</v>
      </c>
      <c r="BN61">
        <v>7.3558999999999999E-2</v>
      </c>
      <c r="BO61">
        <v>1.312E-2</v>
      </c>
      <c r="BP61">
        <v>97.875299999999996</v>
      </c>
      <c r="BQ61">
        <v>0</v>
      </c>
      <c r="BR61">
        <v>6.7275000000000001E-2</v>
      </c>
      <c r="BS61">
        <v>1.1685300000000001</v>
      </c>
      <c r="BT61">
        <v>0</v>
      </c>
      <c r="BU61">
        <v>0</v>
      </c>
      <c r="BV61">
        <v>3.9820000000000003E-3</v>
      </c>
      <c r="BW61">
        <v>1.3661E-2</v>
      </c>
      <c r="BX61">
        <v>1.078E-3</v>
      </c>
      <c r="BY61">
        <v>0</v>
      </c>
      <c r="BZ61">
        <v>0</v>
      </c>
      <c r="CA61">
        <v>0</v>
      </c>
      <c r="CB61">
        <v>100</v>
      </c>
      <c r="CC61" s="3">
        <v>3</v>
      </c>
      <c r="CD61" s="3" t="str">
        <f t="shared" si="0"/>
        <v>magnetite</v>
      </c>
      <c r="CE61" s="10">
        <v>4.058E-3</v>
      </c>
      <c r="CF61" s="10">
        <v>1.9422999999999999E-2</v>
      </c>
      <c r="CG61" s="10">
        <v>0</v>
      </c>
      <c r="CH61" s="10">
        <v>4.4089999999999997E-3</v>
      </c>
      <c r="CI61" s="10">
        <v>7.8600000000000002E-4</v>
      </c>
      <c r="CJ61" s="10">
        <v>2.9332799999999999</v>
      </c>
      <c r="CK61" s="10">
        <v>0</v>
      </c>
      <c r="CL61" s="10">
        <v>2.016E-3</v>
      </c>
      <c r="CM61" s="10">
        <v>3.5020000000000003E-2</v>
      </c>
      <c r="CN61" s="10">
        <v>0</v>
      </c>
      <c r="CO61" s="10">
        <v>0</v>
      </c>
      <c r="CP61" s="10">
        <v>1.1900000000000001E-4</v>
      </c>
      <c r="CQ61" s="10">
        <v>8.1899999999999996E-4</v>
      </c>
      <c r="CR61" s="10">
        <v>6.4999999999999994E-5</v>
      </c>
      <c r="CS61" s="10">
        <v>0</v>
      </c>
      <c r="CT61" s="10">
        <v>0</v>
      </c>
      <c r="CU61" s="10">
        <v>4</v>
      </c>
      <c r="CV61">
        <v>7.7780000000000002E-3</v>
      </c>
      <c r="CW61">
        <v>7.1739999999999998E-3</v>
      </c>
      <c r="CX61">
        <v>1.2102999999999999E-2</v>
      </c>
      <c r="CY61">
        <v>6.6940000000000003E-3</v>
      </c>
      <c r="CZ61">
        <v>1.9613999999999999E-2</v>
      </c>
      <c r="DA61">
        <v>2.5260999999999999E-2</v>
      </c>
      <c r="DB61">
        <v>1.9347E-2</v>
      </c>
      <c r="DC61">
        <v>1.6029999999999999E-2</v>
      </c>
      <c r="DD61">
        <v>9.8200000000000006E-3</v>
      </c>
      <c r="DE61">
        <v>0</v>
      </c>
      <c r="DF61">
        <v>9.7719999999999994E-3</v>
      </c>
      <c r="DG61">
        <v>1.6802000000000001E-2</v>
      </c>
      <c r="DH61">
        <v>1.1065E-2</v>
      </c>
      <c r="DI61">
        <v>7.6930000000000002E-3</v>
      </c>
      <c r="DJ61">
        <v>1.2630000000000001E-2</v>
      </c>
      <c r="DK61">
        <v>1.6641E-2</v>
      </c>
      <c r="DL61">
        <v>1.197E-2</v>
      </c>
      <c r="DM61">
        <v>2.2866999999999998E-2</v>
      </c>
      <c r="DN61">
        <v>9.7839999999999993E-3</v>
      </c>
      <c r="DO61">
        <v>2.5233999999999999E-2</v>
      </c>
      <c r="DP61">
        <v>3.2119000000000002E-2</v>
      </c>
      <c r="DQ61">
        <v>2.462E-2</v>
      </c>
      <c r="DR61">
        <v>2.0698000000000001E-2</v>
      </c>
      <c r="DS61">
        <v>1.6284E-2</v>
      </c>
      <c r="DT61">
        <v>0</v>
      </c>
      <c r="DU61">
        <v>1.3672999999999999E-2</v>
      </c>
      <c r="DV61">
        <v>2.2648999999999999E-2</v>
      </c>
      <c r="DW61">
        <v>1.3329000000000001E-2</v>
      </c>
      <c r="DX61">
        <v>1.7627E-2</v>
      </c>
      <c r="DY61">
        <v>3.1538999999999998E-2</v>
      </c>
      <c r="DZ61">
        <v>7.8962899999999996</v>
      </c>
      <c r="EA61">
        <v>1.32975</v>
      </c>
      <c r="EB61">
        <v>12.2178</v>
      </c>
      <c r="EC61">
        <v>18.2944</v>
      </c>
      <c r="ED61">
        <v>0.16006500000000001</v>
      </c>
      <c r="EE61">
        <v>-10.968999999999999</v>
      </c>
      <c r="EF61">
        <v>18.770900000000001</v>
      </c>
      <c r="EG61">
        <v>1.7808299999999999</v>
      </c>
      <c r="EH61">
        <v>-284.05</v>
      </c>
      <c r="EI61">
        <v>0</v>
      </c>
      <c r="EJ61">
        <v>223.483</v>
      </c>
      <c r="EK61">
        <v>98.338499999999996</v>
      </c>
      <c r="EL61">
        <v>478.28199999999998</v>
      </c>
      <c r="EM61">
        <v>-70.611999999999995</v>
      </c>
      <c r="EN61">
        <v>-241.09</v>
      </c>
      <c r="EO61">
        <v>19390</v>
      </c>
      <c r="EP61">
        <v>-20024</v>
      </c>
      <c r="EQ61">
        <v>-20</v>
      </c>
      <c r="ER61">
        <v>0</v>
      </c>
      <c r="ES61">
        <v>20.247499999999999</v>
      </c>
      <c r="ET61">
        <v>20.248999999999999</v>
      </c>
      <c r="EU61">
        <v>40</v>
      </c>
      <c r="EV61">
        <v>19.998000000000001</v>
      </c>
      <c r="EW61">
        <v>40.002000000000002</v>
      </c>
      <c r="EX61">
        <v>20</v>
      </c>
      <c r="EY61">
        <v>19.998000000000001</v>
      </c>
      <c r="EZ61">
        <v>20</v>
      </c>
      <c r="FA61">
        <v>20</v>
      </c>
      <c r="FB61">
        <v>20</v>
      </c>
      <c r="FC61">
        <v>30</v>
      </c>
      <c r="FD61">
        <v>0</v>
      </c>
      <c r="FE61">
        <v>40</v>
      </c>
      <c r="FF61">
        <v>40.002000000000002</v>
      </c>
      <c r="FG61">
        <v>30</v>
      </c>
      <c r="FH61">
        <v>40</v>
      </c>
      <c r="FI61">
        <v>40</v>
      </c>
      <c r="FJ61">
        <v>20</v>
      </c>
      <c r="FK61">
        <v>10</v>
      </c>
      <c r="FL61">
        <v>20</v>
      </c>
      <c r="FM61">
        <v>10</v>
      </c>
      <c r="FN61">
        <v>10</v>
      </c>
      <c r="FO61">
        <v>10</v>
      </c>
      <c r="FP61">
        <v>10</v>
      </c>
      <c r="FQ61">
        <v>10</v>
      </c>
      <c r="FR61">
        <v>15</v>
      </c>
      <c r="FS61">
        <v>0</v>
      </c>
      <c r="FT61">
        <v>20</v>
      </c>
      <c r="FU61">
        <v>20</v>
      </c>
      <c r="FV61">
        <v>15</v>
      </c>
      <c r="FW61">
        <v>20</v>
      </c>
      <c r="FX61">
        <v>20</v>
      </c>
      <c r="FY61">
        <v>20</v>
      </c>
      <c r="FZ61">
        <v>10</v>
      </c>
      <c r="GA61">
        <v>20</v>
      </c>
      <c r="GB61">
        <v>10</v>
      </c>
      <c r="GC61">
        <v>10</v>
      </c>
      <c r="GD61">
        <v>10</v>
      </c>
      <c r="GE61">
        <v>10</v>
      </c>
      <c r="GF61">
        <v>10</v>
      </c>
      <c r="GG61">
        <v>15</v>
      </c>
      <c r="GH61">
        <v>0</v>
      </c>
      <c r="GI61">
        <v>20</v>
      </c>
      <c r="GJ61">
        <v>20</v>
      </c>
      <c r="GK61">
        <v>15</v>
      </c>
      <c r="GL61">
        <v>20</v>
      </c>
      <c r="GM61">
        <v>20</v>
      </c>
      <c r="GN61">
        <v>8.3333300000000001</v>
      </c>
      <c r="GO61">
        <v>30.947800000000001</v>
      </c>
      <c r="GP61">
        <v>1.5273600000000001</v>
      </c>
      <c r="GQ61">
        <v>14.710699999999999</v>
      </c>
      <c r="GR61">
        <v>973.61099999999999</v>
      </c>
      <c r="GS61">
        <v>4.36944</v>
      </c>
      <c r="GT61">
        <v>3.7592099999999999</v>
      </c>
      <c r="GU61">
        <v>12.3535</v>
      </c>
      <c r="GV61">
        <v>2.0778099999999999</v>
      </c>
      <c r="GW61">
        <v>0.73260599999999998</v>
      </c>
      <c r="GX61">
        <v>1.37307</v>
      </c>
      <c r="GY61">
        <v>1.13469</v>
      </c>
      <c r="GZ61">
        <v>0.92852800000000002</v>
      </c>
      <c r="HA61">
        <v>0.31484800000000002</v>
      </c>
      <c r="HB61">
        <v>0.224714</v>
      </c>
      <c r="HC61">
        <v>6.61294</v>
      </c>
      <c r="HD61">
        <v>7.7112100000000003</v>
      </c>
      <c r="HE61">
        <v>1.06436</v>
      </c>
      <c r="HF61">
        <v>13.2738</v>
      </c>
      <c r="HG61">
        <v>3.23841</v>
      </c>
      <c r="HH61">
        <v>5.8152900000000001</v>
      </c>
      <c r="HI61">
        <v>3.06751</v>
      </c>
      <c r="HJ61">
        <v>1.84022</v>
      </c>
      <c r="HK61">
        <v>2.8443800000000001</v>
      </c>
      <c r="HL61">
        <v>0</v>
      </c>
      <c r="HM61">
        <v>1.34714</v>
      </c>
      <c r="HN61">
        <v>1.0814900000000001</v>
      </c>
      <c r="HO61">
        <v>0.91700300000000001</v>
      </c>
      <c r="HP61">
        <v>0.35559400000000002</v>
      </c>
      <c r="HQ61">
        <v>0.23459199999999999</v>
      </c>
      <c r="HR61">
        <v>1.7203900000000001</v>
      </c>
      <c r="HS61">
        <v>23.236599999999999</v>
      </c>
      <c r="HT61">
        <v>0.46299899999999999</v>
      </c>
      <c r="HU61">
        <v>1.4369499999999999</v>
      </c>
      <c r="HV61">
        <v>970.37300000000005</v>
      </c>
      <c r="HW61">
        <v>-1.4458</v>
      </c>
      <c r="HX61">
        <v>0.69170299999999996</v>
      </c>
      <c r="HY61">
        <v>10.5128</v>
      </c>
      <c r="HZ61">
        <v>-3.397E-2</v>
      </c>
      <c r="IA61">
        <v>0</v>
      </c>
      <c r="IB61">
        <v>2.5932E-2</v>
      </c>
      <c r="IC61">
        <v>5.3192999999999997E-2</v>
      </c>
      <c r="ID61">
        <v>1.1525000000000001E-2</v>
      </c>
      <c r="IE61">
        <v>-4.0750000000000001E-2</v>
      </c>
      <c r="IF61">
        <v>-9.8799999999999999E-3</v>
      </c>
      <c r="IG61">
        <v>1.0920000000000001E-3</v>
      </c>
      <c r="IH61">
        <v>7.6819999999999996E-3</v>
      </c>
      <c r="II61">
        <v>1.91E-3</v>
      </c>
      <c r="IJ61">
        <v>3.6400000000000001E-4</v>
      </c>
      <c r="IK61">
        <v>1.397</v>
      </c>
      <c r="IL61">
        <v>-9.5E-4</v>
      </c>
      <c r="IM61">
        <v>4.5600000000000003E-4</v>
      </c>
      <c r="IN61">
        <v>4.6522000000000001E-2</v>
      </c>
      <c r="IO61">
        <v>-8.0000000000000007E-5</v>
      </c>
      <c r="IP61">
        <v>0</v>
      </c>
      <c r="IQ61">
        <v>2.4600000000000002E-4</v>
      </c>
      <c r="IR61">
        <v>1.6200000000000001E-4</v>
      </c>
      <c r="IS61">
        <v>9.2E-5</v>
      </c>
      <c r="IT61">
        <v>-2.3000000000000001E-4</v>
      </c>
      <c r="IU61">
        <v>-8.0000000000000007E-5</v>
      </c>
      <c r="IV61">
        <v>44797.879814814798</v>
      </c>
      <c r="IW61">
        <v>0.93640000000000001</v>
      </c>
      <c r="IX61">
        <v>1.0517000000000001</v>
      </c>
      <c r="IY61">
        <v>0.96130000000000004</v>
      </c>
      <c r="IZ61">
        <v>1.0555000000000001</v>
      </c>
      <c r="JA61">
        <v>1.0557000000000001</v>
      </c>
      <c r="JB61">
        <v>1.0781000000000001</v>
      </c>
      <c r="JC61">
        <v>1.0407999999999999</v>
      </c>
      <c r="JD61">
        <v>1.0751999999999999</v>
      </c>
      <c r="JE61">
        <v>0.9294</v>
      </c>
      <c r="JF61">
        <v>0</v>
      </c>
      <c r="JG61">
        <v>0.96160000000000001</v>
      </c>
      <c r="JH61">
        <v>0.94840000000000002</v>
      </c>
      <c r="JI61">
        <v>0.9839</v>
      </c>
      <c r="JJ61">
        <v>0.97</v>
      </c>
      <c r="JK61">
        <v>0.94630000000000003</v>
      </c>
      <c r="JL61">
        <v>1.8753</v>
      </c>
      <c r="JM61">
        <v>1.0150999999999999</v>
      </c>
      <c r="JN61">
        <v>2.4658000000000002</v>
      </c>
      <c r="JO61">
        <v>1.0023</v>
      </c>
      <c r="JP61">
        <v>0.99509999999999998</v>
      </c>
      <c r="JQ61">
        <v>0.995</v>
      </c>
      <c r="JR61">
        <v>1.0794999999999999</v>
      </c>
      <c r="JS61">
        <v>0.99760000000000004</v>
      </c>
      <c r="JT61">
        <v>3.5364</v>
      </c>
      <c r="JU61">
        <v>0</v>
      </c>
      <c r="JV61">
        <v>1.0503</v>
      </c>
      <c r="JW61">
        <v>5.5350000000000001</v>
      </c>
      <c r="JX61">
        <v>1.0798000000000001</v>
      </c>
      <c r="JY61">
        <v>1.5318000000000001</v>
      </c>
      <c r="JZ61">
        <v>1.3301000000000001</v>
      </c>
      <c r="KA61">
        <v>0.99860000000000004</v>
      </c>
      <c r="KB61">
        <v>0.874</v>
      </c>
      <c r="KC61">
        <v>0.99929999999999997</v>
      </c>
      <c r="KD61">
        <v>0.71050000000000002</v>
      </c>
      <c r="KE61">
        <v>0.99990000000000001</v>
      </c>
      <c r="KF61">
        <v>1</v>
      </c>
      <c r="KG61">
        <v>1</v>
      </c>
      <c r="KH61">
        <v>0.96860000000000002</v>
      </c>
      <c r="KI61">
        <v>1</v>
      </c>
      <c r="KJ61">
        <v>0</v>
      </c>
      <c r="KK61">
        <v>0.94830000000000003</v>
      </c>
      <c r="KL61">
        <v>1</v>
      </c>
      <c r="KM61">
        <v>0.96889999999999998</v>
      </c>
      <c r="KN61">
        <v>0.99709999999999999</v>
      </c>
      <c r="KO61">
        <v>0.99470000000000003</v>
      </c>
      <c r="KP61">
        <v>1.7535000000000001</v>
      </c>
      <c r="KQ61">
        <v>0.93310000000000004</v>
      </c>
      <c r="KR61">
        <v>2.3687</v>
      </c>
      <c r="KS61">
        <v>0.75170000000000003</v>
      </c>
      <c r="KT61">
        <v>1.0504</v>
      </c>
      <c r="KU61">
        <v>1.0726</v>
      </c>
      <c r="KV61">
        <v>1.1234999999999999</v>
      </c>
      <c r="KW61">
        <v>1.0389999999999999</v>
      </c>
      <c r="KX61">
        <v>3.2866</v>
      </c>
      <c r="KY61">
        <v>0</v>
      </c>
      <c r="KZ61">
        <v>0.95779999999999998</v>
      </c>
      <c r="LA61">
        <v>5.2492999999999999</v>
      </c>
      <c r="LB61">
        <v>1.0294000000000001</v>
      </c>
      <c r="LC61">
        <v>1.4816</v>
      </c>
      <c r="LD61">
        <v>1.252</v>
      </c>
      <c r="LE61">
        <v>1948.4110000000001</v>
      </c>
      <c r="LF61">
        <v>147.12989999999999</v>
      </c>
      <c r="LG61">
        <v>2920.1570000000002</v>
      </c>
      <c r="LH61">
        <v>90.27261</v>
      </c>
      <c r="LI61">
        <v>56.94323</v>
      </c>
      <c r="LJ61">
        <v>48.608870000000003</v>
      </c>
      <c r="LK61">
        <v>264.76900000000001</v>
      </c>
      <c r="LL61">
        <v>69.537620000000004</v>
      </c>
      <c r="LM61">
        <v>4475.8190000000004</v>
      </c>
      <c r="LN61">
        <v>0</v>
      </c>
      <c r="LO61">
        <v>255.02959999999999</v>
      </c>
      <c r="LP61">
        <v>7056.62</v>
      </c>
      <c r="LQ61">
        <v>342.57240000000002</v>
      </c>
      <c r="LR61">
        <v>1329.8230000000001</v>
      </c>
      <c r="LS61">
        <v>919.41470000000004</v>
      </c>
      <c r="LT61" s="1">
        <v>2.8150910000000003E-4</v>
      </c>
      <c r="LU61" s="1">
        <v>4.3153230000000002E-3</v>
      </c>
      <c r="LV61" s="1">
        <v>2.1751750000000001E-4</v>
      </c>
      <c r="LW61" s="1">
        <v>2.3560129999999999E-4</v>
      </c>
      <c r="LX61">
        <v>0.67540940000000005</v>
      </c>
      <c r="LY61" s="1">
        <v>1E-10</v>
      </c>
      <c r="LZ61" s="1">
        <v>4.5616489999999999E-4</v>
      </c>
      <c r="MA61" s="1">
        <v>8.0201160000000007E-3</v>
      </c>
      <c r="MB61" s="1">
        <v>1E-10</v>
      </c>
      <c r="MC61">
        <v>0</v>
      </c>
      <c r="MD61" s="1">
        <v>2.1624870000000002E-5</v>
      </c>
      <c r="ME61" s="1">
        <v>1.5531010000000002E-5</v>
      </c>
      <c r="MF61" s="1">
        <v>1.0627350000000001E-5</v>
      </c>
      <c r="MG61" s="1">
        <v>1E-10</v>
      </c>
      <c r="MH61" s="1">
        <v>1E-10</v>
      </c>
      <c r="MI61">
        <v>18</v>
      </c>
      <c r="MJ61">
        <v>5</v>
      </c>
      <c r="MK61">
        <v>4</v>
      </c>
      <c r="ML61">
        <v>2</v>
      </c>
      <c r="MM61">
        <v>3</v>
      </c>
      <c r="MN61">
        <v>32</v>
      </c>
      <c r="MO61">
        <v>1</v>
      </c>
      <c r="MP61">
        <v>12</v>
      </c>
      <c r="MQ61">
        <v>6</v>
      </c>
      <c r="MR61">
        <v>6</v>
      </c>
      <c r="MS61">
        <v>4</v>
      </c>
      <c r="MT61">
        <v>17</v>
      </c>
      <c r="MU61">
        <v>10</v>
      </c>
      <c r="MV61">
        <v>123</v>
      </c>
      <c r="MW61">
        <v>127</v>
      </c>
      <c r="MX61" t="s">
        <v>401</v>
      </c>
      <c r="MY61" t="s">
        <v>402</v>
      </c>
      <c r="MZ61" t="s">
        <v>403</v>
      </c>
      <c r="NA61" t="s">
        <v>404</v>
      </c>
      <c r="NB61" t="s">
        <v>405</v>
      </c>
      <c r="NC61" t="s">
        <v>406</v>
      </c>
      <c r="ND61" t="s">
        <v>407</v>
      </c>
      <c r="NE61" t="s">
        <v>408</v>
      </c>
      <c r="NF61" t="s">
        <v>409</v>
      </c>
      <c r="NG61" t="s">
        <v>409</v>
      </c>
      <c r="NH61" t="s">
        <v>403</v>
      </c>
      <c r="NI61" t="s">
        <v>410</v>
      </c>
      <c r="NJ61" t="s">
        <v>411</v>
      </c>
      <c r="NK61" t="s">
        <v>412</v>
      </c>
      <c r="NL61" t="s">
        <v>413</v>
      </c>
      <c r="NM61">
        <v>0</v>
      </c>
      <c r="NN61">
        <v>0</v>
      </c>
      <c r="NO61">
        <v>0</v>
      </c>
      <c r="NP61">
        <v>0</v>
      </c>
      <c r="NQ61">
        <v>0</v>
      </c>
      <c r="NR61">
        <v>0</v>
      </c>
      <c r="NS61">
        <v>0</v>
      </c>
      <c r="NT61">
        <v>-4.6800000000000001E-3</v>
      </c>
      <c r="NU61">
        <v>0</v>
      </c>
      <c r="NV61">
        <v>0</v>
      </c>
      <c r="NW61">
        <v>0</v>
      </c>
      <c r="NX61">
        <v>0</v>
      </c>
      <c r="NY61">
        <v>0</v>
      </c>
      <c r="NZ61">
        <v>0</v>
      </c>
      <c r="OA61">
        <v>0</v>
      </c>
      <c r="OB61">
        <v>0</v>
      </c>
      <c r="OC61">
        <v>0</v>
      </c>
      <c r="OD61">
        <v>0</v>
      </c>
      <c r="OE61">
        <v>0</v>
      </c>
      <c r="OF61">
        <v>0</v>
      </c>
      <c r="OG61">
        <v>0</v>
      </c>
      <c r="OH61">
        <v>0</v>
      </c>
      <c r="OI61">
        <v>0</v>
      </c>
      <c r="OJ61">
        <v>0</v>
      </c>
      <c r="OK61">
        <v>0</v>
      </c>
      <c r="OL61">
        <v>0</v>
      </c>
      <c r="OM61">
        <v>0</v>
      </c>
      <c r="ON61">
        <v>0</v>
      </c>
      <c r="OO61">
        <v>0</v>
      </c>
      <c r="OP61">
        <v>0</v>
      </c>
      <c r="OQ61">
        <v>0</v>
      </c>
      <c r="OR61">
        <v>0</v>
      </c>
      <c r="OS61">
        <v>0</v>
      </c>
      <c r="OT61">
        <v>0</v>
      </c>
      <c r="OU61">
        <v>0</v>
      </c>
      <c r="OV61">
        <v>0</v>
      </c>
      <c r="OW61">
        <v>0</v>
      </c>
      <c r="OX61">
        <v>0</v>
      </c>
      <c r="OY61">
        <v>0</v>
      </c>
      <c r="OZ61">
        <v>0</v>
      </c>
      <c r="PA61">
        <v>0</v>
      </c>
      <c r="PB61">
        <v>0</v>
      </c>
      <c r="PC61">
        <v>0</v>
      </c>
      <c r="PD61">
        <v>0</v>
      </c>
      <c r="PE61">
        <v>0</v>
      </c>
    </row>
    <row r="62" spans="1:421" x14ac:dyDescent="0.35">
      <c r="A62" t="s">
        <v>432</v>
      </c>
      <c r="B62">
        <v>38</v>
      </c>
      <c r="C62">
        <v>40</v>
      </c>
      <c r="D62">
        <v>20</v>
      </c>
      <c r="E62">
        <v>20</v>
      </c>
      <c r="F62">
        <v>0</v>
      </c>
      <c r="G62" s="2">
        <v>136</v>
      </c>
      <c r="H62" s="2" t="s">
        <v>479</v>
      </c>
      <c r="I62" s="3">
        <v>1</v>
      </c>
      <c r="J62" s="4">
        <v>0.106379</v>
      </c>
      <c r="K62" s="4">
        <v>0.77097499999999997</v>
      </c>
      <c r="L62" s="4">
        <v>0</v>
      </c>
      <c r="M62" s="4">
        <v>0.124061</v>
      </c>
      <c r="N62" s="4">
        <v>3.4090000000000001E-3</v>
      </c>
      <c r="O62" s="4">
        <v>69.823499999999996</v>
      </c>
      <c r="P62" s="4">
        <v>0</v>
      </c>
      <c r="Q62" s="4">
        <v>6.9185999999999998E-2</v>
      </c>
      <c r="R62" s="4">
        <v>0.78947699999999998</v>
      </c>
      <c r="S62" s="4">
        <v>1.4057999999999999E-2</v>
      </c>
      <c r="T62" s="4">
        <v>0</v>
      </c>
      <c r="U62" s="4">
        <v>1.7262E-2</v>
      </c>
      <c r="V62" s="4">
        <v>1.7099E-2</v>
      </c>
      <c r="W62" s="4">
        <v>0</v>
      </c>
      <c r="X62" s="4">
        <v>4.2129999999999997E-3</v>
      </c>
      <c r="Y62" s="4">
        <v>0</v>
      </c>
      <c r="Z62" s="4">
        <v>27.568200000000001</v>
      </c>
      <c r="AA62" s="4">
        <v>99.3078</v>
      </c>
      <c r="AB62" s="4">
        <v>0.22758100000000001</v>
      </c>
      <c r="AC62" s="4">
        <v>1.28637</v>
      </c>
      <c r="AD62" s="4">
        <v>0</v>
      </c>
      <c r="AE62" s="4">
        <v>0.23440800000000001</v>
      </c>
      <c r="AF62" s="4">
        <v>4.9820000000000003E-3</v>
      </c>
      <c r="AG62" s="4">
        <v>89.827699999999993</v>
      </c>
      <c r="AH62" s="4">
        <v>0</v>
      </c>
      <c r="AI62" s="4">
        <v>8.8044999999999998E-2</v>
      </c>
      <c r="AJ62" s="4">
        <v>1.01939</v>
      </c>
      <c r="AK62" s="4">
        <v>2.3310999999999998E-2</v>
      </c>
      <c r="AL62" s="4">
        <v>0</v>
      </c>
      <c r="AM62" s="4">
        <v>2.4153000000000001E-2</v>
      </c>
      <c r="AN62" s="4">
        <v>2.3049E-2</v>
      </c>
      <c r="AO62" s="4">
        <v>0</v>
      </c>
      <c r="AP62" s="4">
        <v>9.6530000000000001E-3</v>
      </c>
      <c r="AQ62" s="4">
        <v>0</v>
      </c>
      <c r="AR62" s="4">
        <v>6.5391399999999997</v>
      </c>
      <c r="AS62" s="4">
        <v>99.3078</v>
      </c>
      <c r="AT62">
        <v>0.125614</v>
      </c>
      <c r="AU62">
        <v>0.53414899999999998</v>
      </c>
      <c r="AV62">
        <v>0</v>
      </c>
      <c r="AW62">
        <v>0.15248400000000001</v>
      </c>
      <c r="AX62">
        <v>2.1740000000000002E-3</v>
      </c>
      <c r="AY62">
        <v>41.464399999999998</v>
      </c>
      <c r="AZ62">
        <v>0</v>
      </c>
      <c r="BA62">
        <v>3.9092000000000002E-2</v>
      </c>
      <c r="BB62">
        <v>0.47656700000000002</v>
      </c>
      <c r="BC62">
        <v>1.9181E-2</v>
      </c>
      <c r="BD62">
        <v>0</v>
      </c>
      <c r="BE62">
        <v>1.4284E-2</v>
      </c>
      <c r="BF62">
        <v>2.4666E-2</v>
      </c>
      <c r="BG62">
        <v>0</v>
      </c>
      <c r="BH62">
        <v>4.5110000000000003E-3</v>
      </c>
      <c r="BI62">
        <v>0</v>
      </c>
      <c r="BJ62">
        <v>57.142899999999997</v>
      </c>
      <c r="BK62">
        <v>0.29372900000000002</v>
      </c>
      <c r="BL62">
        <v>1.2490300000000001</v>
      </c>
      <c r="BM62">
        <v>0</v>
      </c>
      <c r="BN62">
        <v>0.178281</v>
      </c>
      <c r="BO62">
        <v>2.542E-3</v>
      </c>
      <c r="BP62">
        <v>96.958299999999994</v>
      </c>
      <c r="BQ62">
        <v>0</v>
      </c>
      <c r="BR62">
        <v>9.1410000000000005E-2</v>
      </c>
      <c r="BS62">
        <v>1.1143799999999999</v>
      </c>
      <c r="BT62">
        <v>4.4852000000000003E-2</v>
      </c>
      <c r="BU62">
        <v>0</v>
      </c>
      <c r="BV62">
        <v>3.3401E-2</v>
      </c>
      <c r="BW62">
        <v>2.8839E-2</v>
      </c>
      <c r="BX62">
        <v>0</v>
      </c>
      <c r="BY62">
        <v>5.274E-3</v>
      </c>
      <c r="BZ62">
        <v>0</v>
      </c>
      <c r="CA62">
        <v>0</v>
      </c>
      <c r="CB62">
        <v>100</v>
      </c>
      <c r="CC62" s="3">
        <v>3</v>
      </c>
      <c r="CD62" s="3" t="str">
        <f t="shared" si="0"/>
        <v>magnetite</v>
      </c>
      <c r="CE62" s="10">
        <v>8.7930000000000005E-3</v>
      </c>
      <c r="CF62" s="10">
        <v>3.739E-2</v>
      </c>
      <c r="CG62" s="10">
        <v>0</v>
      </c>
      <c r="CH62" s="10">
        <v>1.0673999999999999E-2</v>
      </c>
      <c r="CI62" s="10">
        <v>1.5200000000000001E-4</v>
      </c>
      <c r="CJ62" s="10">
        <v>2.9025099999999999</v>
      </c>
      <c r="CK62" s="10">
        <v>0</v>
      </c>
      <c r="CL62" s="10">
        <v>2.7360000000000002E-3</v>
      </c>
      <c r="CM62" s="10">
        <v>3.3360000000000001E-2</v>
      </c>
      <c r="CN62" s="10">
        <v>1.343E-3</v>
      </c>
      <c r="CO62" s="10">
        <v>0</v>
      </c>
      <c r="CP62" s="10">
        <v>1E-3</v>
      </c>
      <c r="CQ62" s="10">
        <v>1.727E-3</v>
      </c>
      <c r="CR62" s="10">
        <v>0</v>
      </c>
      <c r="CS62" s="10">
        <v>3.1599999999999998E-4</v>
      </c>
      <c r="CT62" s="10">
        <v>0</v>
      </c>
      <c r="CU62" s="10">
        <v>4</v>
      </c>
      <c r="CV62">
        <v>7.9439999999999997E-3</v>
      </c>
      <c r="CW62">
        <v>7.228E-3</v>
      </c>
      <c r="CX62">
        <v>1.2330000000000001E-2</v>
      </c>
      <c r="CY62">
        <v>6.816E-3</v>
      </c>
      <c r="CZ62">
        <v>1.8371999999999999E-2</v>
      </c>
      <c r="DA62">
        <v>2.4287E-2</v>
      </c>
      <c r="DB62">
        <v>1.9328999999999999E-2</v>
      </c>
      <c r="DC62">
        <v>1.6222E-2</v>
      </c>
      <c r="DD62">
        <v>9.7199999999999995E-3</v>
      </c>
      <c r="DE62">
        <v>0</v>
      </c>
      <c r="DF62">
        <v>9.3570000000000007E-3</v>
      </c>
      <c r="DG62">
        <v>1.7604999999999999E-2</v>
      </c>
      <c r="DH62">
        <v>1.0936E-2</v>
      </c>
      <c r="DI62">
        <v>7.5440000000000004E-3</v>
      </c>
      <c r="DJ62">
        <v>1.2257000000000001E-2</v>
      </c>
      <c r="DK62">
        <v>1.6995E-2</v>
      </c>
      <c r="DL62">
        <v>1.2059E-2</v>
      </c>
      <c r="DM62">
        <v>2.3296999999999998E-2</v>
      </c>
      <c r="DN62">
        <v>9.9609999999999994E-3</v>
      </c>
      <c r="DO62">
        <v>2.3636000000000001E-2</v>
      </c>
      <c r="DP62">
        <v>3.0880000000000001E-2</v>
      </c>
      <c r="DQ62">
        <v>2.4597999999999998E-2</v>
      </c>
      <c r="DR62">
        <v>2.0945999999999999E-2</v>
      </c>
      <c r="DS62">
        <v>1.6118E-2</v>
      </c>
      <c r="DT62">
        <v>0</v>
      </c>
      <c r="DU62">
        <v>1.3091999999999999E-2</v>
      </c>
      <c r="DV62">
        <v>2.3730999999999999E-2</v>
      </c>
      <c r="DW62">
        <v>1.3173000000000001E-2</v>
      </c>
      <c r="DX62">
        <v>1.7284999999999998E-2</v>
      </c>
      <c r="DY62">
        <v>3.0608E-2</v>
      </c>
      <c r="DZ62">
        <v>3.96475</v>
      </c>
      <c r="EA62">
        <v>0.86707000000000001</v>
      </c>
      <c r="EB62">
        <v>5.7443299999999997</v>
      </c>
      <c r="EC62">
        <v>94.730500000000006</v>
      </c>
      <c r="ED62">
        <v>0.16134399999999999</v>
      </c>
      <c r="EE62">
        <v>-15.058999999999999</v>
      </c>
      <c r="EF62">
        <v>14.138400000000001</v>
      </c>
      <c r="EG62">
        <v>1.8497699999999999</v>
      </c>
      <c r="EH62">
        <v>33.439500000000002</v>
      </c>
      <c r="EI62">
        <v>0</v>
      </c>
      <c r="EJ62">
        <v>26.6464</v>
      </c>
      <c r="EK62">
        <v>49.658700000000003</v>
      </c>
      <c r="EL62">
        <v>-218.36</v>
      </c>
      <c r="EM62">
        <v>86.508300000000006</v>
      </c>
      <c r="EN62">
        <v>-56.421999999999997</v>
      </c>
      <c r="EO62">
        <v>19377</v>
      </c>
      <c r="EP62">
        <v>-20001</v>
      </c>
      <c r="EQ62">
        <v>-20</v>
      </c>
      <c r="ER62">
        <v>0</v>
      </c>
      <c r="ES62">
        <v>20.247499999999999</v>
      </c>
      <c r="ET62">
        <v>20.247499999999999</v>
      </c>
      <c r="EU62">
        <v>40</v>
      </c>
      <c r="EV62">
        <v>19.998000000000001</v>
      </c>
      <c r="EW62">
        <v>40.002000000000002</v>
      </c>
      <c r="EX62">
        <v>20</v>
      </c>
      <c r="EY62">
        <v>19.998000000000001</v>
      </c>
      <c r="EZ62">
        <v>20</v>
      </c>
      <c r="FA62">
        <v>20</v>
      </c>
      <c r="FB62">
        <v>20</v>
      </c>
      <c r="FC62">
        <v>30</v>
      </c>
      <c r="FD62">
        <v>0</v>
      </c>
      <c r="FE62">
        <v>40</v>
      </c>
      <c r="FF62">
        <v>40.002000000000002</v>
      </c>
      <c r="FG62">
        <v>30</v>
      </c>
      <c r="FH62">
        <v>40</v>
      </c>
      <c r="FI62">
        <v>40</v>
      </c>
      <c r="FJ62">
        <v>20</v>
      </c>
      <c r="FK62">
        <v>10</v>
      </c>
      <c r="FL62">
        <v>20</v>
      </c>
      <c r="FM62">
        <v>10</v>
      </c>
      <c r="FN62">
        <v>10</v>
      </c>
      <c r="FO62">
        <v>10</v>
      </c>
      <c r="FP62">
        <v>10</v>
      </c>
      <c r="FQ62">
        <v>10</v>
      </c>
      <c r="FR62">
        <v>15</v>
      </c>
      <c r="FS62">
        <v>0</v>
      </c>
      <c r="FT62">
        <v>20</v>
      </c>
      <c r="FU62">
        <v>20</v>
      </c>
      <c r="FV62">
        <v>15</v>
      </c>
      <c r="FW62">
        <v>20</v>
      </c>
      <c r="FX62">
        <v>20</v>
      </c>
      <c r="FY62">
        <v>20</v>
      </c>
      <c r="FZ62">
        <v>10</v>
      </c>
      <c r="GA62">
        <v>20</v>
      </c>
      <c r="GB62">
        <v>10</v>
      </c>
      <c r="GC62">
        <v>10</v>
      </c>
      <c r="GD62">
        <v>10</v>
      </c>
      <c r="GE62">
        <v>10</v>
      </c>
      <c r="GF62">
        <v>10</v>
      </c>
      <c r="GG62">
        <v>15</v>
      </c>
      <c r="GH62">
        <v>0</v>
      </c>
      <c r="GI62">
        <v>20</v>
      </c>
      <c r="GJ62">
        <v>20</v>
      </c>
      <c r="GK62">
        <v>15</v>
      </c>
      <c r="GL62">
        <v>20</v>
      </c>
      <c r="GM62">
        <v>20</v>
      </c>
      <c r="GN62">
        <v>10.6267</v>
      </c>
      <c r="GO62">
        <v>52.166499999999999</v>
      </c>
      <c r="GP62">
        <v>2.22763</v>
      </c>
      <c r="GQ62">
        <v>13.798400000000001</v>
      </c>
      <c r="GR62">
        <v>957.19299999999998</v>
      </c>
      <c r="GS62">
        <v>4.33995</v>
      </c>
      <c r="GT62">
        <v>3.9965299999999999</v>
      </c>
      <c r="GU62">
        <v>11.8223</v>
      </c>
      <c r="GV62">
        <v>2.3298399999999999</v>
      </c>
      <c r="GW62">
        <v>0.76885499999999996</v>
      </c>
      <c r="GX62">
        <v>1.45092</v>
      </c>
      <c r="GY62">
        <v>1.3076099999999999</v>
      </c>
      <c r="GZ62">
        <v>0.87093600000000004</v>
      </c>
      <c r="HA62">
        <v>0.37659799999999999</v>
      </c>
      <c r="HB62">
        <v>0.181506</v>
      </c>
      <c r="HC62">
        <v>6.9147400000000001</v>
      </c>
      <c r="HD62">
        <v>7.7878400000000001</v>
      </c>
      <c r="HE62">
        <v>1.11009</v>
      </c>
      <c r="HF62">
        <v>13.5242</v>
      </c>
      <c r="HG62">
        <v>2.8372199999999999</v>
      </c>
      <c r="HH62">
        <v>5.3681299999999998</v>
      </c>
      <c r="HI62">
        <v>3.0626799999999998</v>
      </c>
      <c r="HJ62">
        <v>1.8784000000000001</v>
      </c>
      <c r="HK62">
        <v>2.8039000000000001</v>
      </c>
      <c r="HL62">
        <v>0</v>
      </c>
      <c r="HM62">
        <v>1.23481</v>
      </c>
      <c r="HN62">
        <v>1.1956500000000001</v>
      </c>
      <c r="HO62">
        <v>0.89563300000000001</v>
      </c>
      <c r="HP62">
        <v>0.34216200000000002</v>
      </c>
      <c r="HQ62">
        <v>0.22101799999999999</v>
      </c>
      <c r="HR62">
        <v>3.7119499999999999</v>
      </c>
      <c r="HS62">
        <v>44.378700000000002</v>
      </c>
      <c r="HT62">
        <v>1.11754</v>
      </c>
      <c r="HU62">
        <v>0.27420299999999997</v>
      </c>
      <c r="HV62">
        <v>954.35500000000002</v>
      </c>
      <c r="HW62">
        <v>-1.0282</v>
      </c>
      <c r="HX62">
        <v>0.93384900000000004</v>
      </c>
      <c r="HY62">
        <v>9.9437899999999999</v>
      </c>
      <c r="HZ62">
        <v>0.29479100000000003</v>
      </c>
      <c r="IA62">
        <v>0</v>
      </c>
      <c r="IB62">
        <v>0.216111</v>
      </c>
      <c r="IC62">
        <v>0.111953</v>
      </c>
      <c r="ID62">
        <v>-2.47E-2</v>
      </c>
      <c r="IE62">
        <v>3.4436000000000001E-2</v>
      </c>
      <c r="IF62">
        <v>-3.9510000000000003E-2</v>
      </c>
      <c r="IG62">
        <v>2.3549999999999999E-3</v>
      </c>
      <c r="IH62">
        <v>1.4671999999999999E-2</v>
      </c>
      <c r="II62">
        <v>4.6100000000000004E-3</v>
      </c>
      <c r="IJ62">
        <v>6.8999999999999997E-5</v>
      </c>
      <c r="IK62">
        <v>1.37385</v>
      </c>
      <c r="IL62">
        <v>-6.7000000000000002E-4</v>
      </c>
      <c r="IM62">
        <v>6.1600000000000001E-4</v>
      </c>
      <c r="IN62">
        <v>4.4003E-2</v>
      </c>
      <c r="IO62">
        <v>6.6399999999999999E-4</v>
      </c>
      <c r="IP62">
        <v>0</v>
      </c>
      <c r="IQ62">
        <v>2.0530000000000001E-3</v>
      </c>
      <c r="IR62">
        <v>3.4099999999999999E-4</v>
      </c>
      <c r="IS62">
        <v>-2.0000000000000001E-4</v>
      </c>
      <c r="IT62">
        <v>1.92E-4</v>
      </c>
      <c r="IU62">
        <v>-3.2000000000000003E-4</v>
      </c>
      <c r="IV62">
        <v>44797.883333333302</v>
      </c>
      <c r="IW62">
        <v>0.93659999999999999</v>
      </c>
      <c r="IX62">
        <v>1.0521</v>
      </c>
      <c r="IY62">
        <v>0.96160000000000001</v>
      </c>
      <c r="IZ62">
        <v>1.0559000000000001</v>
      </c>
      <c r="JA62">
        <v>1.0561</v>
      </c>
      <c r="JB62">
        <v>1.0785</v>
      </c>
      <c r="JC62">
        <v>1.0411999999999999</v>
      </c>
      <c r="JD62">
        <v>1.0755999999999999</v>
      </c>
      <c r="JE62">
        <v>0.92969999999999997</v>
      </c>
      <c r="JF62">
        <v>0</v>
      </c>
      <c r="JG62">
        <v>0.96189999999999998</v>
      </c>
      <c r="JH62">
        <v>0.94869999999999999</v>
      </c>
      <c r="JI62">
        <v>0.98419999999999996</v>
      </c>
      <c r="JJ62">
        <v>0.97019999999999995</v>
      </c>
      <c r="JK62">
        <v>0.94650000000000001</v>
      </c>
      <c r="JL62">
        <v>1.8726</v>
      </c>
      <c r="JM62">
        <v>1.0150999999999999</v>
      </c>
      <c r="JN62">
        <v>2.4590999999999998</v>
      </c>
      <c r="JO62">
        <v>1.0031000000000001</v>
      </c>
      <c r="JP62">
        <v>0.99550000000000005</v>
      </c>
      <c r="JQ62">
        <v>0.99529999999999996</v>
      </c>
      <c r="JR62">
        <v>1.079</v>
      </c>
      <c r="JS62">
        <v>0.99819999999999998</v>
      </c>
      <c r="JT62">
        <v>3.5246</v>
      </c>
      <c r="JU62">
        <v>0</v>
      </c>
      <c r="JV62">
        <v>1.0502</v>
      </c>
      <c r="JW62">
        <v>5.5141999999999998</v>
      </c>
      <c r="JX62">
        <v>1.0795999999999999</v>
      </c>
      <c r="JY62">
        <v>1.5308999999999999</v>
      </c>
      <c r="JZ62">
        <v>1.3295999999999999</v>
      </c>
      <c r="KA62">
        <v>0.99860000000000004</v>
      </c>
      <c r="KB62">
        <v>0.87590000000000001</v>
      </c>
      <c r="KC62">
        <v>0.99929999999999997</v>
      </c>
      <c r="KD62">
        <v>0.71589999999999998</v>
      </c>
      <c r="KE62">
        <v>0.99980000000000002</v>
      </c>
      <c r="KF62">
        <v>1</v>
      </c>
      <c r="KG62">
        <v>1</v>
      </c>
      <c r="KH62">
        <v>0.96930000000000005</v>
      </c>
      <c r="KI62">
        <v>0.99990000000000001</v>
      </c>
      <c r="KJ62">
        <v>0</v>
      </c>
      <c r="KK62">
        <v>0.94820000000000004</v>
      </c>
      <c r="KL62">
        <v>1</v>
      </c>
      <c r="KM62">
        <v>0.96889999999999998</v>
      </c>
      <c r="KN62">
        <v>0.99709999999999999</v>
      </c>
      <c r="KO62">
        <v>0.99470000000000003</v>
      </c>
      <c r="KP62">
        <v>1.7514000000000001</v>
      </c>
      <c r="KQ62">
        <v>0.9355</v>
      </c>
      <c r="KR62">
        <v>2.3628999999999998</v>
      </c>
      <c r="KS62">
        <v>0.75819999999999999</v>
      </c>
      <c r="KT62">
        <v>1.0511999999999999</v>
      </c>
      <c r="KU62">
        <v>1.0733999999999999</v>
      </c>
      <c r="KV62">
        <v>1.1234999999999999</v>
      </c>
      <c r="KW62">
        <v>1.0407</v>
      </c>
      <c r="KX62">
        <v>3.2765</v>
      </c>
      <c r="KY62">
        <v>0</v>
      </c>
      <c r="KZ62">
        <v>0.95789999999999997</v>
      </c>
      <c r="LA62">
        <v>5.2310999999999996</v>
      </c>
      <c r="LB62">
        <v>1.0295000000000001</v>
      </c>
      <c r="LC62">
        <v>1.4811000000000001</v>
      </c>
      <c r="LD62">
        <v>1.2518</v>
      </c>
      <c r="LE62">
        <v>1928.884</v>
      </c>
      <c r="LF62">
        <v>145.9228</v>
      </c>
      <c r="LG62">
        <v>2887.8710000000001</v>
      </c>
      <c r="LH62">
        <v>91.428309999999996</v>
      </c>
      <c r="LI62">
        <v>57.659210000000002</v>
      </c>
      <c r="LJ62">
        <v>49.038460000000001</v>
      </c>
      <c r="LK62">
        <v>261.55540000000002</v>
      </c>
      <c r="LL62">
        <v>70.463070000000002</v>
      </c>
      <c r="LM62">
        <v>4425.8289999999997</v>
      </c>
      <c r="LN62">
        <v>0</v>
      </c>
      <c r="LO62">
        <v>252.75989999999999</v>
      </c>
      <c r="LP62">
        <v>6977.8289999999997</v>
      </c>
      <c r="LQ62">
        <v>339.5437</v>
      </c>
      <c r="LR62">
        <v>1317.9059999999999</v>
      </c>
      <c r="LS62">
        <v>911.27909999999997</v>
      </c>
      <c r="LT62" s="1">
        <v>6.0738229999999995E-4</v>
      </c>
      <c r="LU62" s="1">
        <v>8.2415160000000008E-3</v>
      </c>
      <c r="LV62" s="1">
        <v>5.2503550000000004E-4</v>
      </c>
      <c r="LW62" s="1">
        <v>4.4958320000000001E-5</v>
      </c>
      <c r="LX62">
        <v>0.66421379999999997</v>
      </c>
      <c r="LY62" s="1">
        <v>1E-10</v>
      </c>
      <c r="LZ62" s="1">
        <v>6.1581560000000001E-4</v>
      </c>
      <c r="MA62" s="1">
        <v>7.5858549999999999E-3</v>
      </c>
      <c r="MB62" s="1">
        <v>4.2904619999999997E-5</v>
      </c>
      <c r="MC62">
        <v>0</v>
      </c>
      <c r="MD62" s="1">
        <v>1.802157E-4</v>
      </c>
      <c r="ME62" s="1">
        <v>3.2687159999999998E-5</v>
      </c>
      <c r="MF62" s="1">
        <v>1E-10</v>
      </c>
      <c r="MG62" s="1">
        <v>2.844447E-5</v>
      </c>
      <c r="MH62" s="1">
        <v>1E-10</v>
      </c>
      <c r="MI62">
        <v>18</v>
      </c>
      <c r="MJ62">
        <v>5</v>
      </c>
      <c r="MK62">
        <v>4</v>
      </c>
      <c r="ML62">
        <v>2</v>
      </c>
      <c r="MM62">
        <v>3</v>
      </c>
      <c r="MN62">
        <v>32</v>
      </c>
      <c r="MO62">
        <v>1</v>
      </c>
      <c r="MP62">
        <v>12</v>
      </c>
      <c r="MQ62">
        <v>6</v>
      </c>
      <c r="MR62">
        <v>6</v>
      </c>
      <c r="MS62">
        <v>4</v>
      </c>
      <c r="MT62">
        <v>17</v>
      </c>
      <c r="MU62">
        <v>10</v>
      </c>
      <c r="MV62">
        <v>123</v>
      </c>
      <c r="MW62">
        <v>127</v>
      </c>
      <c r="MX62" t="s">
        <v>401</v>
      </c>
      <c r="MY62" t="s">
        <v>402</v>
      </c>
      <c r="MZ62" t="s">
        <v>403</v>
      </c>
      <c r="NA62" t="s">
        <v>404</v>
      </c>
      <c r="NB62" t="s">
        <v>405</v>
      </c>
      <c r="NC62" t="s">
        <v>406</v>
      </c>
      <c r="ND62" t="s">
        <v>407</v>
      </c>
      <c r="NE62" t="s">
        <v>408</v>
      </c>
      <c r="NF62" t="s">
        <v>409</v>
      </c>
      <c r="NG62" t="s">
        <v>409</v>
      </c>
      <c r="NH62" t="s">
        <v>403</v>
      </c>
      <c r="NI62" t="s">
        <v>410</v>
      </c>
      <c r="NJ62" t="s">
        <v>411</v>
      </c>
      <c r="NK62" t="s">
        <v>412</v>
      </c>
      <c r="NL62" t="s">
        <v>413</v>
      </c>
      <c r="NM62">
        <v>0</v>
      </c>
      <c r="NN62">
        <v>0</v>
      </c>
      <c r="NO62">
        <v>0</v>
      </c>
      <c r="NP62">
        <v>0</v>
      </c>
      <c r="NQ62">
        <v>0</v>
      </c>
      <c r="NR62">
        <v>0</v>
      </c>
      <c r="NS62">
        <v>0</v>
      </c>
      <c r="NT62">
        <v>-9.5E-4</v>
      </c>
      <c r="NU62">
        <v>0</v>
      </c>
      <c r="NV62">
        <v>0</v>
      </c>
      <c r="NW62">
        <v>0</v>
      </c>
      <c r="NX62">
        <v>0</v>
      </c>
      <c r="NY62">
        <v>0</v>
      </c>
      <c r="NZ62">
        <v>0</v>
      </c>
      <c r="OA62">
        <v>0</v>
      </c>
      <c r="OB62">
        <v>0</v>
      </c>
      <c r="OC62">
        <v>0</v>
      </c>
      <c r="OD62">
        <v>0</v>
      </c>
      <c r="OE62">
        <v>0</v>
      </c>
      <c r="OF62">
        <v>0</v>
      </c>
      <c r="OG62">
        <v>0</v>
      </c>
      <c r="OH62">
        <v>0</v>
      </c>
      <c r="OI62">
        <v>0</v>
      </c>
      <c r="OJ62">
        <v>0</v>
      </c>
      <c r="OK62">
        <v>0</v>
      </c>
      <c r="OL62">
        <v>0</v>
      </c>
      <c r="OM62">
        <v>0</v>
      </c>
      <c r="ON62">
        <v>0</v>
      </c>
      <c r="OO62">
        <v>0</v>
      </c>
      <c r="OP62">
        <v>0</v>
      </c>
      <c r="OQ62">
        <v>0</v>
      </c>
      <c r="OR62">
        <v>0</v>
      </c>
      <c r="OS62">
        <v>0</v>
      </c>
      <c r="OT62">
        <v>0</v>
      </c>
      <c r="OU62">
        <v>0</v>
      </c>
      <c r="OV62">
        <v>0</v>
      </c>
      <c r="OW62">
        <v>0</v>
      </c>
      <c r="OX62">
        <v>0</v>
      </c>
      <c r="OY62">
        <v>0</v>
      </c>
      <c r="OZ62">
        <v>0</v>
      </c>
      <c r="PA62">
        <v>0</v>
      </c>
      <c r="PB62">
        <v>0</v>
      </c>
      <c r="PC62">
        <v>0</v>
      </c>
      <c r="PD62">
        <v>0</v>
      </c>
      <c r="PE62">
        <v>0</v>
      </c>
    </row>
    <row r="63" spans="1:421" x14ac:dyDescent="0.35">
      <c r="A63" t="s">
        <v>433</v>
      </c>
      <c r="B63">
        <v>39</v>
      </c>
      <c r="C63">
        <v>40</v>
      </c>
      <c r="D63">
        <v>20</v>
      </c>
      <c r="E63">
        <v>20</v>
      </c>
      <c r="F63">
        <v>0</v>
      </c>
      <c r="G63" s="2">
        <v>137</v>
      </c>
      <c r="H63" s="2" t="s">
        <v>478</v>
      </c>
      <c r="I63" s="3">
        <v>1</v>
      </c>
      <c r="J63" s="4">
        <v>5.9888999999999998E-2</v>
      </c>
      <c r="K63" s="4">
        <v>0.36686400000000002</v>
      </c>
      <c r="L63" s="4">
        <v>0</v>
      </c>
      <c r="M63" s="4">
        <v>6.0415999999999997E-2</v>
      </c>
      <c r="N63" s="4">
        <v>9.4190000000000003E-3</v>
      </c>
      <c r="O63" s="4">
        <v>74.666300000000007</v>
      </c>
      <c r="P63" s="4">
        <v>0</v>
      </c>
      <c r="Q63" s="4">
        <v>4.8127000000000003E-2</v>
      </c>
      <c r="R63" s="4">
        <v>0.82733900000000005</v>
      </c>
      <c r="S63" s="4">
        <v>0</v>
      </c>
      <c r="T63" s="4">
        <v>0</v>
      </c>
      <c r="U63" s="4">
        <v>5.8809999999999999E-3</v>
      </c>
      <c r="V63" s="4">
        <v>0</v>
      </c>
      <c r="W63" s="4">
        <v>3.8909999999999999E-3</v>
      </c>
      <c r="X63" s="4">
        <v>0</v>
      </c>
      <c r="Y63" s="4">
        <v>5.8300000000000001E-3</v>
      </c>
      <c r="Z63" s="4">
        <v>22.0291</v>
      </c>
      <c r="AA63" s="4">
        <v>98.083100000000002</v>
      </c>
      <c r="AB63" s="4">
        <v>0.12812399999999999</v>
      </c>
      <c r="AC63" s="4">
        <v>0.61211099999999996</v>
      </c>
      <c r="AD63" s="4">
        <v>0</v>
      </c>
      <c r="AE63" s="4">
        <v>0.11415400000000001</v>
      </c>
      <c r="AF63" s="4">
        <v>1.3766E-2</v>
      </c>
      <c r="AG63" s="4">
        <v>96.057900000000004</v>
      </c>
      <c r="AH63" s="4">
        <v>0</v>
      </c>
      <c r="AI63" s="4">
        <v>6.1247000000000003E-2</v>
      </c>
      <c r="AJ63" s="4">
        <v>1.0682799999999999</v>
      </c>
      <c r="AK63" s="4">
        <v>0</v>
      </c>
      <c r="AL63" s="4">
        <v>0</v>
      </c>
      <c r="AM63" s="4">
        <v>8.2279999999999992E-3</v>
      </c>
      <c r="AN63" s="4">
        <v>0</v>
      </c>
      <c r="AO63" s="4">
        <v>4.6870000000000002E-3</v>
      </c>
      <c r="AP63" s="4">
        <v>0</v>
      </c>
      <c r="AQ63" s="4">
        <v>1.4558E-2</v>
      </c>
      <c r="AR63" s="4">
        <v>0</v>
      </c>
      <c r="AS63" s="4">
        <v>98.083100000000002</v>
      </c>
      <c r="AT63">
        <v>7.7757000000000007E-2</v>
      </c>
      <c r="AU63">
        <v>0.27947</v>
      </c>
      <c r="AV63">
        <v>0</v>
      </c>
      <c r="AW63">
        <v>8.1648999999999999E-2</v>
      </c>
      <c r="AX63">
        <v>6.6049999999999998E-3</v>
      </c>
      <c r="AY63">
        <v>48.753500000000003</v>
      </c>
      <c r="AZ63">
        <v>0</v>
      </c>
      <c r="BA63">
        <v>2.9899999999999999E-2</v>
      </c>
      <c r="BB63">
        <v>0.54913100000000004</v>
      </c>
      <c r="BC63">
        <v>0</v>
      </c>
      <c r="BD63">
        <v>0</v>
      </c>
      <c r="BE63">
        <v>5.3499999999999997E-3</v>
      </c>
      <c r="BF63">
        <v>0</v>
      </c>
      <c r="BG63">
        <v>3.6289999999999998E-3</v>
      </c>
      <c r="BH63">
        <v>0</v>
      </c>
      <c r="BI63">
        <v>6.6309999999999997E-3</v>
      </c>
      <c r="BJ63">
        <v>50.206400000000002</v>
      </c>
      <c r="BK63">
        <v>0.156303</v>
      </c>
      <c r="BL63">
        <v>0.561774</v>
      </c>
      <c r="BM63">
        <v>0</v>
      </c>
      <c r="BN63">
        <v>8.2062999999999997E-2</v>
      </c>
      <c r="BO63">
        <v>6.6389999999999999E-3</v>
      </c>
      <c r="BP63">
        <v>98.001599999999996</v>
      </c>
      <c r="BQ63">
        <v>0</v>
      </c>
      <c r="BR63">
        <v>6.0102999999999997E-2</v>
      </c>
      <c r="BS63">
        <v>1.1038300000000001</v>
      </c>
      <c r="BT63">
        <v>0</v>
      </c>
      <c r="BU63">
        <v>0</v>
      </c>
      <c r="BV63">
        <v>1.0755000000000001E-2</v>
      </c>
      <c r="BW63">
        <v>0</v>
      </c>
      <c r="BX63">
        <v>3.6470000000000001E-3</v>
      </c>
      <c r="BY63">
        <v>0</v>
      </c>
      <c r="BZ63">
        <v>1.3329000000000001E-2</v>
      </c>
      <c r="CA63">
        <v>0</v>
      </c>
      <c r="CB63">
        <v>100</v>
      </c>
      <c r="CC63" s="3">
        <v>1</v>
      </c>
      <c r="CD63" s="3" t="str">
        <f t="shared" si="0"/>
        <v>wustite</v>
      </c>
      <c r="CE63" s="10">
        <v>1.562E-3</v>
      </c>
      <c r="CF63" s="10">
        <v>5.6129999999999999E-3</v>
      </c>
      <c r="CG63" s="10">
        <v>0</v>
      </c>
      <c r="CH63" s="10">
        <v>1.64E-3</v>
      </c>
      <c r="CI63" s="10">
        <v>1.3300000000000001E-4</v>
      </c>
      <c r="CJ63" s="10">
        <v>0.97911099999999995</v>
      </c>
      <c r="CK63" s="10">
        <v>0</v>
      </c>
      <c r="CL63" s="10">
        <v>5.9999999999999995E-4</v>
      </c>
      <c r="CM63" s="10">
        <v>1.1028E-2</v>
      </c>
      <c r="CN63" s="10">
        <v>0</v>
      </c>
      <c r="CO63" s="10">
        <v>0</v>
      </c>
      <c r="CP63" s="10">
        <v>1.07E-4</v>
      </c>
      <c r="CQ63" s="10">
        <v>0</v>
      </c>
      <c r="CR63" s="10">
        <v>7.2999999999999999E-5</v>
      </c>
      <c r="CS63" s="10">
        <v>0</v>
      </c>
      <c r="CT63" s="10">
        <v>1.3300000000000001E-4</v>
      </c>
      <c r="CU63" s="10">
        <v>1.0082899999999999</v>
      </c>
      <c r="CV63">
        <v>7.8779999999999996E-3</v>
      </c>
      <c r="CW63">
        <v>7.2709999999999997E-3</v>
      </c>
      <c r="CX63">
        <v>1.1919000000000001E-2</v>
      </c>
      <c r="CY63">
        <v>6.8079999999999998E-3</v>
      </c>
      <c r="CZ63">
        <v>1.8858E-2</v>
      </c>
      <c r="DA63">
        <v>2.5239999999999999E-2</v>
      </c>
      <c r="DB63">
        <v>1.9629000000000001E-2</v>
      </c>
      <c r="DC63">
        <v>1.6052E-2</v>
      </c>
      <c r="DD63">
        <v>1.0074E-2</v>
      </c>
      <c r="DE63">
        <v>0</v>
      </c>
      <c r="DF63">
        <v>9.5399999999999999E-3</v>
      </c>
      <c r="DG63">
        <v>1.7446E-2</v>
      </c>
      <c r="DH63">
        <v>1.0758999999999999E-2</v>
      </c>
      <c r="DI63">
        <v>7.2529999999999999E-3</v>
      </c>
      <c r="DJ63">
        <v>1.1967E-2</v>
      </c>
      <c r="DK63">
        <v>1.6853E-2</v>
      </c>
      <c r="DL63">
        <v>1.2130999999999999E-2</v>
      </c>
      <c r="DM63">
        <v>2.2520999999999999E-2</v>
      </c>
      <c r="DN63">
        <v>9.9500000000000005E-3</v>
      </c>
      <c r="DO63">
        <v>2.4261000000000001E-2</v>
      </c>
      <c r="DP63">
        <v>3.2092000000000002E-2</v>
      </c>
      <c r="DQ63">
        <v>2.4979999999999999E-2</v>
      </c>
      <c r="DR63">
        <v>2.0726999999999999E-2</v>
      </c>
      <c r="DS63">
        <v>1.6705999999999999E-2</v>
      </c>
      <c r="DT63">
        <v>0</v>
      </c>
      <c r="DU63">
        <v>1.3349E-2</v>
      </c>
      <c r="DV63">
        <v>2.3515999999999999E-2</v>
      </c>
      <c r="DW63">
        <v>1.2959999999999999E-2</v>
      </c>
      <c r="DX63">
        <v>1.6619999999999999E-2</v>
      </c>
      <c r="DY63">
        <v>2.9883E-2</v>
      </c>
      <c r="DZ63">
        <v>6.6665700000000001</v>
      </c>
      <c r="EA63">
        <v>1.42354</v>
      </c>
      <c r="EB63">
        <v>10.470700000000001</v>
      </c>
      <c r="EC63">
        <v>34.534999999999997</v>
      </c>
      <c r="ED63">
        <v>0.15523700000000001</v>
      </c>
      <c r="EE63">
        <v>-12.26</v>
      </c>
      <c r="EF63">
        <v>20.1873</v>
      </c>
      <c r="EG63">
        <v>1.7829600000000001</v>
      </c>
      <c r="EH63">
        <v>-254.26</v>
      </c>
      <c r="EI63">
        <v>0</v>
      </c>
      <c r="EJ63">
        <v>77.559299999999993</v>
      </c>
      <c r="EK63">
        <v>-888.46</v>
      </c>
      <c r="EL63">
        <v>131.87100000000001</v>
      </c>
      <c r="EM63">
        <v>-4035.2</v>
      </c>
      <c r="EN63">
        <v>99.444500000000005</v>
      </c>
      <c r="EO63">
        <v>19295</v>
      </c>
      <c r="EP63">
        <v>-20044</v>
      </c>
      <c r="EQ63">
        <v>-20</v>
      </c>
      <c r="ER63">
        <v>0</v>
      </c>
      <c r="ES63">
        <v>20.248999999999999</v>
      </c>
      <c r="ET63">
        <v>20.250499999999999</v>
      </c>
      <c r="EU63">
        <v>40</v>
      </c>
      <c r="EV63">
        <v>19.998000000000001</v>
      </c>
      <c r="EW63">
        <v>40.002000000000002</v>
      </c>
      <c r="EX63">
        <v>20</v>
      </c>
      <c r="EY63">
        <v>19.998000000000001</v>
      </c>
      <c r="EZ63">
        <v>20</v>
      </c>
      <c r="FA63">
        <v>20</v>
      </c>
      <c r="FB63">
        <v>20</v>
      </c>
      <c r="FC63">
        <v>30</v>
      </c>
      <c r="FD63">
        <v>0</v>
      </c>
      <c r="FE63">
        <v>40</v>
      </c>
      <c r="FF63">
        <v>40.002000000000002</v>
      </c>
      <c r="FG63">
        <v>30</v>
      </c>
      <c r="FH63">
        <v>40</v>
      </c>
      <c r="FI63">
        <v>40</v>
      </c>
      <c r="FJ63">
        <v>20</v>
      </c>
      <c r="FK63">
        <v>10</v>
      </c>
      <c r="FL63">
        <v>20</v>
      </c>
      <c r="FM63">
        <v>10</v>
      </c>
      <c r="FN63">
        <v>10</v>
      </c>
      <c r="FO63">
        <v>10</v>
      </c>
      <c r="FP63">
        <v>10</v>
      </c>
      <c r="FQ63">
        <v>10</v>
      </c>
      <c r="FR63">
        <v>15</v>
      </c>
      <c r="FS63">
        <v>0</v>
      </c>
      <c r="FT63">
        <v>20</v>
      </c>
      <c r="FU63">
        <v>20</v>
      </c>
      <c r="FV63">
        <v>15</v>
      </c>
      <c r="FW63">
        <v>20</v>
      </c>
      <c r="FX63">
        <v>20</v>
      </c>
      <c r="FY63">
        <v>20</v>
      </c>
      <c r="FZ63">
        <v>10</v>
      </c>
      <c r="GA63">
        <v>20</v>
      </c>
      <c r="GB63">
        <v>10</v>
      </c>
      <c r="GC63">
        <v>10</v>
      </c>
      <c r="GD63">
        <v>10</v>
      </c>
      <c r="GE63">
        <v>10</v>
      </c>
      <c r="GF63">
        <v>10</v>
      </c>
      <c r="GG63">
        <v>15</v>
      </c>
      <c r="GH63">
        <v>0</v>
      </c>
      <c r="GI63">
        <v>20</v>
      </c>
      <c r="GJ63">
        <v>20</v>
      </c>
      <c r="GK63">
        <v>15</v>
      </c>
      <c r="GL63">
        <v>20</v>
      </c>
      <c r="GM63">
        <v>20</v>
      </c>
      <c r="GN63">
        <v>8.6651600000000002</v>
      </c>
      <c r="GO63">
        <v>29.507999999999999</v>
      </c>
      <c r="GP63">
        <v>1.5297099999999999</v>
      </c>
      <c r="GQ63">
        <v>15.0312</v>
      </c>
      <c r="GR63">
        <v>1033.8699999999999</v>
      </c>
      <c r="GS63">
        <v>4.6038100000000002</v>
      </c>
      <c r="GT63">
        <v>3.8355100000000002</v>
      </c>
      <c r="GU63">
        <v>12.424300000000001</v>
      </c>
      <c r="GV63">
        <v>2.0760100000000001</v>
      </c>
      <c r="GW63">
        <v>0.75395299999999998</v>
      </c>
      <c r="GX63">
        <v>1.3742099999999999</v>
      </c>
      <c r="GY63">
        <v>1.1062099999999999</v>
      </c>
      <c r="GZ63">
        <v>0.91528799999999999</v>
      </c>
      <c r="HA63">
        <v>0.30988599999999999</v>
      </c>
      <c r="HB63">
        <v>0.23210500000000001</v>
      </c>
      <c r="HC63">
        <v>6.6055000000000001</v>
      </c>
      <c r="HD63">
        <v>8.1001700000000003</v>
      </c>
      <c r="HE63">
        <v>0.99636899999999995</v>
      </c>
      <c r="HF63">
        <v>14.2525</v>
      </c>
      <c r="HG63">
        <v>3.0501399999999999</v>
      </c>
      <c r="HH63">
        <v>5.91859</v>
      </c>
      <c r="HI63">
        <v>3.18337</v>
      </c>
      <c r="HJ63">
        <v>1.88243</v>
      </c>
      <c r="HK63">
        <v>2.8680500000000002</v>
      </c>
      <c r="HL63">
        <v>0</v>
      </c>
      <c r="HM63">
        <v>1.3001199999999999</v>
      </c>
      <c r="HN63">
        <v>1.1121000000000001</v>
      </c>
      <c r="HO63">
        <v>0.87413099999999999</v>
      </c>
      <c r="HP63">
        <v>0.31057200000000001</v>
      </c>
      <c r="HQ63">
        <v>0.208647</v>
      </c>
      <c r="HR63">
        <v>2.05966</v>
      </c>
      <c r="HS63">
        <v>21.407800000000002</v>
      </c>
      <c r="HT63">
        <v>0.53334499999999996</v>
      </c>
      <c r="HU63">
        <v>0.77864100000000003</v>
      </c>
      <c r="HV63">
        <v>1030.82</v>
      </c>
      <c r="HW63">
        <v>-1.3148</v>
      </c>
      <c r="HX63">
        <v>0.65213699999999997</v>
      </c>
      <c r="HY63">
        <v>10.541700000000001</v>
      </c>
      <c r="HZ63">
        <v>-3.8089999999999999E-2</v>
      </c>
      <c r="IA63">
        <v>0</v>
      </c>
      <c r="IB63">
        <v>7.4087E-2</v>
      </c>
      <c r="IC63">
        <v>-5.8900000000000003E-3</v>
      </c>
      <c r="ID63">
        <v>4.1156999999999999E-2</v>
      </c>
      <c r="IE63">
        <v>-6.8999999999999997E-4</v>
      </c>
      <c r="IF63">
        <v>2.3458E-2</v>
      </c>
      <c r="IG63">
        <v>1.307E-3</v>
      </c>
      <c r="IH63">
        <v>7.0780000000000001E-3</v>
      </c>
      <c r="II63">
        <v>2.2000000000000001E-3</v>
      </c>
      <c r="IJ63">
        <v>1.9699999999999999E-4</v>
      </c>
      <c r="IK63">
        <v>1.4838199999999999</v>
      </c>
      <c r="IL63">
        <v>-8.5999999999999998E-4</v>
      </c>
      <c r="IM63">
        <v>4.2999999999999999E-4</v>
      </c>
      <c r="IN63">
        <v>4.6647000000000001E-2</v>
      </c>
      <c r="IO63">
        <v>-9.0000000000000006E-5</v>
      </c>
      <c r="IP63">
        <v>0</v>
      </c>
      <c r="IQ63">
        <v>7.0399999999999998E-4</v>
      </c>
      <c r="IR63">
        <v>-2.0000000000000002E-5</v>
      </c>
      <c r="IS63">
        <v>3.2899999999999997E-4</v>
      </c>
      <c r="IT63">
        <v>0</v>
      </c>
      <c r="IU63">
        <v>1.92E-4</v>
      </c>
      <c r="IV63">
        <v>44797.886851851901</v>
      </c>
      <c r="IW63">
        <v>0.92830000000000001</v>
      </c>
      <c r="IX63">
        <v>1.0421</v>
      </c>
      <c r="IY63">
        <v>0.95279999999999998</v>
      </c>
      <c r="IZ63">
        <v>1.0454000000000001</v>
      </c>
      <c r="JA63">
        <v>1.0450999999999999</v>
      </c>
      <c r="JB63">
        <v>1.0669</v>
      </c>
      <c r="JC63">
        <v>1.0298</v>
      </c>
      <c r="JD63">
        <v>1.0646</v>
      </c>
      <c r="JE63">
        <v>0.92090000000000005</v>
      </c>
      <c r="JF63">
        <v>0</v>
      </c>
      <c r="JG63">
        <v>0.95320000000000005</v>
      </c>
      <c r="JH63">
        <v>0.93940000000000001</v>
      </c>
      <c r="JI63">
        <v>0.97540000000000004</v>
      </c>
      <c r="JJ63">
        <v>0.9617</v>
      </c>
      <c r="JK63">
        <v>0.93830000000000002</v>
      </c>
      <c r="JL63">
        <v>1.9171</v>
      </c>
      <c r="JM63">
        <v>1.0178</v>
      </c>
      <c r="JN63">
        <v>2.5323000000000002</v>
      </c>
      <c r="JO63">
        <v>1.0039</v>
      </c>
      <c r="JP63">
        <v>0.996</v>
      </c>
      <c r="JQ63">
        <v>0.99570000000000003</v>
      </c>
      <c r="JR63">
        <v>1.0869</v>
      </c>
      <c r="JS63">
        <v>0.99880000000000002</v>
      </c>
      <c r="JT63">
        <v>3.6463999999999999</v>
      </c>
      <c r="JU63">
        <v>0</v>
      </c>
      <c r="JV63">
        <v>1.0549999999999999</v>
      </c>
      <c r="JW63">
        <v>5.7222</v>
      </c>
      <c r="JX63">
        <v>1.0861000000000001</v>
      </c>
      <c r="JY63">
        <v>1.5589</v>
      </c>
      <c r="JZ63">
        <v>1.3480000000000001</v>
      </c>
      <c r="KA63">
        <v>0.99860000000000004</v>
      </c>
      <c r="KB63">
        <v>0.87</v>
      </c>
      <c r="KC63">
        <v>0.99929999999999997</v>
      </c>
      <c r="KD63">
        <v>0.70299999999999996</v>
      </c>
      <c r="KE63">
        <v>0.99990000000000001</v>
      </c>
      <c r="KF63">
        <v>1</v>
      </c>
      <c r="KG63">
        <v>1</v>
      </c>
      <c r="KH63">
        <v>0.96750000000000003</v>
      </c>
      <c r="KI63">
        <v>1</v>
      </c>
      <c r="KJ63">
        <v>0</v>
      </c>
      <c r="KK63">
        <v>0.94650000000000001</v>
      </c>
      <c r="KL63">
        <v>1</v>
      </c>
      <c r="KM63">
        <v>0.96779999999999999</v>
      </c>
      <c r="KN63">
        <v>0.997</v>
      </c>
      <c r="KO63">
        <v>0.99450000000000005</v>
      </c>
      <c r="KP63">
        <v>1.7769999999999999</v>
      </c>
      <c r="KQ63">
        <v>0.92279999999999995</v>
      </c>
      <c r="KR63">
        <v>2.411</v>
      </c>
      <c r="KS63">
        <v>0.73780000000000001</v>
      </c>
      <c r="KT63">
        <v>1.0407999999999999</v>
      </c>
      <c r="KU63">
        <v>1.0624</v>
      </c>
      <c r="KV63">
        <v>1.1192</v>
      </c>
      <c r="KW63">
        <v>1.0287999999999999</v>
      </c>
      <c r="KX63">
        <v>3.3578999999999999</v>
      </c>
      <c r="KY63">
        <v>0</v>
      </c>
      <c r="KZ63">
        <v>0.95179999999999998</v>
      </c>
      <c r="LA63">
        <v>5.3750999999999998</v>
      </c>
      <c r="LB63">
        <v>1.0251999999999999</v>
      </c>
      <c r="LC63">
        <v>1.4946999999999999</v>
      </c>
      <c r="LD63">
        <v>1.2579</v>
      </c>
      <c r="LE63">
        <v>1974.751</v>
      </c>
      <c r="LF63">
        <v>150.07669999999999</v>
      </c>
      <c r="LG63">
        <v>2955.8809999999999</v>
      </c>
      <c r="LH63">
        <v>91.991810000000001</v>
      </c>
      <c r="LI63">
        <v>58.068559999999998</v>
      </c>
      <c r="LJ63">
        <v>49.526429999999998</v>
      </c>
      <c r="LK63">
        <v>277.34899999999999</v>
      </c>
      <c r="LL63">
        <v>70.915989999999994</v>
      </c>
      <c r="LM63">
        <v>4524.7150000000001</v>
      </c>
      <c r="LN63">
        <v>0</v>
      </c>
      <c r="LO63">
        <v>259.70089999999999</v>
      </c>
      <c r="LP63">
        <v>7122.8950000000004</v>
      </c>
      <c r="LQ63">
        <v>348.56920000000002</v>
      </c>
      <c r="LR63">
        <v>1349.2339999999999</v>
      </c>
      <c r="LS63">
        <v>933.55359999999996</v>
      </c>
      <c r="LT63" s="1">
        <v>3.3701640000000001E-4</v>
      </c>
      <c r="LU63" s="1">
        <v>3.9755399999999996E-3</v>
      </c>
      <c r="LV63" s="1">
        <v>2.5058090000000001E-4</v>
      </c>
      <c r="LW63" s="1">
        <v>1.2766589999999999E-4</v>
      </c>
      <c r="LX63">
        <v>0.7173832</v>
      </c>
      <c r="LY63" s="1">
        <v>1E-10</v>
      </c>
      <c r="LZ63" s="1">
        <v>4.300161E-4</v>
      </c>
      <c r="MA63" s="1">
        <v>8.0417800000000001E-3</v>
      </c>
      <c r="MB63" s="1">
        <v>1E-10</v>
      </c>
      <c r="MC63">
        <v>0</v>
      </c>
      <c r="MD63" s="1">
        <v>6.178163E-5</v>
      </c>
      <c r="ME63" s="1">
        <v>1E-10</v>
      </c>
      <c r="MF63" s="1">
        <v>3.7952769999999998E-5</v>
      </c>
      <c r="MG63" s="1">
        <v>1E-10</v>
      </c>
      <c r="MH63" s="1">
        <v>4.6348560000000003E-5</v>
      </c>
      <c r="MI63">
        <v>18</v>
      </c>
      <c r="MJ63">
        <v>5</v>
      </c>
      <c r="MK63">
        <v>4</v>
      </c>
      <c r="ML63">
        <v>2</v>
      </c>
      <c r="MM63">
        <v>3</v>
      </c>
      <c r="MN63">
        <v>32</v>
      </c>
      <c r="MO63">
        <v>1</v>
      </c>
      <c r="MP63">
        <v>12</v>
      </c>
      <c r="MQ63">
        <v>6</v>
      </c>
      <c r="MR63">
        <v>6</v>
      </c>
      <c r="MS63">
        <v>4</v>
      </c>
      <c r="MT63">
        <v>17</v>
      </c>
      <c r="MU63">
        <v>10</v>
      </c>
      <c r="MV63">
        <v>123</v>
      </c>
      <c r="MW63">
        <v>127</v>
      </c>
      <c r="MX63" t="s">
        <v>401</v>
      </c>
      <c r="MY63" t="s">
        <v>402</v>
      </c>
      <c r="MZ63" t="s">
        <v>403</v>
      </c>
      <c r="NA63" t="s">
        <v>404</v>
      </c>
      <c r="NB63" t="s">
        <v>405</v>
      </c>
      <c r="NC63" t="s">
        <v>406</v>
      </c>
      <c r="ND63" t="s">
        <v>407</v>
      </c>
      <c r="NE63" t="s">
        <v>408</v>
      </c>
      <c r="NF63" t="s">
        <v>409</v>
      </c>
      <c r="NG63" t="s">
        <v>409</v>
      </c>
      <c r="NH63" t="s">
        <v>403</v>
      </c>
      <c r="NI63" t="s">
        <v>410</v>
      </c>
      <c r="NJ63" t="s">
        <v>411</v>
      </c>
      <c r="NK63" t="s">
        <v>412</v>
      </c>
      <c r="NL63" t="s">
        <v>413</v>
      </c>
      <c r="NM63">
        <v>0</v>
      </c>
      <c r="NN63">
        <v>0</v>
      </c>
      <c r="NO63">
        <v>0</v>
      </c>
      <c r="NP63">
        <v>0</v>
      </c>
      <c r="NQ63">
        <v>0</v>
      </c>
      <c r="NR63">
        <v>0</v>
      </c>
      <c r="NS63">
        <v>0</v>
      </c>
      <c r="NT63">
        <v>-2.5100000000000001E-3</v>
      </c>
      <c r="NU63">
        <v>0</v>
      </c>
      <c r="NV63">
        <v>0</v>
      </c>
      <c r="NW63">
        <v>0</v>
      </c>
      <c r="NX63">
        <v>0</v>
      </c>
      <c r="NY63">
        <v>0</v>
      </c>
      <c r="NZ63">
        <v>0</v>
      </c>
      <c r="OA63">
        <v>0</v>
      </c>
      <c r="OB63">
        <v>0</v>
      </c>
      <c r="OC63">
        <v>0</v>
      </c>
      <c r="OD63">
        <v>0</v>
      </c>
      <c r="OE63">
        <v>0</v>
      </c>
      <c r="OF63">
        <v>0</v>
      </c>
      <c r="OG63">
        <v>0</v>
      </c>
      <c r="OH63">
        <v>0</v>
      </c>
      <c r="OI63">
        <v>0</v>
      </c>
      <c r="OJ63">
        <v>0</v>
      </c>
      <c r="OK63">
        <v>0</v>
      </c>
      <c r="OL63">
        <v>0</v>
      </c>
      <c r="OM63">
        <v>0</v>
      </c>
      <c r="ON63">
        <v>0</v>
      </c>
      <c r="OO63">
        <v>0</v>
      </c>
      <c r="OP63">
        <v>0</v>
      </c>
      <c r="OQ63">
        <v>0</v>
      </c>
      <c r="OR63">
        <v>0</v>
      </c>
      <c r="OS63">
        <v>0</v>
      </c>
      <c r="OT63">
        <v>0</v>
      </c>
      <c r="OU63">
        <v>0</v>
      </c>
      <c r="OV63">
        <v>0</v>
      </c>
      <c r="OW63">
        <v>0</v>
      </c>
      <c r="OX63">
        <v>0</v>
      </c>
      <c r="OY63">
        <v>0</v>
      </c>
      <c r="OZ63">
        <v>0</v>
      </c>
      <c r="PA63">
        <v>0</v>
      </c>
      <c r="PB63">
        <v>0</v>
      </c>
      <c r="PC63">
        <v>0</v>
      </c>
      <c r="PD63">
        <v>0</v>
      </c>
      <c r="PE63">
        <v>0</v>
      </c>
    </row>
    <row r="64" spans="1:421" x14ac:dyDescent="0.35">
      <c r="A64" t="s">
        <v>434</v>
      </c>
      <c r="B64">
        <v>40</v>
      </c>
      <c r="C64">
        <v>40</v>
      </c>
      <c r="D64">
        <v>20</v>
      </c>
      <c r="E64">
        <v>20</v>
      </c>
      <c r="F64">
        <v>0</v>
      </c>
      <c r="G64" s="2">
        <v>138</v>
      </c>
      <c r="H64" s="2" t="s">
        <v>478</v>
      </c>
      <c r="I64" s="3">
        <v>1</v>
      </c>
      <c r="J64" s="4">
        <v>6.1336000000000002E-2</v>
      </c>
      <c r="K64" s="4">
        <v>0.44817000000000001</v>
      </c>
      <c r="L64" s="4">
        <v>0</v>
      </c>
      <c r="M64" s="4">
        <v>5.6626999999999997E-2</v>
      </c>
      <c r="N64" s="4">
        <v>6.9100000000000003E-3</v>
      </c>
      <c r="O64" s="4">
        <v>73.508700000000005</v>
      </c>
      <c r="P64" s="4">
        <v>0</v>
      </c>
      <c r="Q64" s="4">
        <v>6.2161000000000001E-2</v>
      </c>
      <c r="R64" s="4">
        <v>0.84914000000000001</v>
      </c>
      <c r="S64" s="4">
        <v>4.3530000000000001E-3</v>
      </c>
      <c r="T64" s="4">
        <v>0</v>
      </c>
      <c r="U64" s="4">
        <v>6.0759999999999998E-3</v>
      </c>
      <c r="V64" s="4">
        <v>2.9180999999999999E-2</v>
      </c>
      <c r="W64" s="4">
        <v>3.735E-3</v>
      </c>
      <c r="X64" s="4">
        <v>0</v>
      </c>
      <c r="Y64" s="4">
        <v>0</v>
      </c>
      <c r="Z64" s="4">
        <v>21.763500000000001</v>
      </c>
      <c r="AA64" s="4">
        <v>96.799899999999994</v>
      </c>
      <c r="AB64" s="4">
        <v>0.13122</v>
      </c>
      <c r="AC64" s="4">
        <v>0.74776900000000002</v>
      </c>
      <c r="AD64" s="4">
        <v>0</v>
      </c>
      <c r="AE64" s="4">
        <v>0.10699400000000001</v>
      </c>
      <c r="AF64" s="4">
        <v>1.01E-2</v>
      </c>
      <c r="AG64" s="4">
        <v>94.568700000000007</v>
      </c>
      <c r="AH64" s="4">
        <v>0</v>
      </c>
      <c r="AI64" s="4">
        <v>7.9105999999999996E-2</v>
      </c>
      <c r="AJ64" s="4">
        <v>1.09643</v>
      </c>
      <c r="AK64" s="4">
        <v>7.2179999999999996E-3</v>
      </c>
      <c r="AL64" s="4">
        <v>0</v>
      </c>
      <c r="AM64" s="4">
        <v>8.5019999999999991E-3</v>
      </c>
      <c r="AN64" s="4">
        <v>3.9335000000000002E-2</v>
      </c>
      <c r="AO64" s="4">
        <v>4.4999999999999997E-3</v>
      </c>
      <c r="AP64" s="4">
        <v>0</v>
      </c>
      <c r="AQ64" s="4">
        <v>0</v>
      </c>
      <c r="AR64" s="4">
        <v>0</v>
      </c>
      <c r="AS64" s="4">
        <v>96.799899999999994</v>
      </c>
      <c r="AT64">
        <v>8.0630999999999994E-2</v>
      </c>
      <c r="AU64">
        <v>0.34567599999999998</v>
      </c>
      <c r="AV64">
        <v>0</v>
      </c>
      <c r="AW64">
        <v>7.7484999999999998E-2</v>
      </c>
      <c r="AX64">
        <v>4.9069999999999999E-3</v>
      </c>
      <c r="AY64">
        <v>48.597799999999999</v>
      </c>
      <c r="AZ64">
        <v>0</v>
      </c>
      <c r="BA64">
        <v>3.9101999999999998E-2</v>
      </c>
      <c r="BB64">
        <v>0.57064800000000004</v>
      </c>
      <c r="BC64">
        <v>6.6119999999999998E-3</v>
      </c>
      <c r="BD64">
        <v>0</v>
      </c>
      <c r="BE64">
        <v>5.5979999999999997E-3</v>
      </c>
      <c r="BF64">
        <v>4.6862000000000001E-2</v>
      </c>
      <c r="BG64">
        <v>3.5270000000000002E-3</v>
      </c>
      <c r="BH64">
        <v>0</v>
      </c>
      <c r="BI64">
        <v>0</v>
      </c>
      <c r="BJ64">
        <v>50.221200000000003</v>
      </c>
      <c r="BK64">
        <v>0.16219500000000001</v>
      </c>
      <c r="BL64">
        <v>0.69535100000000005</v>
      </c>
      <c r="BM64">
        <v>0</v>
      </c>
      <c r="BN64">
        <v>7.7933000000000002E-2</v>
      </c>
      <c r="BO64">
        <v>4.9350000000000002E-3</v>
      </c>
      <c r="BP64">
        <v>97.757800000000003</v>
      </c>
      <c r="BQ64">
        <v>0</v>
      </c>
      <c r="BR64">
        <v>7.8655000000000003E-2</v>
      </c>
      <c r="BS64">
        <v>1.1478999999999999</v>
      </c>
      <c r="BT64">
        <v>1.3301E-2</v>
      </c>
      <c r="BU64">
        <v>0</v>
      </c>
      <c r="BV64">
        <v>1.1259999999999999E-2</v>
      </c>
      <c r="BW64">
        <v>4.7133000000000001E-2</v>
      </c>
      <c r="BX64">
        <v>3.5479999999999999E-3</v>
      </c>
      <c r="BY64">
        <v>0</v>
      </c>
      <c r="BZ64">
        <v>0</v>
      </c>
      <c r="CA64">
        <v>0</v>
      </c>
      <c r="CB64">
        <v>100</v>
      </c>
      <c r="CC64" s="3">
        <v>1</v>
      </c>
      <c r="CD64" s="3" t="str">
        <f t="shared" si="0"/>
        <v>wustite</v>
      </c>
      <c r="CE64" s="10">
        <v>1.6199999999999999E-3</v>
      </c>
      <c r="CF64" s="10">
        <v>6.9439999999999997E-3</v>
      </c>
      <c r="CG64" s="10">
        <v>0</v>
      </c>
      <c r="CH64" s="10">
        <v>1.557E-3</v>
      </c>
      <c r="CI64" s="10">
        <v>9.8999999999999994E-5</v>
      </c>
      <c r="CJ64" s="10">
        <v>0.97627399999999998</v>
      </c>
      <c r="CK64" s="10">
        <v>0</v>
      </c>
      <c r="CL64" s="10">
        <v>7.8600000000000002E-4</v>
      </c>
      <c r="CM64" s="10">
        <v>1.1464E-2</v>
      </c>
      <c r="CN64" s="10">
        <v>1.3300000000000001E-4</v>
      </c>
      <c r="CO64" s="10">
        <v>0</v>
      </c>
      <c r="CP64" s="10">
        <v>1.12E-4</v>
      </c>
      <c r="CQ64" s="10">
        <v>9.41E-4</v>
      </c>
      <c r="CR64" s="10">
        <v>7.1000000000000005E-5</v>
      </c>
      <c r="CS64" s="10">
        <v>0</v>
      </c>
      <c r="CT64" s="10">
        <v>0</v>
      </c>
      <c r="CU64" s="10">
        <v>1.0088900000000001</v>
      </c>
      <c r="CV64">
        <v>7.9950000000000004E-3</v>
      </c>
      <c r="CW64">
        <v>7.2269999999999999E-3</v>
      </c>
      <c r="CX64">
        <v>1.2323000000000001E-2</v>
      </c>
      <c r="CY64">
        <v>6.7200000000000003E-3</v>
      </c>
      <c r="CZ64">
        <v>1.8987E-2</v>
      </c>
      <c r="DA64">
        <v>2.5035000000000002E-2</v>
      </c>
      <c r="DB64">
        <v>1.9643999999999998E-2</v>
      </c>
      <c r="DC64">
        <v>1.5703999999999999E-2</v>
      </c>
      <c r="DD64">
        <v>9.8630000000000002E-3</v>
      </c>
      <c r="DE64">
        <v>0</v>
      </c>
      <c r="DF64">
        <v>9.4219999999999998E-3</v>
      </c>
      <c r="DG64">
        <v>1.8027999999999999E-2</v>
      </c>
      <c r="DH64">
        <v>1.0840000000000001E-2</v>
      </c>
      <c r="DI64">
        <v>7.8110000000000002E-3</v>
      </c>
      <c r="DJ64">
        <v>1.3179E-2</v>
      </c>
      <c r="DK64">
        <v>1.7104999999999999E-2</v>
      </c>
      <c r="DL64">
        <v>1.2057999999999999E-2</v>
      </c>
      <c r="DM64">
        <v>2.3283999999999999E-2</v>
      </c>
      <c r="DN64">
        <v>9.8219999999999991E-3</v>
      </c>
      <c r="DO64">
        <v>2.4427000000000001E-2</v>
      </c>
      <c r="DP64">
        <v>3.1831999999999999E-2</v>
      </c>
      <c r="DQ64">
        <v>2.4997999999999999E-2</v>
      </c>
      <c r="DR64">
        <v>2.0277E-2</v>
      </c>
      <c r="DS64">
        <v>1.6355000000000001E-2</v>
      </c>
      <c r="DT64">
        <v>0</v>
      </c>
      <c r="DU64">
        <v>1.3183E-2</v>
      </c>
      <c r="DV64">
        <v>2.4301E-2</v>
      </c>
      <c r="DW64">
        <v>1.3058E-2</v>
      </c>
      <c r="DX64">
        <v>1.7897E-2</v>
      </c>
      <c r="DY64">
        <v>3.2910000000000002E-2</v>
      </c>
      <c r="DZ64">
        <v>6.6038899999999998</v>
      </c>
      <c r="EA64">
        <v>1.2339599999999999</v>
      </c>
      <c r="EB64">
        <v>11.3987</v>
      </c>
      <c r="EC64">
        <v>46.313000000000002</v>
      </c>
      <c r="ED64">
        <v>0.15647900000000001</v>
      </c>
      <c r="EE64">
        <v>-12.755000000000001</v>
      </c>
      <c r="EF64">
        <v>15.850199999999999</v>
      </c>
      <c r="EG64">
        <v>1.7445200000000001</v>
      </c>
      <c r="EH64">
        <v>107.669</v>
      </c>
      <c r="EI64">
        <v>0</v>
      </c>
      <c r="EJ64">
        <v>74.187600000000003</v>
      </c>
      <c r="EK64">
        <v>30.241</v>
      </c>
      <c r="EL64">
        <v>138.31299999999999</v>
      </c>
      <c r="EM64">
        <v>-76.391000000000005</v>
      </c>
      <c r="EN64">
        <v>-72.483999999999995</v>
      </c>
      <c r="EO64">
        <v>19200</v>
      </c>
      <c r="EP64">
        <v>-20039</v>
      </c>
      <c r="EQ64">
        <v>-20</v>
      </c>
      <c r="ER64">
        <v>0</v>
      </c>
      <c r="ES64">
        <v>20.247499999999999</v>
      </c>
      <c r="ET64">
        <v>20.250499999999999</v>
      </c>
      <c r="EU64">
        <v>40</v>
      </c>
      <c r="EV64">
        <v>19.998000000000001</v>
      </c>
      <c r="EW64">
        <v>40.002000000000002</v>
      </c>
      <c r="EX64">
        <v>20</v>
      </c>
      <c r="EY64">
        <v>19.998000000000001</v>
      </c>
      <c r="EZ64">
        <v>20</v>
      </c>
      <c r="FA64">
        <v>20</v>
      </c>
      <c r="FB64">
        <v>20</v>
      </c>
      <c r="FC64">
        <v>30</v>
      </c>
      <c r="FD64">
        <v>0</v>
      </c>
      <c r="FE64">
        <v>40</v>
      </c>
      <c r="FF64">
        <v>40.002000000000002</v>
      </c>
      <c r="FG64">
        <v>30</v>
      </c>
      <c r="FH64">
        <v>40</v>
      </c>
      <c r="FI64">
        <v>40</v>
      </c>
      <c r="FJ64">
        <v>20</v>
      </c>
      <c r="FK64">
        <v>10</v>
      </c>
      <c r="FL64">
        <v>20</v>
      </c>
      <c r="FM64">
        <v>10</v>
      </c>
      <c r="FN64">
        <v>10</v>
      </c>
      <c r="FO64">
        <v>10</v>
      </c>
      <c r="FP64">
        <v>10</v>
      </c>
      <c r="FQ64">
        <v>10</v>
      </c>
      <c r="FR64">
        <v>15</v>
      </c>
      <c r="FS64">
        <v>0</v>
      </c>
      <c r="FT64">
        <v>20</v>
      </c>
      <c r="FU64">
        <v>20</v>
      </c>
      <c r="FV64">
        <v>15</v>
      </c>
      <c r="FW64">
        <v>20</v>
      </c>
      <c r="FX64">
        <v>20</v>
      </c>
      <c r="FY64">
        <v>20</v>
      </c>
      <c r="FZ64">
        <v>10</v>
      </c>
      <c r="GA64">
        <v>20</v>
      </c>
      <c r="GB64">
        <v>10</v>
      </c>
      <c r="GC64">
        <v>10</v>
      </c>
      <c r="GD64">
        <v>10</v>
      </c>
      <c r="GE64">
        <v>10</v>
      </c>
      <c r="GF64">
        <v>10</v>
      </c>
      <c r="GG64">
        <v>15</v>
      </c>
      <c r="GH64">
        <v>0</v>
      </c>
      <c r="GI64">
        <v>20</v>
      </c>
      <c r="GJ64">
        <v>20</v>
      </c>
      <c r="GK64">
        <v>15</v>
      </c>
      <c r="GL64">
        <v>20</v>
      </c>
      <c r="GM64">
        <v>20</v>
      </c>
      <c r="GN64">
        <v>8.9176199999999994</v>
      </c>
      <c r="GO64">
        <v>34.134999999999998</v>
      </c>
      <c r="GP64">
        <v>1.56558</v>
      </c>
      <c r="GQ64">
        <v>14.3985</v>
      </c>
      <c r="GR64">
        <v>1017.86</v>
      </c>
      <c r="GS64">
        <v>4.5644499999999999</v>
      </c>
      <c r="GT64">
        <v>4.0308200000000003</v>
      </c>
      <c r="GU64">
        <v>12.6152</v>
      </c>
      <c r="GV64">
        <v>2.1271300000000002</v>
      </c>
      <c r="GW64">
        <v>0.71282299999999998</v>
      </c>
      <c r="GX64">
        <v>1.3446199999999999</v>
      </c>
      <c r="GY64">
        <v>1.3754200000000001</v>
      </c>
      <c r="GZ64">
        <v>0.92684699999999998</v>
      </c>
      <c r="HA64">
        <v>0.32224399999999997</v>
      </c>
      <c r="HB64">
        <v>0.21976699999999999</v>
      </c>
      <c r="HC64">
        <v>6.8076100000000004</v>
      </c>
      <c r="HD64">
        <v>7.9946900000000003</v>
      </c>
      <c r="HE64">
        <v>1.06555</v>
      </c>
      <c r="HF64">
        <v>13.8284</v>
      </c>
      <c r="HG64">
        <v>3.09118</v>
      </c>
      <c r="HH64">
        <v>5.8199699999999996</v>
      </c>
      <c r="HI64">
        <v>3.1884299999999999</v>
      </c>
      <c r="HJ64">
        <v>1.7999400000000001</v>
      </c>
      <c r="HK64">
        <v>2.7508499999999998</v>
      </c>
      <c r="HL64">
        <v>0</v>
      </c>
      <c r="HM64">
        <v>1.26806</v>
      </c>
      <c r="HN64">
        <v>1.1893400000000001</v>
      </c>
      <c r="HO64">
        <v>0.88733499999999998</v>
      </c>
      <c r="HP64">
        <v>0.36024499999999998</v>
      </c>
      <c r="HQ64">
        <v>0.25310300000000002</v>
      </c>
      <c r="HR64">
        <v>2.11</v>
      </c>
      <c r="HS64">
        <v>26.1403</v>
      </c>
      <c r="HT64">
        <v>0.50002599999999997</v>
      </c>
      <c r="HU64">
        <v>0.57007099999999999</v>
      </c>
      <c r="HV64">
        <v>1014.77</v>
      </c>
      <c r="HW64">
        <v>-1.2555000000000001</v>
      </c>
      <c r="HX64">
        <v>0.84238400000000002</v>
      </c>
      <c r="HY64">
        <v>10.815099999999999</v>
      </c>
      <c r="HZ64">
        <v>8.9105000000000004E-2</v>
      </c>
      <c r="IA64">
        <v>0</v>
      </c>
      <c r="IB64">
        <v>7.6559000000000002E-2</v>
      </c>
      <c r="IC64">
        <v>0.186083</v>
      </c>
      <c r="ID64">
        <v>3.9511999999999999E-2</v>
      </c>
      <c r="IE64">
        <v>-3.7999999999999999E-2</v>
      </c>
      <c r="IF64">
        <v>-3.3340000000000002E-2</v>
      </c>
      <c r="IG64">
        <v>1.3389999999999999E-3</v>
      </c>
      <c r="IH64">
        <v>8.6420000000000004E-3</v>
      </c>
      <c r="II64">
        <v>2.0630000000000002E-3</v>
      </c>
      <c r="IJ64">
        <v>1.44E-4</v>
      </c>
      <c r="IK64">
        <v>1.46061</v>
      </c>
      <c r="IL64">
        <v>-8.1999999999999998E-4</v>
      </c>
      <c r="IM64">
        <v>5.5599999999999996E-4</v>
      </c>
      <c r="IN64">
        <v>4.7856000000000003E-2</v>
      </c>
      <c r="IO64">
        <v>2.0100000000000001E-4</v>
      </c>
      <c r="IP64">
        <v>0</v>
      </c>
      <c r="IQ64">
        <v>7.27E-4</v>
      </c>
      <c r="IR64">
        <v>5.6599999999999999E-4</v>
      </c>
      <c r="IS64">
        <v>3.1599999999999998E-4</v>
      </c>
      <c r="IT64">
        <v>-2.1000000000000001E-4</v>
      </c>
      <c r="IU64">
        <v>-2.7E-4</v>
      </c>
      <c r="IV64">
        <v>44797.890347222201</v>
      </c>
      <c r="IW64">
        <v>0.92830000000000001</v>
      </c>
      <c r="IX64">
        <v>1.0422</v>
      </c>
      <c r="IY64">
        <v>0.95289999999999997</v>
      </c>
      <c r="IZ64">
        <v>1.0454000000000001</v>
      </c>
      <c r="JA64">
        <v>1.0450999999999999</v>
      </c>
      <c r="JB64">
        <v>1.0669999999999999</v>
      </c>
      <c r="JC64">
        <v>1.0298</v>
      </c>
      <c r="JD64">
        <v>1.0647</v>
      </c>
      <c r="JE64">
        <v>0.92100000000000004</v>
      </c>
      <c r="JF64">
        <v>0</v>
      </c>
      <c r="JG64">
        <v>0.95320000000000005</v>
      </c>
      <c r="JH64">
        <v>0.93940000000000001</v>
      </c>
      <c r="JI64">
        <v>0.97550000000000003</v>
      </c>
      <c r="JJ64">
        <v>0.96179999999999999</v>
      </c>
      <c r="JK64">
        <v>0.93830000000000002</v>
      </c>
      <c r="JL64">
        <v>1.9165000000000001</v>
      </c>
      <c r="JM64">
        <v>1.0178</v>
      </c>
      <c r="JN64">
        <v>2.5314000000000001</v>
      </c>
      <c r="JO64">
        <v>1.004</v>
      </c>
      <c r="JP64">
        <v>0.99609999999999999</v>
      </c>
      <c r="JQ64">
        <v>0.99590000000000001</v>
      </c>
      <c r="JR64">
        <v>1.0867</v>
      </c>
      <c r="JS64">
        <v>0.999</v>
      </c>
      <c r="JT64">
        <v>3.6448</v>
      </c>
      <c r="JU64">
        <v>0</v>
      </c>
      <c r="JV64">
        <v>1.0548999999999999</v>
      </c>
      <c r="JW64">
        <v>5.7173999999999996</v>
      </c>
      <c r="JX64">
        <v>1.0860000000000001</v>
      </c>
      <c r="JY64">
        <v>1.5585</v>
      </c>
      <c r="JZ64">
        <v>1.3478000000000001</v>
      </c>
      <c r="KA64">
        <v>0.99860000000000004</v>
      </c>
      <c r="KB64">
        <v>0.87039999999999995</v>
      </c>
      <c r="KC64">
        <v>0.99929999999999997</v>
      </c>
      <c r="KD64">
        <v>0.70430000000000004</v>
      </c>
      <c r="KE64">
        <v>0.99990000000000001</v>
      </c>
      <c r="KF64">
        <v>1</v>
      </c>
      <c r="KG64">
        <v>1</v>
      </c>
      <c r="KH64">
        <v>0.9677</v>
      </c>
      <c r="KI64">
        <v>1</v>
      </c>
      <c r="KJ64">
        <v>0</v>
      </c>
      <c r="KK64">
        <v>0.94650000000000001</v>
      </c>
      <c r="KL64">
        <v>1</v>
      </c>
      <c r="KM64">
        <v>0.9677</v>
      </c>
      <c r="KN64">
        <v>0.997</v>
      </c>
      <c r="KO64">
        <v>0.99450000000000005</v>
      </c>
      <c r="KP64">
        <v>1.7766</v>
      </c>
      <c r="KQ64">
        <v>0.92320000000000002</v>
      </c>
      <c r="KR64">
        <v>2.4102999999999999</v>
      </c>
      <c r="KS64">
        <v>0.73929999999999996</v>
      </c>
      <c r="KT64">
        <v>1.0409999999999999</v>
      </c>
      <c r="KU64">
        <v>1.0626</v>
      </c>
      <c r="KV64">
        <v>1.1192</v>
      </c>
      <c r="KW64">
        <v>1.0291999999999999</v>
      </c>
      <c r="KX64">
        <v>3.3565999999999998</v>
      </c>
      <c r="KY64">
        <v>0</v>
      </c>
      <c r="KZ64">
        <v>0.95179999999999998</v>
      </c>
      <c r="LA64">
        <v>5.3708999999999998</v>
      </c>
      <c r="LB64">
        <v>1.0251999999999999</v>
      </c>
      <c r="LC64">
        <v>1.4944999999999999</v>
      </c>
      <c r="LD64">
        <v>1.2577</v>
      </c>
      <c r="LE64">
        <v>1947.8979999999999</v>
      </c>
      <c r="LF64">
        <v>148.00960000000001</v>
      </c>
      <c r="LG64">
        <v>2915.8649999999998</v>
      </c>
      <c r="LH64">
        <v>91.165090000000006</v>
      </c>
      <c r="LI64">
        <v>57.547159999999998</v>
      </c>
      <c r="LJ64">
        <v>49.1843</v>
      </c>
      <c r="LK64">
        <v>273.3981</v>
      </c>
      <c r="LL64">
        <v>70.286689999999993</v>
      </c>
      <c r="LM64">
        <v>4463.2839999999997</v>
      </c>
      <c r="LN64">
        <v>0</v>
      </c>
      <c r="LO64">
        <v>256.12529999999998</v>
      </c>
      <c r="LP64">
        <v>7024.1149999999998</v>
      </c>
      <c r="LQ64">
        <v>343.7747</v>
      </c>
      <c r="LR64">
        <v>1330.925</v>
      </c>
      <c r="LS64">
        <v>920.87720000000002</v>
      </c>
      <c r="LT64" s="1">
        <v>3.452506E-4</v>
      </c>
      <c r="LU64" s="1">
        <v>4.8542960000000001E-3</v>
      </c>
      <c r="LV64" s="1">
        <v>2.3493329999999999E-4</v>
      </c>
      <c r="LW64" s="1">
        <v>9.3468950000000006E-5</v>
      </c>
      <c r="LX64">
        <v>0.70616040000000002</v>
      </c>
      <c r="LY64" s="1">
        <v>1E-10</v>
      </c>
      <c r="LZ64" s="1">
        <v>5.5542890000000004E-4</v>
      </c>
      <c r="MA64" s="1">
        <v>8.250215E-3</v>
      </c>
      <c r="MB64" s="1">
        <v>1.296843E-5</v>
      </c>
      <c r="MC64">
        <v>0</v>
      </c>
      <c r="MD64" s="1">
        <v>6.384351E-5</v>
      </c>
      <c r="ME64" s="1">
        <v>5.4330570000000003E-5</v>
      </c>
      <c r="MF64" s="1">
        <v>3.6436319999999997E-5</v>
      </c>
      <c r="MG64" s="1">
        <v>1E-10</v>
      </c>
      <c r="MH64" s="1">
        <v>1E-10</v>
      </c>
      <c r="MI64">
        <v>18</v>
      </c>
      <c r="MJ64">
        <v>5</v>
      </c>
      <c r="MK64">
        <v>4</v>
      </c>
      <c r="ML64">
        <v>2</v>
      </c>
      <c r="MM64">
        <v>3</v>
      </c>
      <c r="MN64">
        <v>32</v>
      </c>
      <c r="MO64">
        <v>1</v>
      </c>
      <c r="MP64">
        <v>12</v>
      </c>
      <c r="MQ64">
        <v>6</v>
      </c>
      <c r="MR64">
        <v>6</v>
      </c>
      <c r="MS64">
        <v>4</v>
      </c>
      <c r="MT64">
        <v>17</v>
      </c>
      <c r="MU64">
        <v>10</v>
      </c>
      <c r="MV64">
        <v>123</v>
      </c>
      <c r="MW64">
        <v>127</v>
      </c>
      <c r="MX64" t="s">
        <v>401</v>
      </c>
      <c r="MY64" t="s">
        <v>402</v>
      </c>
      <c r="MZ64" t="s">
        <v>403</v>
      </c>
      <c r="NA64" t="s">
        <v>404</v>
      </c>
      <c r="NB64" t="s">
        <v>405</v>
      </c>
      <c r="NC64" t="s">
        <v>406</v>
      </c>
      <c r="ND64" t="s">
        <v>407</v>
      </c>
      <c r="NE64" t="s">
        <v>408</v>
      </c>
      <c r="NF64" t="s">
        <v>409</v>
      </c>
      <c r="NG64" t="s">
        <v>409</v>
      </c>
      <c r="NH64" t="s">
        <v>403</v>
      </c>
      <c r="NI64" t="s">
        <v>410</v>
      </c>
      <c r="NJ64" t="s">
        <v>411</v>
      </c>
      <c r="NK64" t="s">
        <v>412</v>
      </c>
      <c r="NL64" t="s">
        <v>413</v>
      </c>
      <c r="NM64">
        <v>0</v>
      </c>
      <c r="NN64">
        <v>0</v>
      </c>
      <c r="NO64">
        <v>0</v>
      </c>
      <c r="NP64">
        <v>0</v>
      </c>
      <c r="NQ64">
        <v>0</v>
      </c>
      <c r="NR64">
        <v>0</v>
      </c>
      <c r="NS64">
        <v>0</v>
      </c>
      <c r="NT64">
        <v>-1.7899999999999999E-3</v>
      </c>
      <c r="NU64">
        <v>0</v>
      </c>
      <c r="NV64">
        <v>0</v>
      </c>
      <c r="NW64">
        <v>0</v>
      </c>
      <c r="NX64">
        <v>0</v>
      </c>
      <c r="NY64">
        <v>0</v>
      </c>
      <c r="NZ64">
        <v>0</v>
      </c>
      <c r="OA64">
        <v>0</v>
      </c>
      <c r="OB64">
        <v>0</v>
      </c>
      <c r="OC64">
        <v>0</v>
      </c>
      <c r="OD64">
        <v>0</v>
      </c>
      <c r="OE64">
        <v>0</v>
      </c>
      <c r="OF64">
        <v>0</v>
      </c>
      <c r="OG64">
        <v>0</v>
      </c>
      <c r="OH64">
        <v>0</v>
      </c>
      <c r="OI64">
        <v>0</v>
      </c>
      <c r="OJ64">
        <v>0</v>
      </c>
      <c r="OK64">
        <v>0</v>
      </c>
      <c r="OL64">
        <v>0</v>
      </c>
      <c r="OM64">
        <v>0</v>
      </c>
      <c r="ON64">
        <v>0</v>
      </c>
      <c r="OO64">
        <v>0</v>
      </c>
      <c r="OP64">
        <v>0</v>
      </c>
      <c r="OQ64">
        <v>0</v>
      </c>
      <c r="OR64">
        <v>0</v>
      </c>
      <c r="OS64">
        <v>0</v>
      </c>
      <c r="OT64">
        <v>0</v>
      </c>
      <c r="OU64">
        <v>0</v>
      </c>
      <c r="OV64">
        <v>0</v>
      </c>
      <c r="OW64">
        <v>0</v>
      </c>
      <c r="OX64">
        <v>0</v>
      </c>
      <c r="OY64">
        <v>0</v>
      </c>
      <c r="OZ64">
        <v>0</v>
      </c>
      <c r="PA64">
        <v>0</v>
      </c>
      <c r="PB64">
        <v>0</v>
      </c>
      <c r="PC64">
        <v>0</v>
      </c>
      <c r="PD64">
        <v>0</v>
      </c>
      <c r="PE64">
        <v>0</v>
      </c>
    </row>
    <row r="65" spans="1:421" x14ac:dyDescent="0.35">
      <c r="A65" t="s">
        <v>435</v>
      </c>
      <c r="B65">
        <v>41</v>
      </c>
      <c r="C65">
        <v>40</v>
      </c>
      <c r="D65">
        <v>20</v>
      </c>
      <c r="E65">
        <v>20</v>
      </c>
      <c r="F65">
        <v>0</v>
      </c>
      <c r="G65" s="2">
        <v>139</v>
      </c>
      <c r="H65" s="2" t="s">
        <v>479</v>
      </c>
      <c r="I65" s="3">
        <v>1</v>
      </c>
      <c r="J65" s="4">
        <v>0.17325399999999999</v>
      </c>
      <c r="K65" s="4">
        <v>0.228209</v>
      </c>
      <c r="L65" s="4">
        <v>0</v>
      </c>
      <c r="M65" s="4">
        <v>0.95155500000000004</v>
      </c>
      <c r="N65" s="4">
        <v>0</v>
      </c>
      <c r="O65" s="4">
        <v>68.523700000000005</v>
      </c>
      <c r="P65" s="4">
        <v>5.3012999999999998E-2</v>
      </c>
      <c r="Q65" s="4">
        <v>0.89016700000000004</v>
      </c>
      <c r="R65" s="4">
        <v>0.24685599999999999</v>
      </c>
      <c r="S65" s="4">
        <v>5.2700000000000002E-4</v>
      </c>
      <c r="T65" s="4">
        <v>0</v>
      </c>
      <c r="U65" s="4">
        <v>3.9599999999999998E-4</v>
      </c>
      <c r="V65" s="4">
        <v>0.27001199999999997</v>
      </c>
      <c r="W65" s="4">
        <v>0</v>
      </c>
      <c r="X65" s="4">
        <v>1.5108E-2</v>
      </c>
      <c r="Y65" s="4">
        <v>0</v>
      </c>
      <c r="Z65" s="4">
        <v>27.861599999999999</v>
      </c>
      <c r="AA65" s="4">
        <v>99.214299999999994</v>
      </c>
      <c r="AB65" s="4">
        <v>0.37065199999999998</v>
      </c>
      <c r="AC65" s="4">
        <v>0.38076500000000002</v>
      </c>
      <c r="AD65" s="4">
        <v>0</v>
      </c>
      <c r="AE65" s="4">
        <v>1.79793</v>
      </c>
      <c r="AF65" s="4">
        <v>0</v>
      </c>
      <c r="AG65" s="4">
        <v>88.1554</v>
      </c>
      <c r="AH65" s="4">
        <v>6.7405000000000007E-2</v>
      </c>
      <c r="AI65" s="4">
        <v>1.1328199999999999</v>
      </c>
      <c r="AJ65" s="4">
        <v>0.31874599999999997</v>
      </c>
      <c r="AK65" s="4">
        <v>8.7500000000000002E-4</v>
      </c>
      <c r="AL65" s="4">
        <v>0</v>
      </c>
      <c r="AM65" s="4">
        <v>5.5500000000000005E-4</v>
      </c>
      <c r="AN65" s="4">
        <v>0.36396699999999998</v>
      </c>
      <c r="AO65" s="4">
        <v>0</v>
      </c>
      <c r="AP65" s="4">
        <v>3.4617000000000002E-2</v>
      </c>
      <c r="AQ65" s="4">
        <v>0</v>
      </c>
      <c r="AR65" s="4">
        <v>6.5905500000000004</v>
      </c>
      <c r="AS65" s="4">
        <v>99.214299999999994</v>
      </c>
      <c r="AT65">
        <v>0.202427</v>
      </c>
      <c r="AU65">
        <v>0.156443</v>
      </c>
      <c r="AV65">
        <v>0</v>
      </c>
      <c r="AW65">
        <v>1.1572499999999999</v>
      </c>
      <c r="AX65">
        <v>0</v>
      </c>
      <c r="AY65">
        <v>40.2639</v>
      </c>
      <c r="AZ65">
        <v>2.9517999999999999E-2</v>
      </c>
      <c r="BA65">
        <v>0.49767099999999997</v>
      </c>
      <c r="BB65">
        <v>0.14744499999999999</v>
      </c>
      <c r="BC65">
        <v>7.1199999999999996E-4</v>
      </c>
      <c r="BD65">
        <v>0</v>
      </c>
      <c r="BE65">
        <v>3.2499999999999999E-4</v>
      </c>
      <c r="BF65">
        <v>0.38539699999999999</v>
      </c>
      <c r="BG65">
        <v>0</v>
      </c>
      <c r="BH65">
        <v>1.6004999999999998E-2</v>
      </c>
      <c r="BI65">
        <v>0</v>
      </c>
      <c r="BJ65">
        <v>57.142899999999997</v>
      </c>
      <c r="BK65">
        <v>0.48107800000000001</v>
      </c>
      <c r="BL65">
        <v>0.37179499999999999</v>
      </c>
      <c r="BM65">
        <v>0</v>
      </c>
      <c r="BN65">
        <v>1.37513</v>
      </c>
      <c r="BO65">
        <v>0</v>
      </c>
      <c r="BP65">
        <v>95.689300000000003</v>
      </c>
      <c r="BQ65">
        <v>7.0151000000000005E-2</v>
      </c>
      <c r="BR65">
        <v>1.1827399999999999</v>
      </c>
      <c r="BS65">
        <v>0.35041</v>
      </c>
      <c r="BT65">
        <v>1.6919999999999999E-3</v>
      </c>
      <c r="BU65">
        <v>0</v>
      </c>
      <c r="BV65">
        <v>7.7099999999999998E-4</v>
      </c>
      <c r="BW65">
        <v>0.457957</v>
      </c>
      <c r="BX65">
        <v>0</v>
      </c>
      <c r="BY65">
        <v>1.9019000000000001E-2</v>
      </c>
      <c r="BZ65">
        <v>0</v>
      </c>
      <c r="CA65">
        <v>0</v>
      </c>
      <c r="CB65">
        <v>100</v>
      </c>
      <c r="CC65" s="3">
        <v>3</v>
      </c>
      <c r="CD65" s="3" t="str">
        <f t="shared" si="0"/>
        <v>magnetite</v>
      </c>
      <c r="CE65" s="10">
        <v>1.417E-2</v>
      </c>
      <c r="CF65" s="10">
        <v>1.0951000000000001E-2</v>
      </c>
      <c r="CG65" s="10">
        <v>0</v>
      </c>
      <c r="CH65" s="10">
        <v>8.1006999999999996E-2</v>
      </c>
      <c r="CI65" s="10">
        <v>0</v>
      </c>
      <c r="CJ65" s="10">
        <v>2.8184800000000001</v>
      </c>
      <c r="CK65" s="10">
        <v>2.0660000000000001E-3</v>
      </c>
      <c r="CL65" s="10">
        <v>3.4837E-2</v>
      </c>
      <c r="CM65" s="10">
        <v>1.0321E-2</v>
      </c>
      <c r="CN65" s="10">
        <v>5.0000000000000002E-5</v>
      </c>
      <c r="CO65" s="10">
        <v>0</v>
      </c>
      <c r="CP65" s="10">
        <v>2.3E-5</v>
      </c>
      <c r="CQ65" s="10">
        <v>2.6977999999999999E-2</v>
      </c>
      <c r="CR65" s="10">
        <v>0</v>
      </c>
      <c r="CS65" s="10">
        <v>1.1199999999999999E-3</v>
      </c>
      <c r="CT65" s="10">
        <v>0</v>
      </c>
      <c r="CU65" s="10">
        <v>4</v>
      </c>
      <c r="CV65">
        <v>7.803E-3</v>
      </c>
      <c r="CW65">
        <v>7.1279999999999998E-3</v>
      </c>
      <c r="CX65">
        <v>1.1801000000000001E-2</v>
      </c>
      <c r="CY65">
        <v>6.8170000000000001E-3</v>
      </c>
      <c r="CZ65">
        <v>1.8738000000000001E-2</v>
      </c>
      <c r="DA65">
        <v>2.4538000000000001E-2</v>
      </c>
      <c r="DB65">
        <v>1.9657999999999998E-2</v>
      </c>
      <c r="DC65">
        <v>1.5633999999999999E-2</v>
      </c>
      <c r="DD65">
        <v>9.6419999999999995E-3</v>
      </c>
      <c r="DE65">
        <v>0</v>
      </c>
      <c r="DF65">
        <v>9.6299999999999997E-3</v>
      </c>
      <c r="DG65">
        <v>1.6447E-2</v>
      </c>
      <c r="DH65">
        <v>1.1122999999999999E-2</v>
      </c>
      <c r="DI65">
        <v>7.1419999999999999E-3</v>
      </c>
      <c r="DJ65">
        <v>1.1969E-2</v>
      </c>
      <c r="DK65">
        <v>1.6693E-2</v>
      </c>
      <c r="DL65">
        <v>1.1893000000000001E-2</v>
      </c>
      <c r="DM65">
        <v>2.2297999999999998E-2</v>
      </c>
      <c r="DN65">
        <v>9.9640000000000006E-3</v>
      </c>
      <c r="DO65">
        <v>2.4107E-2</v>
      </c>
      <c r="DP65">
        <v>3.1199999999999999E-2</v>
      </c>
      <c r="DQ65">
        <v>2.5017000000000001E-2</v>
      </c>
      <c r="DR65">
        <v>2.0187E-2</v>
      </c>
      <c r="DS65">
        <v>1.5989E-2</v>
      </c>
      <c r="DT65">
        <v>0</v>
      </c>
      <c r="DU65">
        <v>1.3475000000000001E-2</v>
      </c>
      <c r="DV65">
        <v>2.2169000000000001E-2</v>
      </c>
      <c r="DW65">
        <v>1.3398999999999999E-2</v>
      </c>
      <c r="DX65">
        <v>1.6365000000000001E-2</v>
      </c>
      <c r="DY65">
        <v>2.9888999999999999E-2</v>
      </c>
      <c r="DZ65">
        <v>2.5615700000000001</v>
      </c>
      <c r="EA65">
        <v>2.01396</v>
      </c>
      <c r="EB65">
        <v>1.33325</v>
      </c>
      <c r="EC65">
        <v>-113.76</v>
      </c>
      <c r="ED65">
        <v>0.16283900000000001</v>
      </c>
      <c r="EE65">
        <v>22.558299999999999</v>
      </c>
      <c r="EF65">
        <v>1.7714300000000001</v>
      </c>
      <c r="EG65">
        <v>4.1045699999999998</v>
      </c>
      <c r="EH65">
        <v>862.52300000000002</v>
      </c>
      <c r="EI65">
        <v>0</v>
      </c>
      <c r="EJ65">
        <v>1146.08</v>
      </c>
      <c r="EK65">
        <v>3.8954599999999999</v>
      </c>
      <c r="EL65">
        <v>-49.094000000000001</v>
      </c>
      <c r="EM65">
        <v>24.437200000000001</v>
      </c>
      <c r="EN65">
        <v>-3828.2</v>
      </c>
      <c r="EO65">
        <v>19195</v>
      </c>
      <c r="EP65">
        <v>-20131</v>
      </c>
      <c r="EQ65">
        <v>-20</v>
      </c>
      <c r="ER65">
        <v>0</v>
      </c>
      <c r="ES65">
        <v>20.247499999999999</v>
      </c>
      <c r="ET65">
        <v>20.250499999999999</v>
      </c>
      <c r="EU65">
        <v>40</v>
      </c>
      <c r="EV65">
        <v>19.998000000000001</v>
      </c>
      <c r="EW65">
        <v>40.002000000000002</v>
      </c>
      <c r="EX65">
        <v>20</v>
      </c>
      <c r="EY65">
        <v>19.998000000000001</v>
      </c>
      <c r="EZ65">
        <v>20</v>
      </c>
      <c r="FA65">
        <v>20</v>
      </c>
      <c r="FB65">
        <v>20</v>
      </c>
      <c r="FC65">
        <v>30</v>
      </c>
      <c r="FD65">
        <v>0</v>
      </c>
      <c r="FE65">
        <v>40</v>
      </c>
      <c r="FF65">
        <v>40.002000000000002</v>
      </c>
      <c r="FG65">
        <v>30</v>
      </c>
      <c r="FH65">
        <v>40</v>
      </c>
      <c r="FI65">
        <v>40</v>
      </c>
      <c r="FJ65">
        <v>20</v>
      </c>
      <c r="FK65">
        <v>10</v>
      </c>
      <c r="FL65">
        <v>20</v>
      </c>
      <c r="FM65">
        <v>10</v>
      </c>
      <c r="FN65">
        <v>10</v>
      </c>
      <c r="FO65">
        <v>10</v>
      </c>
      <c r="FP65">
        <v>10</v>
      </c>
      <c r="FQ65">
        <v>10</v>
      </c>
      <c r="FR65">
        <v>15</v>
      </c>
      <c r="FS65">
        <v>0</v>
      </c>
      <c r="FT65">
        <v>20</v>
      </c>
      <c r="FU65">
        <v>20</v>
      </c>
      <c r="FV65">
        <v>15</v>
      </c>
      <c r="FW65">
        <v>20</v>
      </c>
      <c r="FX65">
        <v>20</v>
      </c>
      <c r="FY65">
        <v>20</v>
      </c>
      <c r="FZ65">
        <v>10</v>
      </c>
      <c r="GA65">
        <v>20</v>
      </c>
      <c r="GB65">
        <v>10</v>
      </c>
      <c r="GC65">
        <v>10</v>
      </c>
      <c r="GD65">
        <v>10</v>
      </c>
      <c r="GE65">
        <v>10</v>
      </c>
      <c r="GF65">
        <v>10</v>
      </c>
      <c r="GG65">
        <v>15</v>
      </c>
      <c r="GH65">
        <v>0</v>
      </c>
      <c r="GI65">
        <v>20</v>
      </c>
      <c r="GJ65">
        <v>20</v>
      </c>
      <c r="GK65">
        <v>15</v>
      </c>
      <c r="GL65">
        <v>20</v>
      </c>
      <c r="GM65">
        <v>20</v>
      </c>
      <c r="GN65">
        <v>12.609</v>
      </c>
      <c r="GO65">
        <v>20.594200000000001</v>
      </c>
      <c r="GP65">
        <v>9.6228999999999996</v>
      </c>
      <c r="GQ65">
        <v>13.33</v>
      </c>
      <c r="GR65">
        <v>940.21100000000001</v>
      </c>
      <c r="GS65">
        <v>6.2248799999999997</v>
      </c>
      <c r="GT65">
        <v>15.192500000000001</v>
      </c>
      <c r="GU65">
        <v>4.8609299999999998</v>
      </c>
      <c r="GV65">
        <v>2.1402999999999999</v>
      </c>
      <c r="GW65">
        <v>0.65355600000000003</v>
      </c>
      <c r="GX65">
        <v>1.30017</v>
      </c>
      <c r="GY65">
        <v>2.8412299999999999</v>
      </c>
      <c r="GZ65">
        <v>0.80995600000000001</v>
      </c>
      <c r="HA65">
        <v>0.425958</v>
      </c>
      <c r="HB65">
        <v>0.20865500000000001</v>
      </c>
      <c r="HC65">
        <v>6.5937000000000001</v>
      </c>
      <c r="HD65">
        <v>7.5123899999999999</v>
      </c>
      <c r="HE65">
        <v>1.0235700000000001</v>
      </c>
      <c r="HF65">
        <v>13.5565</v>
      </c>
      <c r="HG65">
        <v>2.9556800000000001</v>
      </c>
      <c r="HH65">
        <v>5.4714900000000002</v>
      </c>
      <c r="HI65">
        <v>3.1711399999999998</v>
      </c>
      <c r="HJ65">
        <v>1.7484200000000001</v>
      </c>
      <c r="HK65">
        <v>2.7827500000000001</v>
      </c>
      <c r="HL65">
        <v>0</v>
      </c>
      <c r="HM65">
        <v>1.2952300000000001</v>
      </c>
      <c r="HN65">
        <v>1.0596699999999999</v>
      </c>
      <c r="HO65">
        <v>0.91861499999999996</v>
      </c>
      <c r="HP65">
        <v>0.303176</v>
      </c>
      <c r="HQ65">
        <v>0.20865500000000001</v>
      </c>
      <c r="HR65">
        <v>6.0104100000000003</v>
      </c>
      <c r="HS65">
        <v>13.081799999999999</v>
      </c>
      <c r="HT65">
        <v>8.5993300000000001</v>
      </c>
      <c r="HU65">
        <v>-0.22650999999999999</v>
      </c>
      <c r="HV65">
        <v>937.255</v>
      </c>
      <c r="HW65">
        <v>0.75338899999999998</v>
      </c>
      <c r="HX65">
        <v>12.0214</v>
      </c>
      <c r="HY65">
        <v>3.1125099999999999</v>
      </c>
      <c r="HZ65">
        <v>1.1109000000000001E-2</v>
      </c>
      <c r="IA65">
        <v>0</v>
      </c>
      <c r="IB65">
        <v>4.9389999999999998E-3</v>
      </c>
      <c r="IC65">
        <v>1.78156</v>
      </c>
      <c r="ID65">
        <v>-0.10866000000000001</v>
      </c>
      <c r="IE65">
        <v>0.122782</v>
      </c>
      <c r="IF65">
        <v>-5.9000000000000003E-4</v>
      </c>
      <c r="IG65">
        <v>3.8140000000000001E-3</v>
      </c>
      <c r="IH65">
        <v>4.3249999999999999E-3</v>
      </c>
      <c r="II65">
        <v>3.5479999999999998E-2</v>
      </c>
      <c r="IJ65">
        <v>-6.0000000000000002E-5</v>
      </c>
      <c r="IK65">
        <v>1.34894</v>
      </c>
      <c r="IL65">
        <v>4.9399999999999997E-4</v>
      </c>
      <c r="IM65">
        <v>7.927E-3</v>
      </c>
      <c r="IN65">
        <v>1.3772E-2</v>
      </c>
      <c r="IO65">
        <v>2.5000000000000001E-5</v>
      </c>
      <c r="IP65">
        <v>0</v>
      </c>
      <c r="IQ65">
        <v>4.6999999999999997E-5</v>
      </c>
      <c r="IR65">
        <v>5.4200000000000003E-3</v>
      </c>
      <c r="IS65">
        <v>-8.7000000000000001E-4</v>
      </c>
      <c r="IT65">
        <v>6.8599999999999998E-4</v>
      </c>
      <c r="IU65">
        <v>0</v>
      </c>
      <c r="IV65">
        <v>44797.893819444398</v>
      </c>
      <c r="IW65">
        <v>0.93820000000000003</v>
      </c>
      <c r="IX65">
        <v>1.054</v>
      </c>
      <c r="IY65">
        <v>0.96330000000000005</v>
      </c>
      <c r="IZ65">
        <v>1.0579000000000001</v>
      </c>
      <c r="JA65">
        <v>1.0582</v>
      </c>
      <c r="JB65">
        <v>1.0807</v>
      </c>
      <c r="JC65">
        <v>1.0434000000000001</v>
      </c>
      <c r="JD65">
        <v>1.0777000000000001</v>
      </c>
      <c r="JE65">
        <v>0.93140000000000001</v>
      </c>
      <c r="JF65">
        <v>0</v>
      </c>
      <c r="JG65">
        <v>0.96360000000000001</v>
      </c>
      <c r="JH65">
        <v>0.95050000000000001</v>
      </c>
      <c r="JI65">
        <v>0.9859</v>
      </c>
      <c r="JJ65">
        <v>0.97189999999999999</v>
      </c>
      <c r="JK65">
        <v>0.94820000000000004</v>
      </c>
      <c r="JL65">
        <v>1.8801000000000001</v>
      </c>
      <c r="JM65">
        <v>1.0156000000000001</v>
      </c>
      <c r="JN65">
        <v>2.4466000000000001</v>
      </c>
      <c r="JO65">
        <v>1.0022</v>
      </c>
      <c r="JP65">
        <v>0.99490000000000001</v>
      </c>
      <c r="JQ65">
        <v>0.99409999999999998</v>
      </c>
      <c r="JR65">
        <v>1.0764</v>
      </c>
      <c r="JS65">
        <v>0.99750000000000005</v>
      </c>
      <c r="JT65">
        <v>3.5041000000000002</v>
      </c>
      <c r="JU65">
        <v>0</v>
      </c>
      <c r="JV65">
        <v>1.0511999999999999</v>
      </c>
      <c r="JW65">
        <v>5.4619999999999997</v>
      </c>
      <c r="JX65">
        <v>1.081</v>
      </c>
      <c r="JY65">
        <v>1.5367999999999999</v>
      </c>
      <c r="JZ65">
        <v>1.3335999999999999</v>
      </c>
      <c r="KA65">
        <v>0.99870000000000003</v>
      </c>
      <c r="KB65">
        <v>0.87760000000000005</v>
      </c>
      <c r="KC65">
        <v>0.99929999999999997</v>
      </c>
      <c r="KD65">
        <v>0.71450000000000002</v>
      </c>
      <c r="KE65">
        <v>0.99790000000000001</v>
      </c>
      <c r="KF65">
        <v>0.99980000000000002</v>
      </c>
      <c r="KG65">
        <v>1</v>
      </c>
      <c r="KH65">
        <v>0.96709999999999996</v>
      </c>
      <c r="KI65">
        <v>0.99970000000000003</v>
      </c>
      <c r="KJ65">
        <v>0</v>
      </c>
      <c r="KK65">
        <v>0.95030000000000003</v>
      </c>
      <c r="KL65">
        <v>0.99990000000000001</v>
      </c>
      <c r="KM65">
        <v>0.97009999999999996</v>
      </c>
      <c r="KN65">
        <v>0.99729999999999996</v>
      </c>
      <c r="KO65">
        <v>0.99490000000000001</v>
      </c>
      <c r="KP65">
        <v>1.7617</v>
      </c>
      <c r="KQ65">
        <v>0.93940000000000001</v>
      </c>
      <c r="KR65">
        <v>2.3551000000000002</v>
      </c>
      <c r="KS65">
        <v>0.75749999999999995</v>
      </c>
      <c r="KT65">
        <v>1.0507</v>
      </c>
      <c r="KU65">
        <v>1.0741000000000001</v>
      </c>
      <c r="KV65">
        <v>1.1231</v>
      </c>
      <c r="KW65">
        <v>1.0397000000000001</v>
      </c>
      <c r="KX65">
        <v>3.2625000000000002</v>
      </c>
      <c r="KY65">
        <v>0</v>
      </c>
      <c r="KZ65">
        <v>0.96260000000000001</v>
      </c>
      <c r="LA65">
        <v>5.1909000000000001</v>
      </c>
      <c r="LB65">
        <v>1.0339</v>
      </c>
      <c r="LC65">
        <v>1.4895</v>
      </c>
      <c r="LD65">
        <v>1.258</v>
      </c>
      <c r="LE65">
        <v>1940.096</v>
      </c>
      <c r="LF65">
        <v>146.9374</v>
      </c>
      <c r="LG65">
        <v>2868.2919999999999</v>
      </c>
      <c r="LH65">
        <v>89.222539999999995</v>
      </c>
      <c r="LI65">
        <v>56.153550000000003</v>
      </c>
      <c r="LJ65">
        <v>45.918559999999999</v>
      </c>
      <c r="LK65">
        <v>254.8389</v>
      </c>
      <c r="LL65">
        <v>68.683480000000003</v>
      </c>
      <c r="LM65">
        <v>4397.0919999999996</v>
      </c>
      <c r="LN65">
        <v>0</v>
      </c>
      <c r="LO65">
        <v>254.78809999999999</v>
      </c>
      <c r="LP65">
        <v>6914.2129999999997</v>
      </c>
      <c r="LQ65">
        <v>342.28230000000002</v>
      </c>
      <c r="LR65">
        <v>1327.6079999999999</v>
      </c>
      <c r="LS65">
        <v>918.43100000000004</v>
      </c>
      <c r="LT65" s="1">
        <v>9.8344730000000003E-4</v>
      </c>
      <c r="LU65" s="1">
        <v>2.429273E-3</v>
      </c>
      <c r="LV65" s="1">
        <v>4.0404480000000003E-3</v>
      </c>
      <c r="LW65" s="1">
        <v>1E-10</v>
      </c>
      <c r="LX65">
        <v>0.6521749</v>
      </c>
      <c r="LY65" s="1">
        <v>4.9355570000000004E-4</v>
      </c>
      <c r="LZ65" s="1">
        <v>7.9258430000000001E-3</v>
      </c>
      <c r="MA65" s="1">
        <v>2.374311E-3</v>
      </c>
      <c r="MB65" s="1">
        <v>1.6167900000000001E-6</v>
      </c>
      <c r="MC65">
        <v>0</v>
      </c>
      <c r="MD65" s="1">
        <v>4.1189880000000004E-6</v>
      </c>
      <c r="ME65" s="1">
        <v>5.2016020000000005E-4</v>
      </c>
      <c r="MF65" s="1">
        <v>1E-10</v>
      </c>
      <c r="MG65" s="1">
        <v>1.014248E-4</v>
      </c>
      <c r="MH65" s="1">
        <v>1E-10</v>
      </c>
      <c r="MI65">
        <v>18</v>
      </c>
      <c r="MJ65">
        <v>5</v>
      </c>
      <c r="MK65">
        <v>4</v>
      </c>
      <c r="ML65">
        <v>2</v>
      </c>
      <c r="MM65">
        <v>3</v>
      </c>
      <c r="MN65">
        <v>32</v>
      </c>
      <c r="MO65">
        <v>1</v>
      </c>
      <c r="MP65">
        <v>12</v>
      </c>
      <c r="MQ65">
        <v>6</v>
      </c>
      <c r="MR65">
        <v>6</v>
      </c>
      <c r="MS65">
        <v>4</v>
      </c>
      <c r="MT65">
        <v>17</v>
      </c>
      <c r="MU65">
        <v>10</v>
      </c>
      <c r="MV65">
        <v>123</v>
      </c>
      <c r="MW65">
        <v>127</v>
      </c>
      <c r="MX65" t="s">
        <v>401</v>
      </c>
      <c r="MY65" t="s">
        <v>402</v>
      </c>
      <c r="MZ65" t="s">
        <v>403</v>
      </c>
      <c r="NA65" t="s">
        <v>404</v>
      </c>
      <c r="NB65" t="s">
        <v>405</v>
      </c>
      <c r="NC65" t="s">
        <v>406</v>
      </c>
      <c r="ND65" t="s">
        <v>407</v>
      </c>
      <c r="NE65" t="s">
        <v>408</v>
      </c>
      <c r="NF65" t="s">
        <v>409</v>
      </c>
      <c r="NG65" t="s">
        <v>409</v>
      </c>
      <c r="NH65" t="s">
        <v>403</v>
      </c>
      <c r="NI65" t="s">
        <v>410</v>
      </c>
      <c r="NJ65" t="s">
        <v>411</v>
      </c>
      <c r="NK65" t="s">
        <v>412</v>
      </c>
      <c r="NL65" t="s">
        <v>413</v>
      </c>
      <c r="NM65">
        <v>-8.2019999999999996E-2</v>
      </c>
      <c r="NN65">
        <v>0</v>
      </c>
      <c r="NO65">
        <v>0</v>
      </c>
      <c r="NP65">
        <v>0</v>
      </c>
      <c r="NQ65">
        <v>0</v>
      </c>
      <c r="NR65">
        <v>0</v>
      </c>
      <c r="NS65">
        <v>0</v>
      </c>
      <c r="NT65">
        <v>0</v>
      </c>
      <c r="NU65">
        <v>0</v>
      </c>
      <c r="NV65">
        <v>0</v>
      </c>
      <c r="NW65">
        <v>0</v>
      </c>
      <c r="NX65">
        <v>0</v>
      </c>
      <c r="NY65">
        <v>0</v>
      </c>
      <c r="NZ65">
        <v>0</v>
      </c>
      <c r="OA65">
        <v>994009</v>
      </c>
      <c r="OB65">
        <v>0</v>
      </c>
      <c r="OC65">
        <v>0</v>
      </c>
      <c r="OD65">
        <v>0</v>
      </c>
      <c r="OE65">
        <v>0</v>
      </c>
      <c r="OF65">
        <v>0</v>
      </c>
      <c r="OG65">
        <v>0</v>
      </c>
      <c r="OH65">
        <v>0</v>
      </c>
      <c r="OI65">
        <v>0</v>
      </c>
      <c r="OJ65">
        <v>0</v>
      </c>
      <c r="OK65">
        <v>0</v>
      </c>
      <c r="OL65">
        <v>0</v>
      </c>
      <c r="OM65">
        <v>0</v>
      </c>
      <c r="ON65">
        <v>0</v>
      </c>
      <c r="OO65">
        <v>0</v>
      </c>
      <c r="OP65">
        <v>0</v>
      </c>
      <c r="OQ65">
        <v>0</v>
      </c>
      <c r="OR65">
        <v>0</v>
      </c>
      <c r="OS65">
        <v>0</v>
      </c>
      <c r="OT65">
        <v>0</v>
      </c>
      <c r="OU65">
        <v>0</v>
      </c>
      <c r="OV65">
        <v>0</v>
      </c>
      <c r="OW65">
        <v>0</v>
      </c>
      <c r="OX65">
        <v>0</v>
      </c>
      <c r="OY65">
        <v>0</v>
      </c>
      <c r="OZ65">
        <v>0</v>
      </c>
      <c r="PA65">
        <v>0</v>
      </c>
      <c r="PB65">
        <v>0</v>
      </c>
      <c r="PC65">
        <v>0</v>
      </c>
      <c r="PD65">
        <v>0</v>
      </c>
      <c r="PE65">
        <v>0</v>
      </c>
    </row>
    <row r="66" spans="1:421" x14ac:dyDescent="0.35">
      <c r="A66" t="s">
        <v>436</v>
      </c>
      <c r="B66">
        <v>42</v>
      </c>
      <c r="C66">
        <v>40</v>
      </c>
      <c r="D66">
        <v>20</v>
      </c>
      <c r="E66">
        <v>20</v>
      </c>
      <c r="F66">
        <v>0</v>
      </c>
      <c r="G66" s="2">
        <v>140</v>
      </c>
      <c r="H66" s="2" t="s">
        <v>479</v>
      </c>
      <c r="I66" s="3">
        <v>1</v>
      </c>
      <c r="J66" s="4">
        <v>0.22437799999999999</v>
      </c>
      <c r="K66" s="4">
        <v>0.16297300000000001</v>
      </c>
      <c r="L66" s="4">
        <v>0</v>
      </c>
      <c r="M66" s="4">
        <v>0.70774199999999998</v>
      </c>
      <c r="N66" s="4">
        <v>4.0049999999999999E-3</v>
      </c>
      <c r="O66" s="4">
        <v>69.247500000000002</v>
      </c>
      <c r="P66" s="4">
        <v>7.1965000000000001E-2</v>
      </c>
      <c r="Q66" s="4">
        <v>0.82418899999999995</v>
      </c>
      <c r="R66" s="4">
        <v>0.29051500000000002</v>
      </c>
      <c r="S66" s="4">
        <v>0</v>
      </c>
      <c r="T66" s="4">
        <v>0</v>
      </c>
      <c r="U66" s="4">
        <v>1.2784E-2</v>
      </c>
      <c r="V66" s="4">
        <v>0.44636999999999999</v>
      </c>
      <c r="W66" s="4">
        <v>0</v>
      </c>
      <c r="X66" s="4">
        <v>2.2675000000000001E-2</v>
      </c>
      <c r="Y66" s="4">
        <v>0</v>
      </c>
      <c r="Z66" s="4">
        <v>28.131599999999999</v>
      </c>
      <c r="AA66" s="4">
        <v>100.14700000000001</v>
      </c>
      <c r="AB66" s="4">
        <v>0.48002400000000001</v>
      </c>
      <c r="AC66" s="4">
        <v>0.27192</v>
      </c>
      <c r="AD66" s="4">
        <v>0</v>
      </c>
      <c r="AE66" s="4">
        <v>1.33725</v>
      </c>
      <c r="AF66" s="4">
        <v>5.8529999999999997E-3</v>
      </c>
      <c r="AG66" s="4">
        <v>89.086699999999993</v>
      </c>
      <c r="AH66" s="4">
        <v>9.1502E-2</v>
      </c>
      <c r="AI66" s="4">
        <v>1.0488599999999999</v>
      </c>
      <c r="AJ66" s="4">
        <v>0.37512000000000001</v>
      </c>
      <c r="AK66" s="4">
        <v>0</v>
      </c>
      <c r="AL66" s="4">
        <v>0</v>
      </c>
      <c r="AM66" s="4">
        <v>1.7888000000000001E-2</v>
      </c>
      <c r="AN66" s="4">
        <v>0.601692</v>
      </c>
      <c r="AO66" s="4">
        <v>0</v>
      </c>
      <c r="AP66" s="4">
        <v>5.1957000000000003E-2</v>
      </c>
      <c r="AQ66" s="4">
        <v>0</v>
      </c>
      <c r="AR66" s="4">
        <v>6.7778999999999998</v>
      </c>
      <c r="AS66" s="4">
        <v>100.14700000000001</v>
      </c>
      <c r="AT66">
        <v>0.25964399999999999</v>
      </c>
      <c r="AU66">
        <v>0.11065</v>
      </c>
      <c r="AV66">
        <v>0</v>
      </c>
      <c r="AW66">
        <v>0.85247200000000001</v>
      </c>
      <c r="AX66">
        <v>2.503E-3</v>
      </c>
      <c r="AY66">
        <v>40.2988</v>
      </c>
      <c r="AZ66">
        <v>3.9684999999999998E-2</v>
      </c>
      <c r="BA66">
        <v>0.45636199999999999</v>
      </c>
      <c r="BB66">
        <v>0.17185700000000001</v>
      </c>
      <c r="BC66">
        <v>0</v>
      </c>
      <c r="BD66">
        <v>0</v>
      </c>
      <c r="BE66">
        <v>1.0366999999999999E-2</v>
      </c>
      <c r="BF66">
        <v>0.63100400000000001</v>
      </c>
      <c r="BG66">
        <v>0</v>
      </c>
      <c r="BH66">
        <v>2.3792000000000001E-2</v>
      </c>
      <c r="BI66">
        <v>0</v>
      </c>
      <c r="BJ66">
        <v>57.142899999999997</v>
      </c>
      <c r="BK66">
        <v>0.61669799999999997</v>
      </c>
      <c r="BL66">
        <v>0.26281300000000002</v>
      </c>
      <c r="BM66">
        <v>0</v>
      </c>
      <c r="BN66">
        <v>1.0123800000000001</v>
      </c>
      <c r="BO66">
        <v>2.9729999999999999E-3</v>
      </c>
      <c r="BP66">
        <v>95.716499999999996</v>
      </c>
      <c r="BQ66">
        <v>9.4259999999999997E-2</v>
      </c>
      <c r="BR66">
        <v>1.0839399999999999</v>
      </c>
      <c r="BS66">
        <v>0.40819</v>
      </c>
      <c r="BT66">
        <v>0</v>
      </c>
      <c r="BU66">
        <v>0</v>
      </c>
      <c r="BV66">
        <v>2.4622999999999999E-2</v>
      </c>
      <c r="BW66">
        <v>0.74937100000000001</v>
      </c>
      <c r="BX66">
        <v>0</v>
      </c>
      <c r="BY66">
        <v>2.8254999999999999E-2</v>
      </c>
      <c r="BZ66">
        <v>0</v>
      </c>
      <c r="CA66">
        <v>0</v>
      </c>
      <c r="CB66">
        <v>100</v>
      </c>
      <c r="CC66" s="3">
        <v>3</v>
      </c>
      <c r="CD66" s="3" t="str">
        <f t="shared" si="0"/>
        <v>magnetite</v>
      </c>
      <c r="CE66" s="10">
        <v>1.8175E-2</v>
      </c>
      <c r="CF66" s="10">
        <v>7.7460000000000003E-3</v>
      </c>
      <c r="CG66" s="10">
        <v>0</v>
      </c>
      <c r="CH66" s="10">
        <v>5.9672999999999997E-2</v>
      </c>
      <c r="CI66" s="10">
        <v>1.75E-4</v>
      </c>
      <c r="CJ66" s="10">
        <v>2.8209200000000001</v>
      </c>
      <c r="CK66" s="10">
        <v>2.7780000000000001E-3</v>
      </c>
      <c r="CL66" s="10">
        <v>3.1945000000000001E-2</v>
      </c>
      <c r="CM66" s="10">
        <v>1.2030000000000001E-2</v>
      </c>
      <c r="CN66" s="10">
        <v>0</v>
      </c>
      <c r="CO66" s="10">
        <v>0</v>
      </c>
      <c r="CP66" s="10">
        <v>7.2599999999999997E-4</v>
      </c>
      <c r="CQ66" s="10">
        <v>4.4170000000000001E-2</v>
      </c>
      <c r="CR66" s="10">
        <v>0</v>
      </c>
      <c r="CS66" s="10">
        <v>1.665E-3</v>
      </c>
      <c r="CT66" s="10">
        <v>0</v>
      </c>
      <c r="CU66" s="10">
        <v>4</v>
      </c>
      <c r="CV66">
        <v>7.8410000000000007E-3</v>
      </c>
      <c r="CW66">
        <v>7.0369999999999999E-3</v>
      </c>
      <c r="CX66">
        <v>1.1861999999999999E-2</v>
      </c>
      <c r="CY66">
        <v>6.7869999999999996E-3</v>
      </c>
      <c r="CZ66">
        <v>1.8311000000000001E-2</v>
      </c>
      <c r="DA66">
        <v>2.4631E-2</v>
      </c>
      <c r="DB66">
        <v>1.8780999999999999E-2</v>
      </c>
      <c r="DC66">
        <v>1.5559999999999999E-2</v>
      </c>
      <c r="DD66">
        <v>1.0071E-2</v>
      </c>
      <c r="DE66">
        <v>0</v>
      </c>
      <c r="DF66">
        <v>9.5729999999999999E-3</v>
      </c>
      <c r="DG66">
        <v>1.7087000000000001E-2</v>
      </c>
      <c r="DH66">
        <v>1.0673E-2</v>
      </c>
      <c r="DI66">
        <v>7.326E-3</v>
      </c>
      <c r="DJ66">
        <v>1.1568999999999999E-2</v>
      </c>
      <c r="DK66">
        <v>1.6775999999999999E-2</v>
      </c>
      <c r="DL66">
        <v>1.1742000000000001E-2</v>
      </c>
      <c r="DM66">
        <v>2.2414E-2</v>
      </c>
      <c r="DN66">
        <v>9.9190000000000007E-3</v>
      </c>
      <c r="DO66">
        <v>2.3557000000000002E-2</v>
      </c>
      <c r="DP66">
        <v>3.1317999999999999E-2</v>
      </c>
      <c r="DQ66">
        <v>2.3900000000000001E-2</v>
      </c>
      <c r="DR66">
        <v>2.0091000000000001E-2</v>
      </c>
      <c r="DS66">
        <v>1.6701000000000001E-2</v>
      </c>
      <c r="DT66">
        <v>0</v>
      </c>
      <c r="DU66">
        <v>1.3395000000000001E-2</v>
      </c>
      <c r="DV66">
        <v>2.3032E-2</v>
      </c>
      <c r="DW66">
        <v>1.2855999999999999E-2</v>
      </c>
      <c r="DX66">
        <v>1.6787E-2</v>
      </c>
      <c r="DY66">
        <v>2.8888E-2</v>
      </c>
      <c r="DZ66">
        <v>2.0732200000000001</v>
      </c>
      <c r="EA66">
        <v>2.6049699999999998</v>
      </c>
      <c r="EB66">
        <v>1.5992500000000001</v>
      </c>
      <c r="EC66">
        <v>80.367999999999995</v>
      </c>
      <c r="ED66">
        <v>0.16195300000000001</v>
      </c>
      <c r="EE66">
        <v>16.866299999999999</v>
      </c>
      <c r="EF66">
        <v>1.8364100000000001</v>
      </c>
      <c r="EG66">
        <v>3.6213199999999999</v>
      </c>
      <c r="EH66">
        <v>-49.673999999999999</v>
      </c>
      <c r="EI66">
        <v>0</v>
      </c>
      <c r="EJ66">
        <v>36.380800000000001</v>
      </c>
      <c r="EK66">
        <v>2.7291599999999998</v>
      </c>
      <c r="EL66">
        <v>-319.02999999999997</v>
      </c>
      <c r="EM66">
        <v>17.2898</v>
      </c>
      <c r="EN66">
        <v>-137.66999999999999</v>
      </c>
      <c r="EO66">
        <v>19216</v>
      </c>
      <c r="EP66">
        <v>-20129</v>
      </c>
      <c r="EQ66">
        <v>-20</v>
      </c>
      <c r="ER66">
        <v>0</v>
      </c>
      <c r="ES66">
        <v>20.248999999999999</v>
      </c>
      <c r="ET66">
        <v>20.250499999999999</v>
      </c>
      <c r="EU66">
        <v>40</v>
      </c>
      <c r="EV66">
        <v>19.998000000000001</v>
      </c>
      <c r="EW66">
        <v>40.002000000000002</v>
      </c>
      <c r="EX66">
        <v>20</v>
      </c>
      <c r="EY66">
        <v>19.998000000000001</v>
      </c>
      <c r="EZ66">
        <v>20</v>
      </c>
      <c r="FA66">
        <v>20</v>
      </c>
      <c r="FB66">
        <v>20</v>
      </c>
      <c r="FC66">
        <v>30</v>
      </c>
      <c r="FD66">
        <v>0</v>
      </c>
      <c r="FE66">
        <v>40</v>
      </c>
      <c r="FF66">
        <v>40.002000000000002</v>
      </c>
      <c r="FG66">
        <v>30</v>
      </c>
      <c r="FH66">
        <v>40</v>
      </c>
      <c r="FI66">
        <v>40</v>
      </c>
      <c r="FJ66">
        <v>20</v>
      </c>
      <c r="FK66">
        <v>10</v>
      </c>
      <c r="FL66">
        <v>20</v>
      </c>
      <c r="FM66">
        <v>10</v>
      </c>
      <c r="FN66">
        <v>10</v>
      </c>
      <c r="FO66">
        <v>10</v>
      </c>
      <c r="FP66">
        <v>10</v>
      </c>
      <c r="FQ66">
        <v>10</v>
      </c>
      <c r="FR66">
        <v>15</v>
      </c>
      <c r="FS66">
        <v>0</v>
      </c>
      <c r="FT66">
        <v>20</v>
      </c>
      <c r="FU66">
        <v>20</v>
      </c>
      <c r="FV66">
        <v>15</v>
      </c>
      <c r="FW66">
        <v>20</v>
      </c>
      <c r="FX66">
        <v>20</v>
      </c>
      <c r="FY66">
        <v>20</v>
      </c>
      <c r="FZ66">
        <v>10</v>
      </c>
      <c r="GA66">
        <v>20</v>
      </c>
      <c r="GB66">
        <v>10</v>
      </c>
      <c r="GC66">
        <v>10</v>
      </c>
      <c r="GD66">
        <v>10</v>
      </c>
      <c r="GE66">
        <v>10</v>
      </c>
      <c r="GF66">
        <v>10</v>
      </c>
      <c r="GG66">
        <v>15</v>
      </c>
      <c r="GH66">
        <v>0</v>
      </c>
      <c r="GI66">
        <v>20</v>
      </c>
      <c r="GJ66">
        <v>20</v>
      </c>
      <c r="GK66">
        <v>15</v>
      </c>
      <c r="GL66">
        <v>20</v>
      </c>
      <c r="GM66">
        <v>20</v>
      </c>
      <c r="GN66">
        <v>14.475899999999999</v>
      </c>
      <c r="GO66">
        <v>16.678000000000001</v>
      </c>
      <c r="GP66">
        <v>7.4166400000000001</v>
      </c>
      <c r="GQ66">
        <v>13.8019</v>
      </c>
      <c r="GR66">
        <v>949.96400000000006</v>
      </c>
      <c r="GS66">
        <v>6.5360100000000001</v>
      </c>
      <c r="GT66">
        <v>14.0245</v>
      </c>
      <c r="GU66">
        <v>5.3968999999999996</v>
      </c>
      <c r="GV66">
        <v>2.1715100000000001</v>
      </c>
      <c r="GW66">
        <v>0.65517800000000004</v>
      </c>
      <c r="GX66">
        <v>1.4396500000000001</v>
      </c>
      <c r="GY66">
        <v>4.0885199999999999</v>
      </c>
      <c r="GZ66">
        <v>0.82968200000000003</v>
      </c>
      <c r="HA66">
        <v>0.50372499999999998</v>
      </c>
      <c r="HB66">
        <v>0.18025099999999999</v>
      </c>
      <c r="HC66">
        <v>6.6757799999999996</v>
      </c>
      <c r="HD66">
        <v>7.3308099999999996</v>
      </c>
      <c r="HE66">
        <v>1.03094</v>
      </c>
      <c r="HF66">
        <v>13.478899999999999</v>
      </c>
      <c r="HG66">
        <v>2.82239</v>
      </c>
      <c r="HH66">
        <v>5.5133200000000002</v>
      </c>
      <c r="HI66">
        <v>2.8943699999999999</v>
      </c>
      <c r="HJ66">
        <v>1.7328300000000001</v>
      </c>
      <c r="HK66">
        <v>3.0242599999999999</v>
      </c>
      <c r="HL66">
        <v>0</v>
      </c>
      <c r="HM66">
        <v>1.2803599999999999</v>
      </c>
      <c r="HN66">
        <v>1.1436200000000001</v>
      </c>
      <c r="HO66">
        <v>0.84614500000000004</v>
      </c>
      <c r="HP66">
        <v>0.31935200000000002</v>
      </c>
      <c r="HQ66">
        <v>0.19506699999999999</v>
      </c>
      <c r="HR66">
        <v>7.7933899999999996</v>
      </c>
      <c r="HS66">
        <v>9.3472000000000008</v>
      </c>
      <c r="HT66">
        <v>6.3856999999999999</v>
      </c>
      <c r="HU66">
        <v>0.32294499999999998</v>
      </c>
      <c r="HV66">
        <v>947.14200000000005</v>
      </c>
      <c r="HW66">
        <v>1.0226900000000001</v>
      </c>
      <c r="HX66">
        <v>11.130100000000001</v>
      </c>
      <c r="HY66">
        <v>3.6639499999999998</v>
      </c>
      <c r="HZ66">
        <v>-0.19757</v>
      </c>
      <c r="IA66">
        <v>0</v>
      </c>
      <c r="IB66">
        <v>0.15928800000000001</v>
      </c>
      <c r="IC66">
        <v>2.9449000000000001</v>
      </c>
      <c r="ID66">
        <v>-1.6459999999999999E-2</v>
      </c>
      <c r="IE66">
        <v>0.18437400000000001</v>
      </c>
      <c r="IF66">
        <v>-1.562E-2</v>
      </c>
      <c r="IG66">
        <v>4.9449999999999997E-3</v>
      </c>
      <c r="IH66">
        <v>3.0899999999999999E-3</v>
      </c>
      <c r="II66">
        <v>2.6346999999999999E-2</v>
      </c>
      <c r="IJ66">
        <v>8.2000000000000001E-5</v>
      </c>
      <c r="IK66">
        <v>1.3630800000000001</v>
      </c>
      <c r="IL66">
        <v>6.7000000000000002E-4</v>
      </c>
      <c r="IM66">
        <v>7.339E-3</v>
      </c>
      <c r="IN66">
        <v>1.6212000000000001E-2</v>
      </c>
      <c r="IO66">
        <v>-4.4000000000000002E-4</v>
      </c>
      <c r="IP66">
        <v>0</v>
      </c>
      <c r="IQ66">
        <v>1.513E-3</v>
      </c>
      <c r="IR66">
        <v>8.9580000000000007E-3</v>
      </c>
      <c r="IS66">
        <v>-1.2999999999999999E-4</v>
      </c>
      <c r="IT66">
        <v>1.0300000000000001E-3</v>
      </c>
      <c r="IU66">
        <v>-1.2999999999999999E-4</v>
      </c>
      <c r="IV66">
        <v>44797.897326388898</v>
      </c>
      <c r="IW66">
        <v>0.93830000000000002</v>
      </c>
      <c r="IX66">
        <v>1.054</v>
      </c>
      <c r="IY66">
        <v>0.96330000000000005</v>
      </c>
      <c r="IZ66">
        <v>1.0579000000000001</v>
      </c>
      <c r="JA66">
        <v>1.0582</v>
      </c>
      <c r="JB66">
        <v>1.0807</v>
      </c>
      <c r="JC66">
        <v>1.0434000000000001</v>
      </c>
      <c r="JD66">
        <v>1.0777000000000001</v>
      </c>
      <c r="JE66">
        <v>0.93140000000000001</v>
      </c>
      <c r="JF66">
        <v>0</v>
      </c>
      <c r="JG66">
        <v>0.96360000000000001</v>
      </c>
      <c r="JH66">
        <v>0.95050000000000001</v>
      </c>
      <c r="JI66">
        <v>0.9859</v>
      </c>
      <c r="JJ66">
        <v>0.97189999999999999</v>
      </c>
      <c r="JK66">
        <v>0.94820000000000004</v>
      </c>
      <c r="JL66">
        <v>1.8778999999999999</v>
      </c>
      <c r="JM66">
        <v>1.0155000000000001</v>
      </c>
      <c r="JN66">
        <v>2.4504999999999999</v>
      </c>
      <c r="JO66">
        <v>1.002</v>
      </c>
      <c r="JP66">
        <v>0.99490000000000001</v>
      </c>
      <c r="JQ66">
        <v>0.99399999999999999</v>
      </c>
      <c r="JR66">
        <v>1.0765</v>
      </c>
      <c r="JS66">
        <v>0.99739999999999995</v>
      </c>
      <c r="JT66">
        <v>3.5108000000000001</v>
      </c>
      <c r="JU66">
        <v>0</v>
      </c>
      <c r="JV66">
        <v>1.0509999999999999</v>
      </c>
      <c r="JW66">
        <v>5.4622999999999999</v>
      </c>
      <c r="JX66">
        <v>1.0808</v>
      </c>
      <c r="JY66">
        <v>1.536</v>
      </c>
      <c r="JZ66">
        <v>1.3331</v>
      </c>
      <c r="KA66">
        <v>0.99870000000000003</v>
      </c>
      <c r="KB66">
        <v>0.87719999999999998</v>
      </c>
      <c r="KC66">
        <v>0.99919999999999998</v>
      </c>
      <c r="KD66">
        <v>0.71350000000000002</v>
      </c>
      <c r="KE66">
        <v>0.99809999999999999</v>
      </c>
      <c r="KF66">
        <v>0.99990000000000001</v>
      </c>
      <c r="KG66">
        <v>1</v>
      </c>
      <c r="KH66">
        <v>0.96699999999999997</v>
      </c>
      <c r="KI66">
        <v>0.99970000000000003</v>
      </c>
      <c r="KJ66">
        <v>0</v>
      </c>
      <c r="KK66">
        <v>0.95030000000000003</v>
      </c>
      <c r="KL66">
        <v>0.99990000000000001</v>
      </c>
      <c r="KM66">
        <v>0.97</v>
      </c>
      <c r="KN66">
        <v>0.99729999999999996</v>
      </c>
      <c r="KO66">
        <v>0.99490000000000001</v>
      </c>
      <c r="KP66">
        <v>1.7596000000000001</v>
      </c>
      <c r="KQ66">
        <v>0.93889999999999996</v>
      </c>
      <c r="KR66">
        <v>2.3588</v>
      </c>
      <c r="KS66">
        <v>0.75629999999999997</v>
      </c>
      <c r="KT66">
        <v>1.0508</v>
      </c>
      <c r="KU66">
        <v>1.0741000000000001</v>
      </c>
      <c r="KV66">
        <v>1.1232</v>
      </c>
      <c r="KW66">
        <v>1.0394000000000001</v>
      </c>
      <c r="KX66">
        <v>3.2690999999999999</v>
      </c>
      <c r="KY66">
        <v>0</v>
      </c>
      <c r="KZ66">
        <v>0.96240000000000003</v>
      </c>
      <c r="LA66">
        <v>5.1914999999999996</v>
      </c>
      <c r="LB66">
        <v>1.0337000000000001</v>
      </c>
      <c r="LC66">
        <v>1.4887999999999999</v>
      </c>
      <c r="LD66">
        <v>1.2576000000000001</v>
      </c>
      <c r="LE66">
        <v>1954.643</v>
      </c>
      <c r="LF66">
        <v>148.24850000000001</v>
      </c>
      <c r="LG66">
        <v>2900.8879999999999</v>
      </c>
      <c r="LH66">
        <v>89.675470000000004</v>
      </c>
      <c r="LI66">
        <v>56.446480000000001</v>
      </c>
      <c r="LJ66">
        <v>46.303849999999997</v>
      </c>
      <c r="LK66">
        <v>257.452</v>
      </c>
      <c r="LL66">
        <v>69.026049999999998</v>
      </c>
      <c r="LM66">
        <v>4447.1360000000004</v>
      </c>
      <c r="LN66">
        <v>0</v>
      </c>
      <c r="LO66">
        <v>256.9117</v>
      </c>
      <c r="LP66">
        <v>6979.5119999999997</v>
      </c>
      <c r="LQ66">
        <v>345.14179999999999</v>
      </c>
      <c r="LR66">
        <v>1338.665</v>
      </c>
      <c r="LS66">
        <v>926.18209999999999</v>
      </c>
      <c r="LT66" s="1">
        <v>1.275172E-3</v>
      </c>
      <c r="LU66" s="1">
        <v>1.7357239999999999E-3</v>
      </c>
      <c r="LV66" s="1">
        <v>3.0004480000000002E-3</v>
      </c>
      <c r="LW66" s="1">
        <v>5.2950150000000003E-5</v>
      </c>
      <c r="LX66">
        <v>0.65900800000000004</v>
      </c>
      <c r="LY66" s="1">
        <v>6.6999050000000004E-4</v>
      </c>
      <c r="LZ66" s="1">
        <v>7.337718E-3</v>
      </c>
      <c r="MA66" s="1">
        <v>2.7949089999999999E-3</v>
      </c>
      <c r="MB66" s="1">
        <v>1E-10</v>
      </c>
      <c r="MC66">
        <v>0</v>
      </c>
      <c r="MD66" s="1">
        <v>1.3283359999999999E-4</v>
      </c>
      <c r="ME66" s="1">
        <v>8.5981709999999995E-4</v>
      </c>
      <c r="MF66" s="1">
        <v>1E-10</v>
      </c>
      <c r="MG66" s="1">
        <v>1.5230579999999999E-4</v>
      </c>
      <c r="MH66" s="1">
        <v>1E-10</v>
      </c>
      <c r="MI66">
        <v>18</v>
      </c>
      <c r="MJ66">
        <v>5</v>
      </c>
      <c r="MK66">
        <v>4</v>
      </c>
      <c r="ML66">
        <v>2</v>
      </c>
      <c r="MM66">
        <v>3</v>
      </c>
      <c r="MN66">
        <v>32</v>
      </c>
      <c r="MO66">
        <v>1</v>
      </c>
      <c r="MP66">
        <v>12</v>
      </c>
      <c r="MQ66">
        <v>6</v>
      </c>
      <c r="MR66">
        <v>6</v>
      </c>
      <c r="MS66">
        <v>4</v>
      </c>
      <c r="MT66">
        <v>17</v>
      </c>
      <c r="MU66">
        <v>10</v>
      </c>
      <c r="MV66">
        <v>123</v>
      </c>
      <c r="MW66">
        <v>127</v>
      </c>
      <c r="MX66" t="s">
        <v>401</v>
      </c>
      <c r="MY66" t="s">
        <v>402</v>
      </c>
      <c r="MZ66" t="s">
        <v>403</v>
      </c>
      <c r="NA66" t="s">
        <v>404</v>
      </c>
      <c r="NB66" t="s">
        <v>405</v>
      </c>
      <c r="NC66" t="s">
        <v>406</v>
      </c>
      <c r="ND66" t="s">
        <v>407</v>
      </c>
      <c r="NE66" t="s">
        <v>408</v>
      </c>
      <c r="NF66" t="s">
        <v>409</v>
      </c>
      <c r="NG66" t="s">
        <v>409</v>
      </c>
      <c r="NH66" t="s">
        <v>403</v>
      </c>
      <c r="NI66" t="s">
        <v>410</v>
      </c>
      <c r="NJ66" t="s">
        <v>411</v>
      </c>
      <c r="NK66" t="s">
        <v>412</v>
      </c>
      <c r="NL66" t="s">
        <v>413</v>
      </c>
      <c r="NM66">
        <v>-8.5860000000000006E-2</v>
      </c>
      <c r="NN66">
        <v>0</v>
      </c>
      <c r="NO66">
        <v>0</v>
      </c>
      <c r="NP66">
        <v>0</v>
      </c>
      <c r="NQ66">
        <v>0</v>
      </c>
      <c r="NR66">
        <v>0</v>
      </c>
      <c r="NS66">
        <v>0</v>
      </c>
      <c r="NT66">
        <v>-3.0300000000000001E-3</v>
      </c>
      <c r="NU66">
        <v>0</v>
      </c>
      <c r="NV66">
        <v>0</v>
      </c>
      <c r="NW66">
        <v>0</v>
      </c>
      <c r="NX66">
        <v>0</v>
      </c>
      <c r="NY66">
        <v>0</v>
      </c>
      <c r="NZ66">
        <v>0</v>
      </c>
      <c r="OA66">
        <v>5.42699</v>
      </c>
      <c r="OB66">
        <v>0</v>
      </c>
      <c r="OC66">
        <v>0</v>
      </c>
      <c r="OD66">
        <v>0</v>
      </c>
      <c r="OE66">
        <v>0</v>
      </c>
      <c r="OF66">
        <v>0</v>
      </c>
      <c r="OG66">
        <v>0</v>
      </c>
      <c r="OH66">
        <v>0</v>
      </c>
      <c r="OI66">
        <v>0</v>
      </c>
      <c r="OJ66">
        <v>0</v>
      </c>
      <c r="OK66">
        <v>0</v>
      </c>
      <c r="OL66">
        <v>0</v>
      </c>
      <c r="OM66">
        <v>0</v>
      </c>
      <c r="ON66">
        <v>0</v>
      </c>
      <c r="OO66">
        <v>0</v>
      </c>
      <c r="OP66">
        <v>0</v>
      </c>
      <c r="OQ66">
        <v>0</v>
      </c>
      <c r="OR66">
        <v>0</v>
      </c>
      <c r="OS66">
        <v>0</v>
      </c>
      <c r="OT66">
        <v>0</v>
      </c>
      <c r="OU66">
        <v>0</v>
      </c>
      <c r="OV66">
        <v>0</v>
      </c>
      <c r="OW66">
        <v>0</v>
      </c>
      <c r="OX66">
        <v>0</v>
      </c>
      <c r="OY66">
        <v>0</v>
      </c>
      <c r="OZ66">
        <v>0</v>
      </c>
      <c r="PA66">
        <v>0</v>
      </c>
      <c r="PB66">
        <v>0</v>
      </c>
      <c r="PC66">
        <v>0</v>
      </c>
      <c r="PD66">
        <v>0</v>
      </c>
      <c r="PE66">
        <v>0</v>
      </c>
    </row>
    <row r="67" spans="1:421" x14ac:dyDescent="0.35">
      <c r="A67" t="s">
        <v>437</v>
      </c>
      <c r="B67">
        <v>44</v>
      </c>
      <c r="C67">
        <v>40</v>
      </c>
      <c r="D67">
        <v>20</v>
      </c>
      <c r="E67">
        <v>20</v>
      </c>
      <c r="F67">
        <v>0</v>
      </c>
      <c r="G67" s="2">
        <v>142</v>
      </c>
      <c r="H67" s="2" t="s">
        <v>479</v>
      </c>
      <c r="I67" s="3">
        <v>1</v>
      </c>
      <c r="J67" s="4">
        <v>0.24781300000000001</v>
      </c>
      <c r="K67" s="4">
        <v>0.14479800000000001</v>
      </c>
      <c r="L67" s="4">
        <v>0</v>
      </c>
      <c r="M67" s="4">
        <v>0.34771999999999997</v>
      </c>
      <c r="N67" s="4">
        <v>7.0759999999999998E-3</v>
      </c>
      <c r="O67" s="4">
        <v>68.177499999999995</v>
      </c>
      <c r="P67" s="4">
        <v>5.8323E-2</v>
      </c>
      <c r="Q67" s="4">
        <v>0.73194599999999999</v>
      </c>
      <c r="R67" s="4">
        <v>0.298572</v>
      </c>
      <c r="S67" s="4">
        <v>1.0045999999999999E-2</v>
      </c>
      <c r="T67" s="4">
        <v>0</v>
      </c>
      <c r="U67" s="4">
        <v>3.7479999999999999E-2</v>
      </c>
      <c r="V67" s="4">
        <v>0.109805</v>
      </c>
      <c r="W67" s="4">
        <v>6.2449999999999997E-3</v>
      </c>
      <c r="X67" s="4">
        <v>3.4026000000000001E-2</v>
      </c>
      <c r="Y67" s="4">
        <v>0</v>
      </c>
      <c r="Z67" s="4">
        <v>20.631599999999999</v>
      </c>
      <c r="AA67" s="4">
        <v>90.843000000000004</v>
      </c>
      <c r="AB67" s="4">
        <v>0.53015999999999996</v>
      </c>
      <c r="AC67" s="4">
        <v>0.241595</v>
      </c>
      <c r="AD67" s="4">
        <v>0</v>
      </c>
      <c r="AE67" s="4">
        <v>0.65700400000000003</v>
      </c>
      <c r="AF67" s="4">
        <v>1.0342E-2</v>
      </c>
      <c r="AG67" s="4">
        <v>87.7102</v>
      </c>
      <c r="AH67" s="4">
        <v>7.4157000000000001E-2</v>
      </c>
      <c r="AI67" s="4">
        <v>0.93146899999999999</v>
      </c>
      <c r="AJ67" s="4">
        <v>0.385523</v>
      </c>
      <c r="AK67" s="4">
        <v>1.6660000000000001E-2</v>
      </c>
      <c r="AL67" s="4">
        <v>0</v>
      </c>
      <c r="AM67" s="4">
        <v>5.2442999999999997E-2</v>
      </c>
      <c r="AN67" s="4">
        <v>0.14801300000000001</v>
      </c>
      <c r="AO67" s="4">
        <v>7.5230000000000002E-3</v>
      </c>
      <c r="AP67" s="4">
        <v>7.7966999999999995E-2</v>
      </c>
      <c r="AQ67" s="4">
        <v>0</v>
      </c>
      <c r="AR67" s="4">
        <v>0</v>
      </c>
      <c r="AS67" s="4">
        <v>90.843000000000004</v>
      </c>
      <c r="AT67">
        <v>0.34447100000000003</v>
      </c>
      <c r="AU67">
        <v>0.11809500000000001</v>
      </c>
      <c r="AV67">
        <v>0</v>
      </c>
      <c r="AW67">
        <v>0.50311399999999995</v>
      </c>
      <c r="AX67">
        <v>5.313E-3</v>
      </c>
      <c r="AY67">
        <v>47.660699999999999</v>
      </c>
      <c r="AZ67">
        <v>3.8635000000000003E-2</v>
      </c>
      <c r="BA67">
        <v>0.486848</v>
      </c>
      <c r="BB67">
        <v>0.212168</v>
      </c>
      <c r="BC67">
        <v>1.6136999999999999E-2</v>
      </c>
      <c r="BD67">
        <v>0</v>
      </c>
      <c r="BE67">
        <v>3.6509E-2</v>
      </c>
      <c r="BF67">
        <v>0.18646199999999999</v>
      </c>
      <c r="BG67">
        <v>6.2360000000000002E-3</v>
      </c>
      <c r="BH67">
        <v>4.2887000000000002E-2</v>
      </c>
      <c r="BI67">
        <v>0</v>
      </c>
      <c r="BJ67">
        <v>50.342399999999998</v>
      </c>
      <c r="BK67">
        <v>0.69892900000000002</v>
      </c>
      <c r="BL67">
        <v>0.23961299999999999</v>
      </c>
      <c r="BM67">
        <v>0</v>
      </c>
      <c r="BN67">
        <v>0.51040600000000003</v>
      </c>
      <c r="BO67">
        <v>5.3899999999999998E-3</v>
      </c>
      <c r="BP67">
        <v>96.703199999999995</v>
      </c>
      <c r="BQ67">
        <v>7.8391000000000002E-2</v>
      </c>
      <c r="BR67">
        <v>0.98780999999999997</v>
      </c>
      <c r="BS67">
        <v>0.43048599999999998</v>
      </c>
      <c r="BT67">
        <v>3.2742E-2</v>
      </c>
      <c r="BU67">
        <v>0</v>
      </c>
      <c r="BV67">
        <v>7.4077000000000004E-2</v>
      </c>
      <c r="BW67">
        <v>0.189164</v>
      </c>
      <c r="BX67">
        <v>6.326E-3</v>
      </c>
      <c r="BY67">
        <v>4.3507999999999998E-2</v>
      </c>
      <c r="BZ67">
        <v>0</v>
      </c>
      <c r="CA67">
        <v>0</v>
      </c>
      <c r="CB67">
        <v>100</v>
      </c>
      <c r="CC67" s="3">
        <v>3</v>
      </c>
      <c r="CD67" s="3" t="str">
        <f t="shared" si="0"/>
        <v>magnetite</v>
      </c>
      <c r="CE67" s="10">
        <v>2.0811E-2</v>
      </c>
      <c r="CF67" s="10">
        <v>7.1349999999999998E-3</v>
      </c>
      <c r="CG67" s="10">
        <v>0</v>
      </c>
      <c r="CH67" s="10">
        <v>3.0394999999999998E-2</v>
      </c>
      <c r="CI67" s="10">
        <v>3.21E-4</v>
      </c>
      <c r="CJ67" s="10">
        <v>2.8793600000000001</v>
      </c>
      <c r="CK67" s="10">
        <v>2.3340000000000001E-3</v>
      </c>
      <c r="CL67" s="10">
        <v>2.9412000000000001E-2</v>
      </c>
      <c r="CM67" s="10">
        <v>1.2818E-2</v>
      </c>
      <c r="CN67" s="10">
        <v>9.7499999999999996E-4</v>
      </c>
      <c r="CO67" s="10">
        <v>0</v>
      </c>
      <c r="CP67" s="10">
        <v>2.2060000000000001E-3</v>
      </c>
      <c r="CQ67" s="10">
        <v>1.1265000000000001E-2</v>
      </c>
      <c r="CR67" s="10">
        <v>3.77E-4</v>
      </c>
      <c r="CS67" s="10">
        <v>2.591E-3</v>
      </c>
      <c r="CT67" s="10">
        <v>0</v>
      </c>
      <c r="CU67" s="10">
        <v>3.0413700000000001</v>
      </c>
      <c r="CV67">
        <v>7.7650000000000002E-3</v>
      </c>
      <c r="CW67">
        <v>7.0299999999999998E-3</v>
      </c>
      <c r="CX67">
        <v>1.3018E-2</v>
      </c>
      <c r="CY67">
        <v>6.6239999999999997E-3</v>
      </c>
      <c r="CZ67">
        <v>1.8879E-2</v>
      </c>
      <c r="DA67">
        <v>2.3973000000000001E-2</v>
      </c>
      <c r="DB67">
        <v>1.9687E-2</v>
      </c>
      <c r="DC67">
        <v>1.5762999999999999E-2</v>
      </c>
      <c r="DD67">
        <v>9.9629999999999996E-3</v>
      </c>
      <c r="DE67">
        <v>0</v>
      </c>
      <c r="DF67">
        <v>9.1760000000000001E-3</v>
      </c>
      <c r="DG67">
        <v>1.6775000000000002E-2</v>
      </c>
      <c r="DH67">
        <v>1.0567E-2</v>
      </c>
      <c r="DI67">
        <v>7.3550000000000004E-3</v>
      </c>
      <c r="DJ67">
        <v>1.1686999999999999E-2</v>
      </c>
      <c r="DK67">
        <v>1.6611999999999998E-2</v>
      </c>
      <c r="DL67">
        <v>1.1730000000000001E-2</v>
      </c>
      <c r="DM67">
        <v>2.4597999999999998E-2</v>
      </c>
      <c r="DN67">
        <v>9.6819999999999996E-3</v>
      </c>
      <c r="DO67">
        <v>2.4288000000000001E-2</v>
      </c>
      <c r="DP67">
        <v>3.0481000000000001E-2</v>
      </c>
      <c r="DQ67">
        <v>2.5054E-2</v>
      </c>
      <c r="DR67">
        <v>2.0353E-2</v>
      </c>
      <c r="DS67">
        <v>1.6521999999999998E-2</v>
      </c>
      <c r="DT67">
        <v>0</v>
      </c>
      <c r="DU67">
        <v>1.2840000000000001E-2</v>
      </c>
      <c r="DV67">
        <v>2.2612E-2</v>
      </c>
      <c r="DW67">
        <v>1.2729000000000001E-2</v>
      </c>
      <c r="DX67">
        <v>1.6854000000000001E-2</v>
      </c>
      <c r="DY67">
        <v>2.9184000000000002E-2</v>
      </c>
      <c r="DZ67">
        <v>1.90612</v>
      </c>
      <c r="EA67">
        <v>2.8590900000000001</v>
      </c>
      <c r="EB67">
        <v>2.6701999999999999</v>
      </c>
      <c r="EC67">
        <v>44.607300000000002</v>
      </c>
      <c r="ED67">
        <v>0.162464</v>
      </c>
      <c r="EE67">
        <v>20.123000000000001</v>
      </c>
      <c r="EF67">
        <v>2.02386</v>
      </c>
      <c r="EG67">
        <v>3.5612599999999999</v>
      </c>
      <c r="EH67">
        <v>47.596600000000002</v>
      </c>
      <c r="EI67">
        <v>0</v>
      </c>
      <c r="EJ67">
        <v>12.6273</v>
      </c>
      <c r="EK67">
        <v>8.3325800000000001</v>
      </c>
      <c r="EL67">
        <v>81.3142</v>
      </c>
      <c r="EM67">
        <v>12.199299999999999</v>
      </c>
      <c r="EN67">
        <v>-320.83</v>
      </c>
      <c r="EO67">
        <v>19276</v>
      </c>
      <c r="EP67">
        <v>-20118</v>
      </c>
      <c r="EQ67">
        <v>-20</v>
      </c>
      <c r="ER67">
        <v>0</v>
      </c>
      <c r="ES67">
        <v>20.245899999999999</v>
      </c>
      <c r="ET67">
        <v>20.248999999999999</v>
      </c>
      <c r="EU67">
        <v>40</v>
      </c>
      <c r="EV67">
        <v>19.998000000000001</v>
      </c>
      <c r="EW67">
        <v>40.002000000000002</v>
      </c>
      <c r="EX67">
        <v>20</v>
      </c>
      <c r="EY67">
        <v>19.998000000000001</v>
      </c>
      <c r="EZ67">
        <v>20</v>
      </c>
      <c r="FA67">
        <v>20</v>
      </c>
      <c r="FB67">
        <v>20</v>
      </c>
      <c r="FC67">
        <v>30</v>
      </c>
      <c r="FD67">
        <v>0</v>
      </c>
      <c r="FE67">
        <v>40</v>
      </c>
      <c r="FF67">
        <v>40.002000000000002</v>
      </c>
      <c r="FG67">
        <v>30</v>
      </c>
      <c r="FH67">
        <v>40</v>
      </c>
      <c r="FI67">
        <v>40</v>
      </c>
      <c r="FJ67">
        <v>20</v>
      </c>
      <c r="FK67">
        <v>10</v>
      </c>
      <c r="FL67">
        <v>20</v>
      </c>
      <c r="FM67">
        <v>10</v>
      </c>
      <c r="FN67">
        <v>10</v>
      </c>
      <c r="FO67">
        <v>10</v>
      </c>
      <c r="FP67">
        <v>10</v>
      </c>
      <c r="FQ67">
        <v>10</v>
      </c>
      <c r="FR67">
        <v>15</v>
      </c>
      <c r="FS67">
        <v>0</v>
      </c>
      <c r="FT67">
        <v>20</v>
      </c>
      <c r="FU67">
        <v>20</v>
      </c>
      <c r="FV67">
        <v>15</v>
      </c>
      <c r="FW67">
        <v>20</v>
      </c>
      <c r="FX67">
        <v>20</v>
      </c>
      <c r="FY67">
        <v>20</v>
      </c>
      <c r="FZ67">
        <v>10</v>
      </c>
      <c r="GA67">
        <v>20</v>
      </c>
      <c r="GB67">
        <v>10</v>
      </c>
      <c r="GC67">
        <v>10</v>
      </c>
      <c r="GD67">
        <v>10</v>
      </c>
      <c r="GE67">
        <v>10</v>
      </c>
      <c r="GF67">
        <v>10</v>
      </c>
      <c r="GG67">
        <v>15</v>
      </c>
      <c r="GH67">
        <v>0</v>
      </c>
      <c r="GI67">
        <v>20</v>
      </c>
      <c r="GJ67">
        <v>20</v>
      </c>
      <c r="GK67">
        <v>15</v>
      </c>
      <c r="GL67">
        <v>20</v>
      </c>
      <c r="GM67">
        <v>20</v>
      </c>
      <c r="GN67">
        <v>14.907999999999999</v>
      </c>
      <c r="GO67">
        <v>15.9177</v>
      </c>
      <c r="GP67">
        <v>4.2680999999999996</v>
      </c>
      <c r="GQ67">
        <v>13.979100000000001</v>
      </c>
      <c r="GR67">
        <v>944.89300000000003</v>
      </c>
      <c r="GS67">
        <v>6.16852</v>
      </c>
      <c r="GT67">
        <v>13.130599999999999</v>
      </c>
      <c r="GU67">
        <v>5.6223799999999997</v>
      </c>
      <c r="GV67">
        <v>2.2425600000000001</v>
      </c>
      <c r="GW67">
        <v>0.78367500000000001</v>
      </c>
      <c r="GX67">
        <v>1.6645799999999999</v>
      </c>
      <c r="GY67">
        <v>1.7398199999999999</v>
      </c>
      <c r="GZ67">
        <v>0.90386699999999998</v>
      </c>
      <c r="HA67">
        <v>0.59145400000000004</v>
      </c>
      <c r="HB67">
        <v>0.191384</v>
      </c>
      <c r="HC67">
        <v>6.3948099999999997</v>
      </c>
      <c r="HD67">
        <v>7.5052500000000002</v>
      </c>
      <c r="HE67">
        <v>1.1928300000000001</v>
      </c>
      <c r="HF67">
        <v>13.3962</v>
      </c>
      <c r="HG67">
        <v>3.06027</v>
      </c>
      <c r="HH67">
        <v>5.3310599999999999</v>
      </c>
      <c r="HI67">
        <v>3.2059700000000002</v>
      </c>
      <c r="HJ67">
        <v>1.8163100000000001</v>
      </c>
      <c r="HK67">
        <v>2.8201100000000001</v>
      </c>
      <c r="HL67">
        <v>0</v>
      </c>
      <c r="HM67">
        <v>1.1940599999999999</v>
      </c>
      <c r="HN67">
        <v>1.03708</v>
      </c>
      <c r="HO67">
        <v>0.83800799999999998</v>
      </c>
      <c r="HP67">
        <v>0.31691799999999998</v>
      </c>
      <c r="HQ67">
        <v>0.19755800000000001</v>
      </c>
      <c r="HR67">
        <v>8.5077200000000008</v>
      </c>
      <c r="HS67">
        <v>8.4124800000000004</v>
      </c>
      <c r="HT67">
        <v>3.0752700000000002</v>
      </c>
      <c r="HU67">
        <v>0.58289299999999999</v>
      </c>
      <c r="HV67">
        <v>941.83299999999997</v>
      </c>
      <c r="HW67">
        <v>0.83746200000000004</v>
      </c>
      <c r="HX67">
        <v>9.9246700000000008</v>
      </c>
      <c r="HY67">
        <v>3.8058800000000002</v>
      </c>
      <c r="HZ67">
        <v>0.20612800000000001</v>
      </c>
      <c r="IA67">
        <v>0</v>
      </c>
      <c r="IB67">
        <v>0.47051100000000001</v>
      </c>
      <c r="IC67">
        <v>0.70274099999999995</v>
      </c>
      <c r="ID67">
        <v>6.5859000000000001E-2</v>
      </c>
      <c r="IE67">
        <v>0.27453499999999997</v>
      </c>
      <c r="IF67">
        <v>-6.8300000000000001E-3</v>
      </c>
      <c r="IG67">
        <v>5.398E-3</v>
      </c>
      <c r="IH67">
        <v>2.7810000000000001E-3</v>
      </c>
      <c r="II67">
        <v>1.2689000000000001E-2</v>
      </c>
      <c r="IJ67">
        <v>1.4799999999999999E-4</v>
      </c>
      <c r="IK67">
        <v>1.3552500000000001</v>
      </c>
      <c r="IL67">
        <v>5.4900000000000001E-4</v>
      </c>
      <c r="IM67">
        <v>6.5440000000000003E-3</v>
      </c>
      <c r="IN67">
        <v>1.6840000000000001E-2</v>
      </c>
      <c r="IO67">
        <v>4.64E-4</v>
      </c>
      <c r="IP67">
        <v>0</v>
      </c>
      <c r="IQ67">
        <v>4.47E-3</v>
      </c>
      <c r="IR67">
        <v>2.1380000000000001E-3</v>
      </c>
      <c r="IS67">
        <v>5.2700000000000002E-4</v>
      </c>
      <c r="IT67">
        <v>1.5330000000000001E-3</v>
      </c>
      <c r="IU67">
        <v>-6.0000000000000002E-5</v>
      </c>
      <c r="IV67">
        <v>44797.9042708333</v>
      </c>
      <c r="IW67">
        <v>0.92949999999999999</v>
      </c>
      <c r="IX67">
        <v>1.0435000000000001</v>
      </c>
      <c r="IY67">
        <v>0.95409999999999995</v>
      </c>
      <c r="IZ67">
        <v>1.0468999999999999</v>
      </c>
      <c r="JA67">
        <v>1.0466</v>
      </c>
      <c r="JB67">
        <v>1.0686</v>
      </c>
      <c r="JC67">
        <v>1.0314000000000001</v>
      </c>
      <c r="JD67">
        <v>1.0662</v>
      </c>
      <c r="JE67">
        <v>0.92220000000000002</v>
      </c>
      <c r="JF67">
        <v>0</v>
      </c>
      <c r="JG67">
        <v>0.95450000000000002</v>
      </c>
      <c r="JH67">
        <v>0.94069999999999998</v>
      </c>
      <c r="JI67">
        <v>0.97670000000000001</v>
      </c>
      <c r="JJ67">
        <v>0.96299999999999997</v>
      </c>
      <c r="JK67">
        <v>0.9395</v>
      </c>
      <c r="JL67">
        <v>1.9179999999999999</v>
      </c>
      <c r="JM67">
        <v>1.0183</v>
      </c>
      <c r="JN67">
        <v>2.5240999999999998</v>
      </c>
      <c r="JO67">
        <v>1.0037</v>
      </c>
      <c r="JP67">
        <v>0.99590000000000001</v>
      </c>
      <c r="JQ67">
        <v>0.99490000000000001</v>
      </c>
      <c r="JR67">
        <v>1.0848</v>
      </c>
      <c r="JS67">
        <v>0.99870000000000003</v>
      </c>
      <c r="JT67">
        <v>3.6320999999999999</v>
      </c>
      <c r="JU67">
        <v>0</v>
      </c>
      <c r="JV67">
        <v>1.0557000000000001</v>
      </c>
      <c r="JW67">
        <v>5.6894</v>
      </c>
      <c r="JX67">
        <v>1.087</v>
      </c>
      <c r="JY67">
        <v>1.5625</v>
      </c>
      <c r="JZ67">
        <v>1.3508</v>
      </c>
      <c r="KA67">
        <v>0.99860000000000004</v>
      </c>
      <c r="KB67">
        <v>0.87229999999999996</v>
      </c>
      <c r="KC67">
        <v>0.99919999999999998</v>
      </c>
      <c r="KD67">
        <v>0.70469999999999999</v>
      </c>
      <c r="KE67">
        <v>0.99819999999999998</v>
      </c>
      <c r="KF67">
        <v>0.99990000000000001</v>
      </c>
      <c r="KG67">
        <v>1</v>
      </c>
      <c r="KH67">
        <v>0.96589999999999998</v>
      </c>
      <c r="KI67">
        <v>0.99980000000000002</v>
      </c>
      <c r="KJ67">
        <v>0</v>
      </c>
      <c r="KK67">
        <v>0.94799999999999995</v>
      </c>
      <c r="KL67">
        <v>0.99990000000000001</v>
      </c>
      <c r="KM67">
        <v>0.96850000000000003</v>
      </c>
      <c r="KN67">
        <v>0.99709999999999999</v>
      </c>
      <c r="KO67">
        <v>0.99460000000000004</v>
      </c>
      <c r="KP67">
        <v>1.7802</v>
      </c>
      <c r="KQ67">
        <v>0.92700000000000005</v>
      </c>
      <c r="KR67">
        <v>2.4062999999999999</v>
      </c>
      <c r="KS67">
        <v>0.74039999999999995</v>
      </c>
      <c r="KT67">
        <v>1.0405</v>
      </c>
      <c r="KU67">
        <v>1.0629999999999999</v>
      </c>
      <c r="KV67">
        <v>1.1188</v>
      </c>
      <c r="KW67">
        <v>1.0285</v>
      </c>
      <c r="KX67">
        <v>3.3488000000000002</v>
      </c>
      <c r="KY67">
        <v>0</v>
      </c>
      <c r="KZ67">
        <v>0.95520000000000005</v>
      </c>
      <c r="LA67">
        <v>5.3517000000000001</v>
      </c>
      <c r="LB67">
        <v>1.0283</v>
      </c>
      <c r="LC67">
        <v>1.5003</v>
      </c>
      <c r="LD67">
        <v>1.2623</v>
      </c>
      <c r="LE67">
        <v>1831.0889999999999</v>
      </c>
      <c r="LF67">
        <v>140.10749999999999</v>
      </c>
      <c r="LG67">
        <v>2728.1329999999998</v>
      </c>
      <c r="LH67">
        <v>84.855009999999993</v>
      </c>
      <c r="LI67">
        <v>53.514290000000003</v>
      </c>
      <c r="LJ67">
        <v>44.019869999999997</v>
      </c>
      <c r="LK67">
        <v>252.2303</v>
      </c>
      <c r="LL67">
        <v>65.381659999999997</v>
      </c>
      <c r="LM67">
        <v>4175.7420000000002</v>
      </c>
      <c r="LN67">
        <v>0</v>
      </c>
      <c r="LO67">
        <v>242.06630000000001</v>
      </c>
      <c r="LP67">
        <v>6565.8689999999997</v>
      </c>
      <c r="LQ67">
        <v>324.85860000000002</v>
      </c>
      <c r="LR67">
        <v>1256.001</v>
      </c>
      <c r="LS67">
        <v>869.91020000000003</v>
      </c>
      <c r="LT67" s="1">
        <v>1.392026E-3</v>
      </c>
      <c r="LU67" s="1">
        <v>1.5620899999999999E-3</v>
      </c>
      <c r="LV67" s="1">
        <v>1.44506E-3</v>
      </c>
      <c r="LW67" s="1">
        <v>9.5571640000000001E-5</v>
      </c>
      <c r="LX67">
        <v>0.65522279999999999</v>
      </c>
      <c r="LY67" s="1">
        <v>5.4865990000000004E-4</v>
      </c>
      <c r="LZ67" s="1">
        <v>6.5421910000000002E-3</v>
      </c>
      <c r="MA67" s="1">
        <v>2.9030549999999999E-3</v>
      </c>
      <c r="MB67" s="1">
        <v>2.9999900000000001E-5</v>
      </c>
      <c r="MC67">
        <v>0</v>
      </c>
      <c r="MD67" s="1">
        <v>3.9237540000000001E-4</v>
      </c>
      <c r="ME67" s="1">
        <v>2.0517739999999999E-4</v>
      </c>
      <c r="MF67" s="1">
        <v>6.0733750000000001E-5</v>
      </c>
      <c r="MG67" s="1">
        <v>2.2679589999999999E-4</v>
      </c>
      <c r="MH67" s="1">
        <v>1E-10</v>
      </c>
      <c r="MI67">
        <v>18</v>
      </c>
      <c r="MJ67">
        <v>5</v>
      </c>
      <c r="MK67">
        <v>4</v>
      </c>
      <c r="ML67">
        <v>2</v>
      </c>
      <c r="MM67">
        <v>3</v>
      </c>
      <c r="MN67">
        <v>32</v>
      </c>
      <c r="MO67">
        <v>1</v>
      </c>
      <c r="MP67">
        <v>12</v>
      </c>
      <c r="MQ67">
        <v>6</v>
      </c>
      <c r="MR67">
        <v>6</v>
      </c>
      <c r="MS67">
        <v>4</v>
      </c>
      <c r="MT67">
        <v>17</v>
      </c>
      <c r="MU67">
        <v>10</v>
      </c>
      <c r="MV67">
        <v>123</v>
      </c>
      <c r="MW67">
        <v>127</v>
      </c>
      <c r="MX67" t="s">
        <v>401</v>
      </c>
      <c r="MY67" t="s">
        <v>402</v>
      </c>
      <c r="MZ67" t="s">
        <v>403</v>
      </c>
      <c r="NA67" t="s">
        <v>404</v>
      </c>
      <c r="NB67" t="s">
        <v>405</v>
      </c>
      <c r="NC67" t="s">
        <v>406</v>
      </c>
      <c r="ND67" t="s">
        <v>407</v>
      </c>
      <c r="NE67" t="s">
        <v>408</v>
      </c>
      <c r="NF67" t="s">
        <v>409</v>
      </c>
      <c r="NG67" t="s">
        <v>409</v>
      </c>
      <c r="NH67" t="s">
        <v>403</v>
      </c>
      <c r="NI67" t="s">
        <v>410</v>
      </c>
      <c r="NJ67" t="s">
        <v>411</v>
      </c>
      <c r="NK67" t="s">
        <v>412</v>
      </c>
      <c r="NL67" t="s">
        <v>413</v>
      </c>
      <c r="NM67">
        <v>-6.3740000000000005E-2</v>
      </c>
      <c r="NN67">
        <v>0</v>
      </c>
      <c r="NO67">
        <v>0</v>
      </c>
      <c r="NP67">
        <v>0</v>
      </c>
      <c r="NQ67">
        <v>0</v>
      </c>
      <c r="NR67">
        <v>0</v>
      </c>
      <c r="NS67">
        <v>0</v>
      </c>
      <c r="NT67">
        <v>-5.1999999999999998E-3</v>
      </c>
      <c r="NU67">
        <v>0</v>
      </c>
      <c r="NV67">
        <v>0</v>
      </c>
      <c r="NW67">
        <v>0</v>
      </c>
      <c r="NX67">
        <v>0</v>
      </c>
      <c r="NY67">
        <v>0</v>
      </c>
      <c r="NZ67">
        <v>0</v>
      </c>
      <c r="OA67">
        <v>10.5481</v>
      </c>
      <c r="OB67">
        <v>0</v>
      </c>
      <c r="OC67">
        <v>0</v>
      </c>
      <c r="OD67">
        <v>0</v>
      </c>
      <c r="OE67">
        <v>0</v>
      </c>
      <c r="OF67">
        <v>0</v>
      </c>
      <c r="OG67">
        <v>0</v>
      </c>
      <c r="OH67">
        <v>0</v>
      </c>
      <c r="OI67">
        <v>0</v>
      </c>
      <c r="OJ67">
        <v>0</v>
      </c>
      <c r="OK67">
        <v>0</v>
      </c>
      <c r="OL67">
        <v>0</v>
      </c>
      <c r="OM67">
        <v>0</v>
      </c>
      <c r="ON67">
        <v>0</v>
      </c>
      <c r="OO67">
        <v>0</v>
      </c>
      <c r="OP67">
        <v>0</v>
      </c>
      <c r="OQ67">
        <v>0</v>
      </c>
      <c r="OR67">
        <v>0</v>
      </c>
      <c r="OS67">
        <v>0</v>
      </c>
      <c r="OT67">
        <v>0</v>
      </c>
      <c r="OU67">
        <v>0</v>
      </c>
      <c r="OV67">
        <v>0</v>
      </c>
      <c r="OW67">
        <v>0</v>
      </c>
      <c r="OX67">
        <v>0</v>
      </c>
      <c r="OY67">
        <v>0</v>
      </c>
      <c r="OZ67">
        <v>0</v>
      </c>
      <c r="PA67">
        <v>0</v>
      </c>
      <c r="PB67">
        <v>0</v>
      </c>
      <c r="PC67">
        <v>0</v>
      </c>
      <c r="PD67">
        <v>0</v>
      </c>
      <c r="PE67">
        <v>0</v>
      </c>
    </row>
    <row r="68" spans="1:421" x14ac:dyDescent="0.35">
      <c r="A68" t="s">
        <v>438</v>
      </c>
      <c r="B68">
        <v>45</v>
      </c>
      <c r="C68">
        <v>40</v>
      </c>
      <c r="D68">
        <v>20</v>
      </c>
      <c r="E68">
        <v>20</v>
      </c>
      <c r="F68">
        <v>0</v>
      </c>
      <c r="G68" s="2">
        <v>143</v>
      </c>
      <c r="H68" s="2" t="s">
        <v>471</v>
      </c>
      <c r="I68" s="3">
        <v>1</v>
      </c>
      <c r="J68" s="4">
        <v>4.1322999999999999E-2</v>
      </c>
      <c r="K68" s="4">
        <v>0.122761</v>
      </c>
      <c r="L68" s="6">
        <v>4.2059600000000001</v>
      </c>
      <c r="M68" s="4">
        <v>0.28523399999999999</v>
      </c>
      <c r="N68" s="4">
        <v>0</v>
      </c>
      <c r="O68" s="4">
        <v>62.143900000000002</v>
      </c>
      <c r="P68" s="4">
        <v>0.12236</v>
      </c>
      <c r="Q68" s="4">
        <v>1.21201</v>
      </c>
      <c r="R68" s="4">
        <v>0.17907500000000001</v>
      </c>
      <c r="S68" s="4">
        <v>2.2560000000000002E-3</v>
      </c>
      <c r="T68" s="4">
        <v>0</v>
      </c>
      <c r="U68" s="4">
        <v>5.9699999999999998E-4</v>
      </c>
      <c r="V68" s="4">
        <v>4.6618E-2</v>
      </c>
      <c r="W68" s="4">
        <v>2.8249999999999998E-3</v>
      </c>
      <c r="X68" s="4">
        <v>1.3027E-2</v>
      </c>
      <c r="Y68" s="4">
        <v>0</v>
      </c>
      <c r="Z68" s="4">
        <v>30.900700000000001</v>
      </c>
      <c r="AA68" s="4">
        <v>99.278700000000001</v>
      </c>
      <c r="AB68" s="4">
        <v>8.8403999999999996E-2</v>
      </c>
      <c r="AC68" s="4">
        <v>0.20482600000000001</v>
      </c>
      <c r="AD68" s="6">
        <v>13.5435</v>
      </c>
      <c r="AE68" s="4">
        <v>0.53893899999999995</v>
      </c>
      <c r="AF68" s="4">
        <v>0</v>
      </c>
      <c r="AG68" s="4">
        <v>79.947900000000004</v>
      </c>
      <c r="AH68" s="4">
        <v>0.155579</v>
      </c>
      <c r="AI68" s="4">
        <v>1.5424</v>
      </c>
      <c r="AJ68" s="4">
        <v>0.23122599999999999</v>
      </c>
      <c r="AK68" s="4">
        <v>3.741E-3</v>
      </c>
      <c r="AL68" s="4">
        <v>0</v>
      </c>
      <c r="AM68" s="4">
        <v>8.3500000000000002E-4</v>
      </c>
      <c r="AN68" s="4">
        <v>6.2839999999999993E-2</v>
      </c>
      <c r="AO68" s="4">
        <v>3.4030000000000002E-3</v>
      </c>
      <c r="AP68" s="4">
        <v>2.9849000000000001E-2</v>
      </c>
      <c r="AQ68" s="4">
        <v>0</v>
      </c>
      <c r="AR68" s="4">
        <v>2.9251999999999998</v>
      </c>
      <c r="AS68" s="4">
        <v>99.278700000000001</v>
      </c>
      <c r="AT68">
        <v>4.2323E-2</v>
      </c>
      <c r="AU68">
        <v>7.3771000000000003E-2</v>
      </c>
      <c r="AV68">
        <v>11.191800000000001</v>
      </c>
      <c r="AW68">
        <v>0.30408600000000002</v>
      </c>
      <c r="AX68">
        <v>0</v>
      </c>
      <c r="AY68">
        <v>32.009300000000003</v>
      </c>
      <c r="AZ68">
        <v>5.9722999999999998E-2</v>
      </c>
      <c r="BA68">
        <v>0.59399199999999996</v>
      </c>
      <c r="BB68">
        <v>9.3760999999999997E-2</v>
      </c>
      <c r="BC68">
        <v>2.6700000000000001E-3</v>
      </c>
      <c r="BD68">
        <v>0</v>
      </c>
      <c r="BE68">
        <v>4.28E-4</v>
      </c>
      <c r="BF68">
        <v>5.8328999999999999E-2</v>
      </c>
      <c r="BG68">
        <v>2.078E-3</v>
      </c>
      <c r="BH68">
        <v>1.2097999999999999E-2</v>
      </c>
      <c r="BI68">
        <v>0</v>
      </c>
      <c r="BJ68">
        <v>55.555599999999998</v>
      </c>
      <c r="BK68">
        <v>0.109474</v>
      </c>
      <c r="BL68">
        <v>0.19081899999999999</v>
      </c>
      <c r="BM68">
        <v>14.474600000000001</v>
      </c>
      <c r="BN68">
        <v>0.39328099999999999</v>
      </c>
      <c r="BO68">
        <v>0</v>
      </c>
      <c r="BP68">
        <v>82.796599999999998</v>
      </c>
      <c r="BQ68">
        <v>0.15448200000000001</v>
      </c>
      <c r="BR68">
        <v>1.53644</v>
      </c>
      <c r="BS68">
        <v>0.24252599999999999</v>
      </c>
      <c r="BT68">
        <v>6.9059999999999998E-3</v>
      </c>
      <c r="BU68">
        <v>0</v>
      </c>
      <c r="BV68">
        <v>1.108E-3</v>
      </c>
      <c r="BW68">
        <v>7.5438000000000005E-2</v>
      </c>
      <c r="BX68">
        <v>2.6879999999999999E-3</v>
      </c>
      <c r="BY68">
        <v>1.5646E-2</v>
      </c>
      <c r="BZ68">
        <v>0</v>
      </c>
      <c r="CA68">
        <v>0</v>
      </c>
      <c r="CB68">
        <v>100</v>
      </c>
      <c r="CC68" s="3">
        <v>4</v>
      </c>
      <c r="CD68" s="3" t="str">
        <f t="shared" si="0"/>
        <v>vonsenite</v>
      </c>
      <c r="CE68" s="10">
        <v>3.8089999999999999E-3</v>
      </c>
      <c r="CF68" s="10">
        <v>6.6389999999999999E-3</v>
      </c>
      <c r="CG68" s="10">
        <v>1.0072700000000001</v>
      </c>
      <c r="CH68" s="10">
        <v>2.7368E-2</v>
      </c>
      <c r="CI68" s="10">
        <v>0</v>
      </c>
      <c r="CJ68" s="10">
        <v>2.8808400000000001</v>
      </c>
      <c r="CK68" s="10">
        <v>5.3749999999999996E-3</v>
      </c>
      <c r="CL68" s="10">
        <v>5.3459E-2</v>
      </c>
      <c r="CM68" s="10">
        <v>8.4390000000000003E-3</v>
      </c>
      <c r="CN68" s="10">
        <v>2.4000000000000001E-4</v>
      </c>
      <c r="CO68" s="10">
        <v>0</v>
      </c>
      <c r="CP68" s="10">
        <v>3.8999999999999999E-5</v>
      </c>
      <c r="CQ68" s="10">
        <v>5.2500000000000003E-3</v>
      </c>
      <c r="CR68" s="10">
        <v>1.8699999999999999E-4</v>
      </c>
      <c r="CS68" s="10">
        <v>1.0889999999999999E-3</v>
      </c>
      <c r="CT68" s="10">
        <v>0</v>
      </c>
      <c r="CU68" s="10">
        <v>5</v>
      </c>
      <c r="CV68">
        <v>7.3790000000000001E-3</v>
      </c>
      <c r="CW68">
        <v>6.9410000000000001E-3</v>
      </c>
      <c r="CX68">
        <v>1.1147000000000001E-2</v>
      </c>
      <c r="CY68">
        <v>6.698E-3</v>
      </c>
      <c r="CZ68">
        <v>1.8331E-2</v>
      </c>
      <c r="DA68">
        <v>2.3685000000000001E-2</v>
      </c>
      <c r="DB68">
        <v>1.9153E-2</v>
      </c>
      <c r="DC68">
        <v>1.5004E-2</v>
      </c>
      <c r="DD68">
        <v>9.2309999999999996E-3</v>
      </c>
      <c r="DE68">
        <v>0</v>
      </c>
      <c r="DF68">
        <v>9.3659999999999993E-3</v>
      </c>
      <c r="DG68">
        <v>1.5438E-2</v>
      </c>
      <c r="DH68">
        <v>1.0314E-2</v>
      </c>
      <c r="DI68">
        <v>6.7260000000000002E-3</v>
      </c>
      <c r="DJ68">
        <v>1.1644E-2</v>
      </c>
      <c r="DK68">
        <v>1.5785E-2</v>
      </c>
      <c r="DL68">
        <v>1.1580999999999999E-2</v>
      </c>
      <c r="DM68">
        <v>2.1061E-2</v>
      </c>
      <c r="DN68">
        <v>9.7890000000000008E-3</v>
      </c>
      <c r="DO68">
        <v>2.3583E-2</v>
      </c>
      <c r="DP68">
        <v>3.0114999999999999E-2</v>
      </c>
      <c r="DQ68">
        <v>2.4374E-2</v>
      </c>
      <c r="DR68">
        <v>1.9373999999999999E-2</v>
      </c>
      <c r="DS68">
        <v>1.5306999999999999E-2</v>
      </c>
      <c r="DT68">
        <v>0</v>
      </c>
      <c r="DU68">
        <v>1.3105E-2</v>
      </c>
      <c r="DV68">
        <v>2.0809999999999999E-2</v>
      </c>
      <c r="DW68">
        <v>1.2425E-2</v>
      </c>
      <c r="DX68">
        <v>1.5410999999999999E-2</v>
      </c>
      <c r="DY68">
        <v>2.9076000000000001E-2</v>
      </c>
      <c r="DZ68">
        <v>8.8994599999999995</v>
      </c>
      <c r="EA68">
        <v>3.26247</v>
      </c>
      <c r="EB68">
        <v>2.8339099999999999</v>
      </c>
      <c r="EC68">
        <v>-48.143999999999998</v>
      </c>
      <c r="ED68">
        <v>0.17168900000000001</v>
      </c>
      <c r="EE68">
        <v>9.8793000000000006</v>
      </c>
      <c r="EF68">
        <v>1.4380299999999999</v>
      </c>
      <c r="EG68">
        <v>5.15977</v>
      </c>
      <c r="EH68">
        <v>193.768</v>
      </c>
      <c r="EI68">
        <v>0</v>
      </c>
      <c r="EJ68">
        <v>741.19899999999996</v>
      </c>
      <c r="EK68">
        <v>16.797799999999999</v>
      </c>
      <c r="EL68">
        <v>173.733</v>
      </c>
      <c r="EM68">
        <v>26.577100000000002</v>
      </c>
      <c r="EN68">
        <v>-87.555999999999997</v>
      </c>
      <c r="EO68">
        <v>19396</v>
      </c>
      <c r="EP68">
        <v>-20109</v>
      </c>
      <c r="EQ68">
        <v>-20</v>
      </c>
      <c r="ER68">
        <v>0</v>
      </c>
      <c r="ES68">
        <v>20.245899999999999</v>
      </c>
      <c r="ET68">
        <v>20.248999999999999</v>
      </c>
      <c r="EU68">
        <v>40</v>
      </c>
      <c r="EV68">
        <v>19.998000000000001</v>
      </c>
      <c r="EW68">
        <v>40.002000000000002</v>
      </c>
      <c r="EX68">
        <v>20</v>
      </c>
      <c r="EY68">
        <v>19.998000000000001</v>
      </c>
      <c r="EZ68">
        <v>20</v>
      </c>
      <c r="FA68">
        <v>20</v>
      </c>
      <c r="FB68">
        <v>20</v>
      </c>
      <c r="FC68">
        <v>30</v>
      </c>
      <c r="FD68">
        <v>0</v>
      </c>
      <c r="FE68">
        <v>40</v>
      </c>
      <c r="FF68">
        <v>40.002000000000002</v>
      </c>
      <c r="FG68">
        <v>30</v>
      </c>
      <c r="FH68">
        <v>40</v>
      </c>
      <c r="FI68">
        <v>40</v>
      </c>
      <c r="FJ68">
        <v>20</v>
      </c>
      <c r="FK68">
        <v>10</v>
      </c>
      <c r="FL68">
        <v>20</v>
      </c>
      <c r="FM68">
        <v>10</v>
      </c>
      <c r="FN68">
        <v>10</v>
      </c>
      <c r="FO68">
        <v>10</v>
      </c>
      <c r="FP68">
        <v>10</v>
      </c>
      <c r="FQ68">
        <v>10</v>
      </c>
      <c r="FR68">
        <v>15</v>
      </c>
      <c r="FS68">
        <v>0</v>
      </c>
      <c r="FT68">
        <v>20</v>
      </c>
      <c r="FU68">
        <v>20</v>
      </c>
      <c r="FV68">
        <v>15</v>
      </c>
      <c r="FW68">
        <v>20</v>
      </c>
      <c r="FX68">
        <v>20</v>
      </c>
      <c r="FY68">
        <v>20</v>
      </c>
      <c r="FZ68">
        <v>10</v>
      </c>
      <c r="GA68">
        <v>20</v>
      </c>
      <c r="GB68">
        <v>10</v>
      </c>
      <c r="GC68">
        <v>10</v>
      </c>
      <c r="GD68">
        <v>10</v>
      </c>
      <c r="GE68">
        <v>10</v>
      </c>
      <c r="GF68">
        <v>10</v>
      </c>
      <c r="GG68">
        <v>15</v>
      </c>
      <c r="GH68">
        <v>0</v>
      </c>
      <c r="GI68">
        <v>20</v>
      </c>
      <c r="GJ68">
        <v>20</v>
      </c>
      <c r="GK68">
        <v>15</v>
      </c>
      <c r="GL68">
        <v>20</v>
      </c>
      <c r="GM68">
        <v>20</v>
      </c>
      <c r="GN68">
        <v>7.7663700000000002</v>
      </c>
      <c r="GO68">
        <v>13.9854</v>
      </c>
      <c r="GP68">
        <v>3.6368800000000001</v>
      </c>
      <c r="GQ68">
        <v>12.223000000000001</v>
      </c>
      <c r="GR68">
        <v>846.22199999999998</v>
      </c>
      <c r="GS68">
        <v>6.7221099999999998</v>
      </c>
      <c r="GT68">
        <v>19.316400000000002</v>
      </c>
      <c r="GU68">
        <v>3.82606</v>
      </c>
      <c r="GV68">
        <v>2.13388</v>
      </c>
      <c r="GW68">
        <v>0.67665600000000004</v>
      </c>
      <c r="GX68">
        <v>1.2249399999999999</v>
      </c>
      <c r="GY68">
        <v>1.33725</v>
      </c>
      <c r="GZ68">
        <v>0.81989699999999999</v>
      </c>
      <c r="HA68">
        <v>0.39018199999999997</v>
      </c>
      <c r="HB68">
        <v>0.18027199999999999</v>
      </c>
      <c r="HC68">
        <v>6.2759400000000003</v>
      </c>
      <c r="HD68">
        <v>7.0061799999999996</v>
      </c>
      <c r="HE68">
        <v>0.97425399999999995</v>
      </c>
      <c r="HF68">
        <v>12.7387</v>
      </c>
      <c r="HG68">
        <v>2.7848999999999999</v>
      </c>
      <c r="HH68">
        <v>4.9998800000000001</v>
      </c>
      <c r="HI68">
        <v>2.9935200000000002</v>
      </c>
      <c r="HJ68">
        <v>1.5855399999999999</v>
      </c>
      <c r="HK68">
        <v>2.76111</v>
      </c>
      <c r="HL68">
        <v>0</v>
      </c>
      <c r="HM68">
        <v>1.21753</v>
      </c>
      <c r="HN68">
        <v>1.0163199999999999</v>
      </c>
      <c r="HO68">
        <v>0.79026099999999999</v>
      </c>
      <c r="HP68">
        <v>0.28179599999999999</v>
      </c>
      <c r="HQ68">
        <v>0.203732</v>
      </c>
      <c r="HR68">
        <v>1.4790399999999999</v>
      </c>
      <c r="HS68">
        <v>6.9792199999999998</v>
      </c>
      <c r="HT68">
        <v>2.6626300000000001</v>
      </c>
      <c r="HU68">
        <v>-0.51571999999999996</v>
      </c>
      <c r="HV68">
        <v>843.43700000000001</v>
      </c>
      <c r="HW68">
        <v>1.7222299999999999</v>
      </c>
      <c r="HX68">
        <v>16.322900000000001</v>
      </c>
      <c r="HY68">
        <v>2.2405200000000001</v>
      </c>
      <c r="HZ68">
        <v>4.9429000000000001E-2</v>
      </c>
      <c r="IA68">
        <v>0</v>
      </c>
      <c r="IB68">
        <v>7.4089999999999998E-3</v>
      </c>
      <c r="IC68">
        <v>0.32092700000000002</v>
      </c>
      <c r="ID68">
        <v>2.9635999999999999E-2</v>
      </c>
      <c r="IE68">
        <v>0.108386</v>
      </c>
      <c r="IF68">
        <v>-2.4830000000000001E-2</v>
      </c>
      <c r="IG68">
        <v>9.3800000000000003E-4</v>
      </c>
      <c r="IH68">
        <v>2.307E-3</v>
      </c>
      <c r="II68">
        <v>1.0987E-2</v>
      </c>
      <c r="IJ68">
        <v>-1.2999999999999999E-4</v>
      </c>
      <c r="IK68">
        <v>1.2135800000000001</v>
      </c>
      <c r="IL68">
        <v>1.129E-3</v>
      </c>
      <c r="IM68">
        <v>1.0761E-2</v>
      </c>
      <c r="IN68">
        <v>9.9129999999999999E-3</v>
      </c>
      <c r="IO68">
        <v>1.11E-4</v>
      </c>
      <c r="IP68">
        <v>0</v>
      </c>
      <c r="IQ68">
        <v>6.9999999999999994E-5</v>
      </c>
      <c r="IR68">
        <v>9.7599999999999998E-4</v>
      </c>
      <c r="IS68">
        <v>2.3699999999999999E-4</v>
      </c>
      <c r="IT68">
        <v>6.0499999999999996E-4</v>
      </c>
      <c r="IU68">
        <v>-2.0000000000000001E-4</v>
      </c>
      <c r="IV68">
        <v>44797.907789351899</v>
      </c>
      <c r="IW68">
        <v>0.94650000000000001</v>
      </c>
      <c r="IX68">
        <v>1.0641</v>
      </c>
      <c r="IY68">
        <v>0.97199999999999998</v>
      </c>
      <c r="IZ68">
        <v>1.0687</v>
      </c>
      <c r="JA68">
        <v>1.0697000000000001</v>
      </c>
      <c r="JB68">
        <v>1.0928</v>
      </c>
      <c r="JC68">
        <v>1.0553999999999999</v>
      </c>
      <c r="JD68">
        <v>1.089</v>
      </c>
      <c r="JE68">
        <v>0.94020000000000004</v>
      </c>
      <c r="JF68">
        <v>0</v>
      </c>
      <c r="JG68">
        <v>0.97230000000000005</v>
      </c>
      <c r="JH68">
        <v>0.96</v>
      </c>
      <c r="JI68">
        <v>0.99460000000000004</v>
      </c>
      <c r="JJ68">
        <v>0.98029999999999995</v>
      </c>
      <c r="JK68">
        <v>0.95620000000000005</v>
      </c>
      <c r="JL68">
        <v>1.8064</v>
      </c>
      <c r="JM68">
        <v>1.0111000000000001</v>
      </c>
      <c r="JN68">
        <v>2.3468</v>
      </c>
      <c r="JO68">
        <v>0.99929999999999997</v>
      </c>
      <c r="JP68">
        <v>0.99319999999999997</v>
      </c>
      <c r="JQ68">
        <v>0.99260000000000004</v>
      </c>
      <c r="JR68">
        <v>1.0672999999999999</v>
      </c>
      <c r="JS68">
        <v>0.99529999999999996</v>
      </c>
      <c r="JT68">
        <v>3.3353999999999999</v>
      </c>
      <c r="JU68">
        <v>0</v>
      </c>
      <c r="JV68">
        <v>1.0430999999999999</v>
      </c>
      <c r="JW68">
        <v>5.1828000000000003</v>
      </c>
      <c r="JX68">
        <v>1.07</v>
      </c>
      <c r="JY68">
        <v>1.488</v>
      </c>
      <c r="JZ68">
        <v>1.3013999999999999</v>
      </c>
      <c r="KA68">
        <v>0.99880000000000002</v>
      </c>
      <c r="KB68">
        <v>0.88049999999999995</v>
      </c>
      <c r="KC68">
        <v>0.99939999999999996</v>
      </c>
      <c r="KD68">
        <v>0.71889999999999998</v>
      </c>
      <c r="KE68">
        <v>0.99690000000000001</v>
      </c>
      <c r="KF68">
        <v>0.99980000000000002</v>
      </c>
      <c r="KG68">
        <v>1</v>
      </c>
      <c r="KH68">
        <v>0.9667</v>
      </c>
      <c r="KI68">
        <v>0.99990000000000001</v>
      </c>
      <c r="KJ68">
        <v>0</v>
      </c>
      <c r="KK68">
        <v>0.95189999999999997</v>
      </c>
      <c r="KL68">
        <v>1</v>
      </c>
      <c r="KM68">
        <v>0.97119999999999995</v>
      </c>
      <c r="KN68">
        <v>0.99739999999999995</v>
      </c>
      <c r="KO68">
        <v>0.99519999999999997</v>
      </c>
      <c r="KP68">
        <v>1.7076</v>
      </c>
      <c r="KQ68">
        <v>0.94730000000000003</v>
      </c>
      <c r="KR68">
        <v>2.2797000000000001</v>
      </c>
      <c r="KS68">
        <v>0.76770000000000005</v>
      </c>
      <c r="KT68">
        <v>1.0591999999999999</v>
      </c>
      <c r="KU68">
        <v>1.0844</v>
      </c>
      <c r="KV68">
        <v>1.1265000000000001</v>
      </c>
      <c r="KW68">
        <v>1.0478000000000001</v>
      </c>
      <c r="KX68">
        <v>3.1356999999999999</v>
      </c>
      <c r="KY68">
        <v>0</v>
      </c>
      <c r="KZ68">
        <v>0.96550000000000002</v>
      </c>
      <c r="LA68">
        <v>4.9752999999999998</v>
      </c>
      <c r="LB68">
        <v>1.0336000000000001</v>
      </c>
      <c r="LC68">
        <v>1.4548000000000001</v>
      </c>
      <c r="LD68">
        <v>1.2383999999999999</v>
      </c>
      <c r="LE68">
        <v>1815.82</v>
      </c>
      <c r="LF68">
        <v>136.32230000000001</v>
      </c>
      <c r="LG68">
        <v>2714.846</v>
      </c>
      <c r="LH68">
        <v>82.220150000000004</v>
      </c>
      <c r="LI68">
        <v>51.675800000000002</v>
      </c>
      <c r="LJ68">
        <v>42.061880000000002</v>
      </c>
      <c r="LK68">
        <v>231.42920000000001</v>
      </c>
      <c r="LL68">
        <v>63.241489999999999</v>
      </c>
      <c r="LM68">
        <v>4167.6859999999997</v>
      </c>
      <c r="LN68">
        <v>0</v>
      </c>
      <c r="LO68">
        <v>236.68940000000001</v>
      </c>
      <c r="LP68">
        <v>6581.6189999999997</v>
      </c>
      <c r="LQ68">
        <v>318.13670000000002</v>
      </c>
      <c r="LR68">
        <v>1238.0340000000001</v>
      </c>
      <c r="LS68">
        <v>855.52279999999996</v>
      </c>
      <c r="LT68" s="1">
        <v>2.4199709999999999E-4</v>
      </c>
      <c r="LU68" s="1">
        <v>1.2959270000000001E-3</v>
      </c>
      <c r="LV68" s="1">
        <v>1.2511989999999999E-3</v>
      </c>
      <c r="LW68" s="1">
        <v>1E-10</v>
      </c>
      <c r="LX68">
        <v>0.58672849999999999</v>
      </c>
      <c r="LY68" s="1">
        <v>1.1283300000000001E-3</v>
      </c>
      <c r="LZ68" s="1">
        <v>1.075912E-2</v>
      </c>
      <c r="MA68" s="1">
        <v>1.7089970000000001E-3</v>
      </c>
      <c r="MB68" s="1">
        <v>7.1938810000000004E-6</v>
      </c>
      <c r="MC68">
        <v>0</v>
      </c>
      <c r="MD68" s="1">
        <v>6.1790399999999999E-6</v>
      </c>
      <c r="ME68" s="1">
        <v>9.3699840000000003E-5</v>
      </c>
      <c r="MF68" s="1">
        <v>2.7330290000000001E-5</v>
      </c>
      <c r="MG68" s="1">
        <v>8.9540329999999996E-5</v>
      </c>
      <c r="MH68" s="1">
        <v>1E-10</v>
      </c>
      <c r="MI68">
        <v>18</v>
      </c>
      <c r="MJ68">
        <v>5</v>
      </c>
      <c r="MK68">
        <v>4</v>
      </c>
      <c r="ML68">
        <v>2</v>
      </c>
      <c r="MM68">
        <v>3</v>
      </c>
      <c r="MN68">
        <v>32</v>
      </c>
      <c r="MO68">
        <v>1</v>
      </c>
      <c r="MP68">
        <v>12</v>
      </c>
      <c r="MQ68">
        <v>6</v>
      </c>
      <c r="MR68">
        <v>6</v>
      </c>
      <c r="MS68">
        <v>4</v>
      </c>
      <c r="MT68">
        <v>17</v>
      </c>
      <c r="MU68">
        <v>10</v>
      </c>
      <c r="MV68">
        <v>123</v>
      </c>
      <c r="MW68">
        <v>127</v>
      </c>
      <c r="MX68" t="s">
        <v>401</v>
      </c>
      <c r="MY68" t="s">
        <v>402</v>
      </c>
      <c r="MZ68" t="s">
        <v>403</v>
      </c>
      <c r="NA68" t="s">
        <v>404</v>
      </c>
      <c r="NB68" t="s">
        <v>405</v>
      </c>
      <c r="NC68" t="s">
        <v>406</v>
      </c>
      <c r="ND68" t="s">
        <v>407</v>
      </c>
      <c r="NE68" t="s">
        <v>408</v>
      </c>
      <c r="NF68" t="s">
        <v>409</v>
      </c>
      <c r="NG68" t="s">
        <v>409</v>
      </c>
      <c r="NH68" t="s">
        <v>403</v>
      </c>
      <c r="NI68" t="s">
        <v>410</v>
      </c>
      <c r="NJ68" t="s">
        <v>411</v>
      </c>
      <c r="NK68" t="s">
        <v>412</v>
      </c>
      <c r="NL68" t="s">
        <v>413</v>
      </c>
      <c r="NM68">
        <v>-0.76385000000000003</v>
      </c>
      <c r="NN68">
        <v>0</v>
      </c>
      <c r="NO68">
        <v>0</v>
      </c>
      <c r="NP68">
        <v>0</v>
      </c>
      <c r="NQ68">
        <v>0</v>
      </c>
      <c r="NR68">
        <v>0</v>
      </c>
      <c r="NS68">
        <v>0</v>
      </c>
      <c r="NT68">
        <v>0</v>
      </c>
      <c r="NU68">
        <v>0</v>
      </c>
      <c r="NV68">
        <v>0</v>
      </c>
      <c r="NW68">
        <v>0</v>
      </c>
      <c r="NX68">
        <v>0</v>
      </c>
      <c r="NY68">
        <v>0</v>
      </c>
      <c r="NZ68">
        <v>0</v>
      </c>
      <c r="OA68">
        <v>5.8217800000000004</v>
      </c>
      <c r="OB68">
        <v>0</v>
      </c>
      <c r="OC68">
        <v>0</v>
      </c>
      <c r="OD68">
        <v>0</v>
      </c>
      <c r="OE68">
        <v>0</v>
      </c>
      <c r="OF68">
        <v>0</v>
      </c>
      <c r="OG68">
        <v>0</v>
      </c>
      <c r="OH68">
        <v>0</v>
      </c>
      <c r="OI68">
        <v>0</v>
      </c>
      <c r="OJ68">
        <v>0</v>
      </c>
      <c r="OK68">
        <v>0</v>
      </c>
      <c r="OL68">
        <v>0</v>
      </c>
      <c r="OM68">
        <v>0</v>
      </c>
      <c r="ON68">
        <v>0</v>
      </c>
      <c r="OO68">
        <v>0</v>
      </c>
      <c r="OP68">
        <v>0</v>
      </c>
      <c r="OQ68">
        <v>0</v>
      </c>
      <c r="OR68">
        <v>0</v>
      </c>
      <c r="OS68">
        <v>0</v>
      </c>
      <c r="OT68">
        <v>0</v>
      </c>
      <c r="OU68">
        <v>0</v>
      </c>
      <c r="OV68">
        <v>0</v>
      </c>
      <c r="OW68">
        <v>0</v>
      </c>
      <c r="OX68">
        <v>0</v>
      </c>
      <c r="OY68">
        <v>0</v>
      </c>
      <c r="OZ68">
        <v>0</v>
      </c>
      <c r="PA68">
        <v>0</v>
      </c>
      <c r="PB68">
        <v>0</v>
      </c>
      <c r="PC68">
        <v>0</v>
      </c>
      <c r="PD68">
        <v>0</v>
      </c>
      <c r="PE68">
        <v>0</v>
      </c>
    </row>
    <row r="69" spans="1:421" x14ac:dyDescent="0.35">
      <c r="A69" t="s">
        <v>439</v>
      </c>
      <c r="B69">
        <v>46</v>
      </c>
      <c r="C69">
        <v>40</v>
      </c>
      <c r="D69">
        <v>20</v>
      </c>
      <c r="E69">
        <v>20</v>
      </c>
      <c r="F69">
        <v>0</v>
      </c>
      <c r="G69" s="2">
        <v>144</v>
      </c>
      <c r="H69" s="2" t="s">
        <v>471</v>
      </c>
      <c r="I69" s="3">
        <v>1</v>
      </c>
      <c r="J69" s="4">
        <v>0.33173900000000001</v>
      </c>
      <c r="K69" s="4">
        <v>0.28538599999999997</v>
      </c>
      <c r="L69" s="6">
        <v>4.3036300000000001</v>
      </c>
      <c r="M69" s="4">
        <v>1.1548400000000001</v>
      </c>
      <c r="N69" s="4">
        <v>6.0879999999999997E-3</v>
      </c>
      <c r="O69" s="4">
        <v>60.167299999999997</v>
      </c>
      <c r="P69" s="4">
        <v>6.1499999999999999E-2</v>
      </c>
      <c r="Q69" s="4">
        <v>0.87528600000000001</v>
      </c>
      <c r="R69" s="4">
        <v>0.14446000000000001</v>
      </c>
      <c r="S69" s="4">
        <v>7.9780000000000007E-3</v>
      </c>
      <c r="T69" s="4">
        <v>0</v>
      </c>
      <c r="U69" s="4">
        <v>1.6286999999999999E-2</v>
      </c>
      <c r="V69" s="4">
        <v>0.86673900000000004</v>
      </c>
      <c r="W69" s="4">
        <v>3.9389999999999998E-3</v>
      </c>
      <c r="X69" s="4">
        <v>9.3662999999999996E-2</v>
      </c>
      <c r="Y69" s="4">
        <v>1.044E-3</v>
      </c>
      <c r="Z69" s="4">
        <v>31.926500000000001</v>
      </c>
      <c r="AA69" s="4">
        <v>100.246</v>
      </c>
      <c r="AB69" s="4">
        <v>0.70970800000000001</v>
      </c>
      <c r="AC69" s="4">
        <v>0.476165</v>
      </c>
      <c r="AD69" s="6">
        <v>13.858000000000001</v>
      </c>
      <c r="AE69" s="4">
        <v>2.1820400000000002</v>
      </c>
      <c r="AF69" s="4">
        <v>8.8970000000000004E-3</v>
      </c>
      <c r="AG69" s="4">
        <v>77.405100000000004</v>
      </c>
      <c r="AH69" s="4">
        <v>7.8196000000000002E-2</v>
      </c>
      <c r="AI69" s="4">
        <v>1.11388</v>
      </c>
      <c r="AJ69" s="4">
        <v>0.18653</v>
      </c>
      <c r="AK69" s="4">
        <v>1.323E-2</v>
      </c>
      <c r="AL69" s="4">
        <v>0</v>
      </c>
      <c r="AM69" s="4">
        <v>2.2789E-2</v>
      </c>
      <c r="AN69" s="4">
        <v>1.1683399999999999</v>
      </c>
      <c r="AO69" s="4">
        <v>4.7450000000000001E-3</v>
      </c>
      <c r="AP69" s="4">
        <v>0.214616</v>
      </c>
      <c r="AQ69" s="4">
        <v>2.6069999999999999E-3</v>
      </c>
      <c r="AR69" s="4">
        <v>2.80159</v>
      </c>
      <c r="AS69" s="4">
        <v>100.246</v>
      </c>
      <c r="AT69">
        <v>0.32885300000000001</v>
      </c>
      <c r="AU69">
        <v>0.165988</v>
      </c>
      <c r="AV69">
        <v>11.0838</v>
      </c>
      <c r="AW69">
        <v>1.1916199999999999</v>
      </c>
      <c r="AX69">
        <v>3.2599999999999999E-3</v>
      </c>
      <c r="AY69">
        <v>29.9955</v>
      </c>
      <c r="AZ69">
        <v>2.9052999999999999E-2</v>
      </c>
      <c r="BA69">
        <v>0.415184</v>
      </c>
      <c r="BB69">
        <v>7.3206999999999994E-2</v>
      </c>
      <c r="BC69">
        <v>9.1389999999999996E-3</v>
      </c>
      <c r="BD69">
        <v>0</v>
      </c>
      <c r="BE69">
        <v>1.1313999999999999E-2</v>
      </c>
      <c r="BF69">
        <v>1.04962</v>
      </c>
      <c r="BG69">
        <v>2.8050000000000002E-3</v>
      </c>
      <c r="BH69">
        <v>8.4187999999999999E-2</v>
      </c>
      <c r="BI69">
        <v>9.0700000000000004E-4</v>
      </c>
      <c r="BJ69">
        <v>55.555599999999998</v>
      </c>
      <c r="BK69">
        <v>0.87143899999999996</v>
      </c>
      <c r="BL69">
        <v>0.439857</v>
      </c>
      <c r="BM69">
        <v>14.685700000000001</v>
      </c>
      <c r="BN69">
        <v>1.5788500000000001</v>
      </c>
      <c r="BO69">
        <v>4.3189999999999999E-3</v>
      </c>
      <c r="BP69">
        <v>79.486099999999993</v>
      </c>
      <c r="BQ69">
        <v>7.6989000000000002E-2</v>
      </c>
      <c r="BR69">
        <v>1.1002099999999999</v>
      </c>
      <c r="BS69">
        <v>0.193994</v>
      </c>
      <c r="BT69">
        <v>2.4216999999999999E-2</v>
      </c>
      <c r="BU69">
        <v>0</v>
      </c>
      <c r="BV69">
        <v>2.9981000000000001E-2</v>
      </c>
      <c r="BW69">
        <v>1.39072</v>
      </c>
      <c r="BX69">
        <v>3.7169999999999998E-3</v>
      </c>
      <c r="BY69">
        <v>0.11154699999999999</v>
      </c>
      <c r="BZ69">
        <v>2.4020000000000001E-3</v>
      </c>
      <c r="CA69">
        <v>0</v>
      </c>
      <c r="CB69">
        <v>100</v>
      </c>
      <c r="CC69" s="3">
        <v>4</v>
      </c>
      <c r="CD69" s="3" t="str">
        <f t="shared" si="0"/>
        <v>vonsenite</v>
      </c>
      <c r="CE69" s="10">
        <v>2.9596999999999998E-2</v>
      </c>
      <c r="CF69" s="10">
        <v>1.4938999999999999E-2</v>
      </c>
      <c r="CG69" s="10">
        <v>0.99754200000000004</v>
      </c>
      <c r="CH69" s="10">
        <v>0.10724599999999999</v>
      </c>
      <c r="CI69" s="10">
        <v>2.9300000000000002E-4</v>
      </c>
      <c r="CJ69" s="10">
        <v>2.6996000000000002</v>
      </c>
      <c r="CK69" s="10">
        <v>2.6150000000000001E-3</v>
      </c>
      <c r="CL69" s="10">
        <v>3.7366999999999997E-2</v>
      </c>
      <c r="CM69" s="10">
        <v>6.5890000000000002E-3</v>
      </c>
      <c r="CN69" s="10">
        <v>8.2200000000000003E-4</v>
      </c>
      <c r="CO69" s="10">
        <v>0</v>
      </c>
      <c r="CP69" s="10">
        <v>1.018E-3</v>
      </c>
      <c r="CQ69" s="10">
        <v>9.4465999999999994E-2</v>
      </c>
      <c r="CR69" s="10">
        <v>2.52E-4</v>
      </c>
      <c r="CS69" s="10">
        <v>7.5770000000000004E-3</v>
      </c>
      <c r="CT69" s="10">
        <v>8.2000000000000001E-5</v>
      </c>
      <c r="CU69" s="10">
        <v>5</v>
      </c>
      <c r="CV69">
        <v>7.5139999999999998E-3</v>
      </c>
      <c r="CW69">
        <v>6.9709999999999998E-3</v>
      </c>
      <c r="CX69">
        <v>1.1084999999999999E-2</v>
      </c>
      <c r="CY69">
        <v>6.6439999999999997E-3</v>
      </c>
      <c r="CZ69">
        <v>1.7573999999999999E-2</v>
      </c>
      <c r="DA69">
        <v>2.3286999999999999E-2</v>
      </c>
      <c r="DB69">
        <v>1.8995999999999999E-2</v>
      </c>
      <c r="DC69">
        <v>1.5396E-2</v>
      </c>
      <c r="DD69">
        <v>8.9730000000000001E-3</v>
      </c>
      <c r="DE69">
        <v>0</v>
      </c>
      <c r="DF69">
        <v>8.9119999999999998E-3</v>
      </c>
      <c r="DG69">
        <v>1.6185000000000001E-2</v>
      </c>
      <c r="DH69">
        <v>1.0161E-2</v>
      </c>
      <c r="DI69">
        <v>6.3629999999999997E-3</v>
      </c>
      <c r="DJ69">
        <v>1.1138E-2</v>
      </c>
      <c r="DK69">
        <v>1.6074000000000001E-2</v>
      </c>
      <c r="DL69">
        <v>1.1631000000000001E-2</v>
      </c>
      <c r="DM69">
        <v>2.0944999999999998E-2</v>
      </c>
      <c r="DN69">
        <v>9.7109999999999991E-3</v>
      </c>
      <c r="DO69">
        <v>2.2609000000000001E-2</v>
      </c>
      <c r="DP69">
        <v>2.9609E-2</v>
      </c>
      <c r="DQ69">
        <v>2.4174000000000001E-2</v>
      </c>
      <c r="DR69">
        <v>1.9879000000000001E-2</v>
      </c>
      <c r="DS69">
        <v>1.4880000000000001E-2</v>
      </c>
      <c r="DT69">
        <v>0</v>
      </c>
      <c r="DU69">
        <v>1.2468999999999999E-2</v>
      </c>
      <c r="DV69">
        <v>2.1815999999999999E-2</v>
      </c>
      <c r="DW69">
        <v>1.2239999999999999E-2</v>
      </c>
      <c r="DX69">
        <v>1.4579999999999999E-2</v>
      </c>
      <c r="DY69">
        <v>2.7813000000000001E-2</v>
      </c>
      <c r="DZ69">
        <v>1.4758800000000001</v>
      </c>
      <c r="EA69">
        <v>1.6916500000000001</v>
      </c>
      <c r="EB69">
        <v>1.1552199999999999</v>
      </c>
      <c r="EC69">
        <v>51.951500000000003</v>
      </c>
      <c r="ED69">
        <v>0.17486099999999999</v>
      </c>
      <c r="EE69">
        <v>18.634599999999999</v>
      </c>
      <c r="EF69">
        <v>1.7730399999999999</v>
      </c>
      <c r="EG69">
        <v>6.2440699999999998</v>
      </c>
      <c r="EH69">
        <v>53.885100000000001</v>
      </c>
      <c r="EI69">
        <v>0</v>
      </c>
      <c r="EJ69">
        <v>26.957100000000001</v>
      </c>
      <c r="EK69">
        <v>1.6688499999999999</v>
      </c>
      <c r="EL69">
        <v>123.22</v>
      </c>
      <c r="EM69">
        <v>5.1124999999999998</v>
      </c>
      <c r="EN69">
        <v>505.779</v>
      </c>
      <c r="EO69">
        <v>19352</v>
      </c>
      <c r="EP69">
        <v>-20127</v>
      </c>
      <c r="EQ69">
        <v>-20</v>
      </c>
      <c r="ER69">
        <v>0</v>
      </c>
      <c r="ES69">
        <v>20.245899999999999</v>
      </c>
      <c r="ET69">
        <v>20.248999999999999</v>
      </c>
      <c r="EU69">
        <v>40</v>
      </c>
      <c r="EV69">
        <v>19.998000000000001</v>
      </c>
      <c r="EW69">
        <v>40.002000000000002</v>
      </c>
      <c r="EX69">
        <v>20</v>
      </c>
      <c r="EY69">
        <v>19.998000000000001</v>
      </c>
      <c r="EZ69">
        <v>20</v>
      </c>
      <c r="FA69">
        <v>20</v>
      </c>
      <c r="FB69">
        <v>20</v>
      </c>
      <c r="FC69">
        <v>30</v>
      </c>
      <c r="FD69">
        <v>0</v>
      </c>
      <c r="FE69">
        <v>40</v>
      </c>
      <c r="FF69">
        <v>40.002000000000002</v>
      </c>
      <c r="FG69">
        <v>30</v>
      </c>
      <c r="FH69">
        <v>40</v>
      </c>
      <c r="FI69">
        <v>40</v>
      </c>
      <c r="FJ69">
        <v>20</v>
      </c>
      <c r="FK69">
        <v>10</v>
      </c>
      <c r="FL69">
        <v>20</v>
      </c>
      <c r="FM69">
        <v>10</v>
      </c>
      <c r="FN69">
        <v>10</v>
      </c>
      <c r="FO69">
        <v>10</v>
      </c>
      <c r="FP69">
        <v>10</v>
      </c>
      <c r="FQ69">
        <v>10</v>
      </c>
      <c r="FR69">
        <v>15</v>
      </c>
      <c r="FS69">
        <v>0</v>
      </c>
      <c r="FT69">
        <v>20</v>
      </c>
      <c r="FU69">
        <v>20</v>
      </c>
      <c r="FV69">
        <v>15</v>
      </c>
      <c r="FW69">
        <v>20</v>
      </c>
      <c r="FX69">
        <v>20</v>
      </c>
      <c r="FY69">
        <v>20</v>
      </c>
      <c r="FZ69">
        <v>10</v>
      </c>
      <c r="GA69">
        <v>20</v>
      </c>
      <c r="GB69">
        <v>10</v>
      </c>
      <c r="GC69">
        <v>10</v>
      </c>
      <c r="GD69">
        <v>10</v>
      </c>
      <c r="GE69">
        <v>10</v>
      </c>
      <c r="GF69">
        <v>10</v>
      </c>
      <c r="GG69">
        <v>15</v>
      </c>
      <c r="GH69">
        <v>0</v>
      </c>
      <c r="GI69">
        <v>20</v>
      </c>
      <c r="GJ69">
        <v>20</v>
      </c>
      <c r="GK69">
        <v>15</v>
      </c>
      <c r="GL69">
        <v>20</v>
      </c>
      <c r="GM69">
        <v>20</v>
      </c>
      <c r="GN69">
        <v>18.427900000000001</v>
      </c>
      <c r="GO69">
        <v>23.024999999999999</v>
      </c>
      <c r="GP69">
        <v>11.9194</v>
      </c>
      <c r="GQ69">
        <v>12.5717</v>
      </c>
      <c r="GR69">
        <v>815.35500000000002</v>
      </c>
      <c r="GS69">
        <v>5.6569799999999999</v>
      </c>
      <c r="GT69">
        <v>14.716200000000001</v>
      </c>
      <c r="GU69">
        <v>3.4456000000000002</v>
      </c>
      <c r="GV69">
        <v>2.1717499999999998</v>
      </c>
      <c r="GW69">
        <v>0.70464599999999999</v>
      </c>
      <c r="GX69">
        <v>1.2928599999999999</v>
      </c>
      <c r="GY69">
        <v>7.3260399999999999</v>
      </c>
      <c r="GZ69">
        <v>0.801786</v>
      </c>
      <c r="HA69">
        <v>1.0285899999999999</v>
      </c>
      <c r="HB69">
        <v>0.19015000000000001</v>
      </c>
      <c r="HC69">
        <v>6.52902</v>
      </c>
      <c r="HD69">
        <v>6.9427000000000003</v>
      </c>
      <c r="HE69">
        <v>0.99030899999999999</v>
      </c>
      <c r="HF69">
        <v>12.0966</v>
      </c>
      <c r="HG69">
        <v>2.5359600000000002</v>
      </c>
      <c r="HH69">
        <v>4.79481</v>
      </c>
      <c r="HI69">
        <v>2.9391699999999998</v>
      </c>
      <c r="HJ69">
        <v>1.6490499999999999</v>
      </c>
      <c r="HK69">
        <v>2.6985999999999999</v>
      </c>
      <c r="HL69">
        <v>0</v>
      </c>
      <c r="HM69">
        <v>1.0915699999999999</v>
      </c>
      <c r="HN69">
        <v>1.18371</v>
      </c>
      <c r="HO69">
        <v>0.760625</v>
      </c>
      <c r="HP69">
        <v>0.25106400000000001</v>
      </c>
      <c r="HQ69">
        <v>0.18521099999999999</v>
      </c>
      <c r="HR69">
        <v>11.8931</v>
      </c>
      <c r="HS69">
        <v>16.0823</v>
      </c>
      <c r="HT69">
        <v>10.9291</v>
      </c>
      <c r="HU69">
        <v>0.47510200000000002</v>
      </c>
      <c r="HV69">
        <v>812.81899999999996</v>
      </c>
      <c r="HW69">
        <v>0.86216899999999996</v>
      </c>
      <c r="HX69">
        <v>11.777100000000001</v>
      </c>
      <c r="HY69">
        <v>1.7963800000000001</v>
      </c>
      <c r="HZ69">
        <v>0.17779700000000001</v>
      </c>
      <c r="IA69">
        <v>0</v>
      </c>
      <c r="IB69">
        <v>0.201289</v>
      </c>
      <c r="IC69">
        <v>6.1423300000000003</v>
      </c>
      <c r="ID69">
        <v>4.1161000000000003E-2</v>
      </c>
      <c r="IE69">
        <v>0.77752500000000002</v>
      </c>
      <c r="IF69">
        <v>4.2529999999999998E-3</v>
      </c>
      <c r="IG69">
        <v>7.5459999999999998E-3</v>
      </c>
      <c r="IH69">
        <v>5.3160000000000004E-3</v>
      </c>
      <c r="II69">
        <v>4.5099E-2</v>
      </c>
      <c r="IJ69">
        <v>1.2E-4</v>
      </c>
      <c r="IK69">
        <v>1.16944</v>
      </c>
      <c r="IL69">
        <v>5.6499999999999996E-4</v>
      </c>
      <c r="IM69">
        <v>7.7640000000000001E-3</v>
      </c>
      <c r="IN69">
        <v>7.9480000000000002E-3</v>
      </c>
      <c r="IO69">
        <v>4.0000000000000002E-4</v>
      </c>
      <c r="IP69">
        <v>0</v>
      </c>
      <c r="IQ69">
        <v>1.9120000000000001E-3</v>
      </c>
      <c r="IR69">
        <v>1.8685E-2</v>
      </c>
      <c r="IS69">
        <v>3.2899999999999997E-4</v>
      </c>
      <c r="IT69">
        <v>4.3429999999999996E-3</v>
      </c>
      <c r="IU69">
        <v>3.4999999999999997E-5</v>
      </c>
      <c r="IV69">
        <v>44797.911273148202</v>
      </c>
      <c r="IW69">
        <v>0.94940000000000002</v>
      </c>
      <c r="IX69">
        <v>1.0677000000000001</v>
      </c>
      <c r="IY69">
        <v>0.97509999999999997</v>
      </c>
      <c r="IZ69">
        <v>1.0725</v>
      </c>
      <c r="JA69">
        <v>1.0737000000000001</v>
      </c>
      <c r="JB69">
        <v>1.097</v>
      </c>
      <c r="JC69">
        <v>1.0596000000000001</v>
      </c>
      <c r="JD69">
        <v>1.093</v>
      </c>
      <c r="JE69">
        <v>0.94330000000000003</v>
      </c>
      <c r="JF69">
        <v>0</v>
      </c>
      <c r="JG69">
        <v>0.97540000000000004</v>
      </c>
      <c r="JH69">
        <v>0.96330000000000005</v>
      </c>
      <c r="JI69">
        <v>0.99770000000000003</v>
      </c>
      <c r="JJ69">
        <v>0.98319999999999996</v>
      </c>
      <c r="JK69">
        <v>0.95909999999999995</v>
      </c>
      <c r="JL69">
        <v>1.798</v>
      </c>
      <c r="JM69">
        <v>1.0109999999999999</v>
      </c>
      <c r="JN69">
        <v>2.3077999999999999</v>
      </c>
      <c r="JO69">
        <v>0.99960000000000004</v>
      </c>
      <c r="JP69">
        <v>0.99329999999999996</v>
      </c>
      <c r="JQ69">
        <v>0.99260000000000004</v>
      </c>
      <c r="JR69">
        <v>1.0642</v>
      </c>
      <c r="JS69">
        <v>0.99550000000000005</v>
      </c>
      <c r="JT69">
        <v>3.2700999999999998</v>
      </c>
      <c r="JU69">
        <v>0</v>
      </c>
      <c r="JV69">
        <v>1.0429999999999999</v>
      </c>
      <c r="JW69">
        <v>5.0180999999999996</v>
      </c>
      <c r="JX69">
        <v>1.0699000000000001</v>
      </c>
      <c r="JY69">
        <v>1.4866999999999999</v>
      </c>
      <c r="JZ69">
        <v>1.3015000000000001</v>
      </c>
      <c r="KA69">
        <v>0.99870000000000003</v>
      </c>
      <c r="KB69">
        <v>0.88539999999999996</v>
      </c>
      <c r="KC69">
        <v>0.99919999999999998</v>
      </c>
      <c r="KD69">
        <v>0.72899999999999998</v>
      </c>
      <c r="KE69">
        <v>0.99770000000000003</v>
      </c>
      <c r="KF69">
        <v>0.99980000000000002</v>
      </c>
      <c r="KG69">
        <v>1</v>
      </c>
      <c r="KH69">
        <v>0.96889999999999998</v>
      </c>
      <c r="KI69">
        <v>0.99950000000000006</v>
      </c>
      <c r="KJ69">
        <v>0</v>
      </c>
      <c r="KK69">
        <v>0.9536</v>
      </c>
      <c r="KL69">
        <v>0.99980000000000002</v>
      </c>
      <c r="KM69">
        <v>0.97219999999999995</v>
      </c>
      <c r="KN69">
        <v>0.99750000000000005</v>
      </c>
      <c r="KO69">
        <v>0.99529999999999996</v>
      </c>
      <c r="KP69">
        <v>1.7048000000000001</v>
      </c>
      <c r="KQ69">
        <v>0.95569999999999999</v>
      </c>
      <c r="KR69">
        <v>2.2486000000000002</v>
      </c>
      <c r="KS69">
        <v>0.78149999999999997</v>
      </c>
      <c r="KT69">
        <v>1.0642</v>
      </c>
      <c r="KU69">
        <v>1.0888</v>
      </c>
      <c r="KV69">
        <v>1.1275999999999999</v>
      </c>
      <c r="KW69">
        <v>1.0543</v>
      </c>
      <c r="KX69">
        <v>3.0832000000000002</v>
      </c>
      <c r="KY69">
        <v>0</v>
      </c>
      <c r="KZ69">
        <v>0.97019999999999995</v>
      </c>
      <c r="LA69">
        <v>4.8331</v>
      </c>
      <c r="LB69">
        <v>1.0378000000000001</v>
      </c>
      <c r="LC69">
        <v>1.4581</v>
      </c>
      <c r="LD69">
        <v>1.2423999999999999</v>
      </c>
      <c r="LE69">
        <v>1819.625</v>
      </c>
      <c r="LF69">
        <v>137.5617</v>
      </c>
      <c r="LG69">
        <v>2683.24</v>
      </c>
      <c r="LH69">
        <v>83.710210000000004</v>
      </c>
      <c r="LI69">
        <v>52.602849999999997</v>
      </c>
      <c r="LJ69">
        <v>42.663580000000003</v>
      </c>
      <c r="LK69">
        <v>225.62469999999999</v>
      </c>
      <c r="LL69">
        <v>64.363259999999997</v>
      </c>
      <c r="LM69">
        <v>4121.4480000000003</v>
      </c>
      <c r="LN69">
        <v>0</v>
      </c>
      <c r="LO69">
        <v>238.8545</v>
      </c>
      <c r="LP69">
        <v>6450.17</v>
      </c>
      <c r="LQ69">
        <v>321.1447</v>
      </c>
      <c r="LR69">
        <v>1247.8679999999999</v>
      </c>
      <c r="LS69">
        <v>864.02139999999997</v>
      </c>
      <c r="LT69" s="1">
        <v>1.945902E-3</v>
      </c>
      <c r="LU69" s="1">
        <v>2.986163E-3</v>
      </c>
      <c r="LV69" s="1">
        <v>5.1358560000000003E-3</v>
      </c>
      <c r="LW69" s="1">
        <v>7.7898299999999999E-5</v>
      </c>
      <c r="LX69">
        <v>0.56539039999999996</v>
      </c>
      <c r="LY69" s="1">
        <v>5.6486489999999997E-4</v>
      </c>
      <c r="LZ69" s="1">
        <v>7.7622639999999996E-3</v>
      </c>
      <c r="MA69" s="1">
        <v>1.370193E-3</v>
      </c>
      <c r="MB69" s="1">
        <v>2.5876440000000001E-5</v>
      </c>
      <c r="MC69">
        <v>0</v>
      </c>
      <c r="MD69" s="1">
        <v>1.6786399999999999E-4</v>
      </c>
      <c r="ME69" s="1">
        <v>1.7933490000000001E-3</v>
      </c>
      <c r="MF69" s="1">
        <v>3.79588E-5</v>
      </c>
      <c r="MG69" s="1">
        <v>6.4234800000000005E-4</v>
      </c>
      <c r="MH69" s="1">
        <v>8.4029959999999997E-6</v>
      </c>
      <c r="MI69">
        <v>18</v>
      </c>
      <c r="MJ69">
        <v>5</v>
      </c>
      <c r="MK69">
        <v>4</v>
      </c>
      <c r="ML69">
        <v>2</v>
      </c>
      <c r="MM69">
        <v>3</v>
      </c>
      <c r="MN69">
        <v>32</v>
      </c>
      <c r="MO69">
        <v>1</v>
      </c>
      <c r="MP69">
        <v>12</v>
      </c>
      <c r="MQ69">
        <v>6</v>
      </c>
      <c r="MR69">
        <v>6</v>
      </c>
      <c r="MS69">
        <v>4</v>
      </c>
      <c r="MT69">
        <v>17</v>
      </c>
      <c r="MU69">
        <v>10</v>
      </c>
      <c r="MV69">
        <v>123</v>
      </c>
      <c r="MW69">
        <v>127</v>
      </c>
      <c r="MX69" t="s">
        <v>401</v>
      </c>
      <c r="MY69" t="s">
        <v>402</v>
      </c>
      <c r="MZ69" t="s">
        <v>403</v>
      </c>
      <c r="NA69" t="s">
        <v>404</v>
      </c>
      <c r="NB69" t="s">
        <v>405</v>
      </c>
      <c r="NC69" t="s">
        <v>406</v>
      </c>
      <c r="ND69" t="s">
        <v>407</v>
      </c>
      <c r="NE69" t="s">
        <v>408</v>
      </c>
      <c r="NF69" t="s">
        <v>409</v>
      </c>
      <c r="NG69" t="s">
        <v>409</v>
      </c>
      <c r="NH69" t="s">
        <v>403</v>
      </c>
      <c r="NI69" t="s">
        <v>410</v>
      </c>
      <c r="NJ69" t="s">
        <v>411</v>
      </c>
      <c r="NK69" t="s">
        <v>412</v>
      </c>
      <c r="NL69" t="s">
        <v>413</v>
      </c>
      <c r="NM69">
        <v>-4.8090000000000001E-2</v>
      </c>
      <c r="NN69">
        <v>0</v>
      </c>
      <c r="NO69">
        <v>0</v>
      </c>
      <c r="NP69">
        <v>0</v>
      </c>
      <c r="NQ69">
        <v>0</v>
      </c>
      <c r="NR69">
        <v>0</v>
      </c>
      <c r="NS69">
        <v>0</v>
      </c>
      <c r="NT69">
        <v>-9.2300000000000004E-3</v>
      </c>
      <c r="NU69">
        <v>0</v>
      </c>
      <c r="NV69">
        <v>0</v>
      </c>
      <c r="NW69">
        <v>0</v>
      </c>
      <c r="NX69">
        <v>0</v>
      </c>
      <c r="NY69">
        <v>0</v>
      </c>
      <c r="NZ69">
        <v>0</v>
      </c>
      <c r="OA69">
        <v>-13.895</v>
      </c>
      <c r="OB69">
        <v>0</v>
      </c>
      <c r="OC69">
        <v>0</v>
      </c>
      <c r="OD69">
        <v>0</v>
      </c>
      <c r="OE69">
        <v>0</v>
      </c>
      <c r="OF69">
        <v>0</v>
      </c>
      <c r="OG69">
        <v>0</v>
      </c>
      <c r="OH69">
        <v>0</v>
      </c>
      <c r="OI69">
        <v>0</v>
      </c>
      <c r="OJ69">
        <v>0</v>
      </c>
      <c r="OK69">
        <v>0</v>
      </c>
      <c r="OL69">
        <v>0</v>
      </c>
      <c r="OM69">
        <v>0</v>
      </c>
      <c r="ON69">
        <v>0</v>
      </c>
      <c r="OO69">
        <v>0</v>
      </c>
      <c r="OP69">
        <v>0</v>
      </c>
      <c r="OQ69">
        <v>0</v>
      </c>
      <c r="OR69">
        <v>0</v>
      </c>
      <c r="OS69">
        <v>0</v>
      </c>
      <c r="OT69">
        <v>0</v>
      </c>
      <c r="OU69">
        <v>0</v>
      </c>
      <c r="OV69">
        <v>0</v>
      </c>
      <c r="OW69">
        <v>0</v>
      </c>
      <c r="OX69">
        <v>0</v>
      </c>
      <c r="OY69">
        <v>0</v>
      </c>
      <c r="OZ69">
        <v>0</v>
      </c>
      <c r="PA69">
        <v>0</v>
      </c>
      <c r="PB69">
        <v>0</v>
      </c>
      <c r="PC69">
        <v>0</v>
      </c>
      <c r="PD69">
        <v>0</v>
      </c>
      <c r="PE69">
        <v>0</v>
      </c>
    </row>
    <row r="70" spans="1:421" x14ac:dyDescent="0.35">
      <c r="A70" t="s">
        <v>440</v>
      </c>
      <c r="B70">
        <v>48</v>
      </c>
      <c r="C70">
        <v>40</v>
      </c>
      <c r="D70">
        <v>20</v>
      </c>
      <c r="E70">
        <v>20</v>
      </c>
      <c r="F70">
        <v>0</v>
      </c>
      <c r="G70" s="2">
        <v>146</v>
      </c>
      <c r="H70" s="2" t="s">
        <v>471</v>
      </c>
      <c r="I70" s="3">
        <v>1</v>
      </c>
      <c r="J70" s="4">
        <v>1.9557000000000001E-2</v>
      </c>
      <c r="K70" s="4">
        <v>0.170156</v>
      </c>
      <c r="L70" s="6">
        <v>4.2356699999999998</v>
      </c>
      <c r="M70" s="4">
        <v>0.94835499999999995</v>
      </c>
      <c r="N70" s="4">
        <v>2.5558999999999998E-2</v>
      </c>
      <c r="O70" s="4">
        <v>60.542200000000001</v>
      </c>
      <c r="P70" s="4">
        <v>5.9226000000000001E-2</v>
      </c>
      <c r="Q70" s="4">
        <v>1.5729900000000001</v>
      </c>
      <c r="R70" s="4">
        <v>0.22565099999999999</v>
      </c>
      <c r="S70" s="4">
        <v>1.964E-3</v>
      </c>
      <c r="T70" s="4">
        <v>0</v>
      </c>
      <c r="U70" s="4">
        <v>0</v>
      </c>
      <c r="V70" s="4">
        <v>0</v>
      </c>
      <c r="W70" s="4">
        <v>1.8680000000000001E-3</v>
      </c>
      <c r="X70" s="4">
        <v>0</v>
      </c>
      <c r="Y70" s="4">
        <v>0</v>
      </c>
      <c r="Z70" s="4">
        <v>30.956299999999999</v>
      </c>
      <c r="AA70" s="4">
        <v>98.759500000000003</v>
      </c>
      <c r="AB70" s="4">
        <v>4.1838E-2</v>
      </c>
      <c r="AC70" s="4">
        <v>0.28390300000000002</v>
      </c>
      <c r="AD70" s="6">
        <v>13.639200000000001</v>
      </c>
      <c r="AE70" s="4">
        <v>1.7918799999999999</v>
      </c>
      <c r="AF70" s="4">
        <v>3.7356E-2</v>
      </c>
      <c r="AG70" s="4">
        <v>77.887299999999996</v>
      </c>
      <c r="AH70" s="4">
        <v>7.5304999999999997E-2</v>
      </c>
      <c r="AI70" s="4">
        <v>2.0017800000000001</v>
      </c>
      <c r="AJ70" s="4">
        <v>0.29136699999999999</v>
      </c>
      <c r="AK70" s="4">
        <v>3.2569999999999999E-3</v>
      </c>
      <c r="AL70" s="4">
        <v>0</v>
      </c>
      <c r="AM70" s="4">
        <v>0</v>
      </c>
      <c r="AN70" s="4">
        <v>0</v>
      </c>
      <c r="AO70" s="4">
        <v>2.2499999999999998E-3</v>
      </c>
      <c r="AP70" s="4">
        <v>0</v>
      </c>
      <c r="AQ70" s="4">
        <v>0</v>
      </c>
      <c r="AR70" s="4">
        <v>2.7040099999999998</v>
      </c>
      <c r="AS70" s="4">
        <v>98.759500000000003</v>
      </c>
      <c r="AT70">
        <v>1.9994000000000001E-2</v>
      </c>
      <c r="AU70">
        <v>0.10206899999999999</v>
      </c>
      <c r="AV70">
        <v>11.2507</v>
      </c>
      <c r="AW70">
        <v>1.00922</v>
      </c>
      <c r="AX70">
        <v>1.4114E-2</v>
      </c>
      <c r="AY70">
        <v>31.128399999999999</v>
      </c>
      <c r="AZ70">
        <v>2.8856E-2</v>
      </c>
      <c r="BA70">
        <v>0.76951999999999998</v>
      </c>
      <c r="BB70">
        <v>0.117936</v>
      </c>
      <c r="BC70">
        <v>2.32E-3</v>
      </c>
      <c r="BD70">
        <v>0</v>
      </c>
      <c r="BE70">
        <v>0</v>
      </c>
      <c r="BF70">
        <v>0</v>
      </c>
      <c r="BG70">
        <v>1.372E-3</v>
      </c>
      <c r="BH70">
        <v>0</v>
      </c>
      <c r="BI70">
        <v>0</v>
      </c>
      <c r="BJ70">
        <v>55.555599999999998</v>
      </c>
      <c r="BK70">
        <v>5.2193999999999997E-2</v>
      </c>
      <c r="BL70">
        <v>0.26645099999999999</v>
      </c>
      <c r="BM70">
        <v>14.685</v>
      </c>
      <c r="BN70">
        <v>1.3172900000000001</v>
      </c>
      <c r="BO70">
        <v>1.8422000000000001E-2</v>
      </c>
      <c r="BP70">
        <v>81.260800000000003</v>
      </c>
      <c r="BQ70">
        <v>7.5328999999999993E-2</v>
      </c>
      <c r="BR70">
        <v>2.0088400000000002</v>
      </c>
      <c r="BS70">
        <v>0.30787300000000001</v>
      </c>
      <c r="BT70">
        <v>6.0569999999999999E-3</v>
      </c>
      <c r="BU70">
        <v>0</v>
      </c>
      <c r="BV70">
        <v>0</v>
      </c>
      <c r="BW70">
        <v>0</v>
      </c>
      <c r="BX70">
        <v>1.7910000000000001E-3</v>
      </c>
      <c r="BY70">
        <v>0</v>
      </c>
      <c r="BZ70">
        <v>0</v>
      </c>
      <c r="CA70">
        <v>0</v>
      </c>
      <c r="CB70">
        <v>100</v>
      </c>
      <c r="CC70" s="3">
        <v>4</v>
      </c>
      <c r="CD70" s="3" t="str">
        <f t="shared" ref="CD70:CD119" si="1">H70</f>
        <v>vonsenite</v>
      </c>
      <c r="CE70" s="10">
        <v>1.799E-3</v>
      </c>
      <c r="CF70" s="10">
        <v>9.1859999999999997E-3</v>
      </c>
      <c r="CG70" s="10">
        <v>1.0125599999999999</v>
      </c>
      <c r="CH70" s="10">
        <v>9.0829999999999994E-2</v>
      </c>
      <c r="CI70" s="10">
        <v>1.2700000000000001E-3</v>
      </c>
      <c r="CJ70" s="10">
        <v>2.8015500000000002</v>
      </c>
      <c r="CK70" s="10">
        <v>2.5969999999999999E-3</v>
      </c>
      <c r="CL70" s="10">
        <v>6.9256999999999999E-2</v>
      </c>
      <c r="CM70" s="10">
        <v>1.0614E-2</v>
      </c>
      <c r="CN70" s="10">
        <v>2.0900000000000001E-4</v>
      </c>
      <c r="CO70" s="10">
        <v>0</v>
      </c>
      <c r="CP70" s="10">
        <v>0</v>
      </c>
      <c r="CQ70" s="10">
        <v>0</v>
      </c>
      <c r="CR70" s="10">
        <v>1.2300000000000001E-4</v>
      </c>
      <c r="CS70" s="10">
        <v>0</v>
      </c>
      <c r="CT70" s="10">
        <v>0</v>
      </c>
      <c r="CU70" s="10">
        <v>5</v>
      </c>
      <c r="CV70">
        <v>7.3870000000000003E-3</v>
      </c>
      <c r="CW70">
        <v>6.9589999999999999E-3</v>
      </c>
      <c r="CX70">
        <v>1.1348E-2</v>
      </c>
      <c r="CY70">
        <v>6.6179999999999998E-3</v>
      </c>
      <c r="CZ70">
        <v>1.8086999999999999E-2</v>
      </c>
      <c r="DA70">
        <v>2.3486E-2</v>
      </c>
      <c r="DB70">
        <v>1.8859000000000001E-2</v>
      </c>
      <c r="DC70">
        <v>1.5357000000000001E-2</v>
      </c>
      <c r="DD70">
        <v>9.0060000000000001E-3</v>
      </c>
      <c r="DE70">
        <v>0</v>
      </c>
      <c r="DF70">
        <v>9.2320000000000006E-3</v>
      </c>
      <c r="DG70">
        <v>1.5402000000000001E-2</v>
      </c>
      <c r="DH70">
        <v>1.0493000000000001E-2</v>
      </c>
      <c r="DI70">
        <v>6.7850000000000002E-3</v>
      </c>
      <c r="DJ70">
        <v>1.2011000000000001E-2</v>
      </c>
      <c r="DK70">
        <v>1.5803000000000001E-2</v>
      </c>
      <c r="DL70">
        <v>1.1611E-2</v>
      </c>
      <c r="DM70">
        <v>2.1441000000000002E-2</v>
      </c>
      <c r="DN70">
        <v>9.6729999999999993E-3</v>
      </c>
      <c r="DO70">
        <v>2.3269000000000001E-2</v>
      </c>
      <c r="DP70">
        <v>2.9862E-2</v>
      </c>
      <c r="DQ70">
        <v>2.4E-2</v>
      </c>
      <c r="DR70">
        <v>1.9828999999999999E-2</v>
      </c>
      <c r="DS70">
        <v>1.4935E-2</v>
      </c>
      <c r="DT70">
        <v>0</v>
      </c>
      <c r="DU70">
        <v>1.2917E-2</v>
      </c>
      <c r="DV70">
        <v>2.0761999999999999E-2</v>
      </c>
      <c r="DW70">
        <v>1.264E-2</v>
      </c>
      <c r="DX70">
        <v>1.5547E-2</v>
      </c>
      <c r="DY70">
        <v>2.9994E-2</v>
      </c>
      <c r="DZ70">
        <v>18.295200000000001</v>
      </c>
      <c r="EA70">
        <v>2.5058799999999999</v>
      </c>
      <c r="EB70">
        <v>1.3058099999999999</v>
      </c>
      <c r="EC70">
        <v>12.698600000000001</v>
      </c>
      <c r="ED70">
        <v>0.173953</v>
      </c>
      <c r="EE70">
        <v>19.470700000000001</v>
      </c>
      <c r="EF70">
        <v>1.21852</v>
      </c>
      <c r="EG70">
        <v>4.3653899999999997</v>
      </c>
      <c r="EH70">
        <v>217.065</v>
      </c>
      <c r="EI70">
        <v>0</v>
      </c>
      <c r="EJ70">
        <v>-173.57</v>
      </c>
      <c r="EK70">
        <v>-282.02</v>
      </c>
      <c r="EL70">
        <v>266.39</v>
      </c>
      <c r="EM70">
        <v>-290.99</v>
      </c>
      <c r="EN70">
        <v>-283.61</v>
      </c>
      <c r="EO70">
        <v>19121</v>
      </c>
      <c r="EP70">
        <v>-20191</v>
      </c>
      <c r="EQ70">
        <v>-20</v>
      </c>
      <c r="ER70">
        <v>0</v>
      </c>
      <c r="ES70">
        <v>20.245899999999999</v>
      </c>
      <c r="ET70">
        <v>20.250499999999999</v>
      </c>
      <c r="EU70">
        <v>40</v>
      </c>
      <c r="EV70">
        <v>19.998000000000001</v>
      </c>
      <c r="EW70">
        <v>40.002000000000002</v>
      </c>
      <c r="EX70">
        <v>20</v>
      </c>
      <c r="EY70">
        <v>19.998000000000001</v>
      </c>
      <c r="EZ70">
        <v>20</v>
      </c>
      <c r="FA70">
        <v>20</v>
      </c>
      <c r="FB70">
        <v>20</v>
      </c>
      <c r="FC70">
        <v>30</v>
      </c>
      <c r="FD70">
        <v>0</v>
      </c>
      <c r="FE70">
        <v>40</v>
      </c>
      <c r="FF70">
        <v>40.002000000000002</v>
      </c>
      <c r="FG70">
        <v>30</v>
      </c>
      <c r="FH70">
        <v>40</v>
      </c>
      <c r="FI70">
        <v>40</v>
      </c>
      <c r="FJ70">
        <v>20</v>
      </c>
      <c r="FK70">
        <v>10</v>
      </c>
      <c r="FL70">
        <v>20</v>
      </c>
      <c r="FM70">
        <v>10</v>
      </c>
      <c r="FN70">
        <v>10</v>
      </c>
      <c r="FO70">
        <v>10</v>
      </c>
      <c r="FP70">
        <v>10</v>
      </c>
      <c r="FQ70">
        <v>10</v>
      </c>
      <c r="FR70">
        <v>15</v>
      </c>
      <c r="FS70">
        <v>0</v>
      </c>
      <c r="FT70">
        <v>20</v>
      </c>
      <c r="FU70">
        <v>20</v>
      </c>
      <c r="FV70">
        <v>15</v>
      </c>
      <c r="FW70">
        <v>20</v>
      </c>
      <c r="FX70">
        <v>20</v>
      </c>
      <c r="FY70">
        <v>20</v>
      </c>
      <c r="FZ70">
        <v>10</v>
      </c>
      <c r="GA70">
        <v>20</v>
      </c>
      <c r="GB70">
        <v>10</v>
      </c>
      <c r="GC70">
        <v>10</v>
      </c>
      <c r="GD70">
        <v>10</v>
      </c>
      <c r="GE70">
        <v>10</v>
      </c>
      <c r="GF70">
        <v>10</v>
      </c>
      <c r="GG70">
        <v>15</v>
      </c>
      <c r="GH70">
        <v>0</v>
      </c>
      <c r="GI70">
        <v>20</v>
      </c>
      <c r="GJ70">
        <v>20</v>
      </c>
      <c r="GK70">
        <v>15</v>
      </c>
      <c r="GL70">
        <v>20</v>
      </c>
      <c r="GM70">
        <v>20</v>
      </c>
      <c r="GN70">
        <v>6.9640599999999999</v>
      </c>
      <c r="GO70">
        <v>16.852499999999999</v>
      </c>
      <c r="GP70">
        <v>9.9866899999999994</v>
      </c>
      <c r="GQ70">
        <v>14.245699999999999</v>
      </c>
      <c r="GR70">
        <v>824.03700000000003</v>
      </c>
      <c r="GS70">
        <v>5.7358399999999996</v>
      </c>
      <c r="GT70">
        <v>24.096599999999999</v>
      </c>
      <c r="GU70">
        <v>4.4732200000000004</v>
      </c>
      <c r="GV70">
        <v>2.02841</v>
      </c>
      <c r="GW70">
        <v>0.68157000000000001</v>
      </c>
      <c r="GX70">
        <v>1.1471</v>
      </c>
      <c r="GY70">
        <v>1.00874</v>
      </c>
      <c r="GZ70">
        <v>0.83468399999999998</v>
      </c>
      <c r="HA70">
        <v>0.27657199999999998</v>
      </c>
      <c r="HB70">
        <v>0.20866299999999999</v>
      </c>
      <c r="HC70">
        <v>6.2602200000000003</v>
      </c>
      <c r="HD70">
        <v>6.9904900000000003</v>
      </c>
      <c r="HE70">
        <v>1.0211399999999999</v>
      </c>
      <c r="HF70">
        <v>12.231999999999999</v>
      </c>
      <c r="HG70">
        <v>2.7107899999999998</v>
      </c>
      <c r="HH70">
        <v>4.9033300000000004</v>
      </c>
      <c r="HI70">
        <v>2.90448</v>
      </c>
      <c r="HJ70">
        <v>1.6546400000000001</v>
      </c>
      <c r="HK70">
        <v>2.6666400000000001</v>
      </c>
      <c r="HL70">
        <v>0</v>
      </c>
      <c r="HM70">
        <v>1.17797</v>
      </c>
      <c r="HN70">
        <v>1.0265200000000001</v>
      </c>
      <c r="HO70">
        <v>0.81492799999999999</v>
      </c>
      <c r="HP70">
        <v>0.28562700000000002</v>
      </c>
      <c r="HQ70">
        <v>0.21607199999999999</v>
      </c>
      <c r="HR70">
        <v>0.69832899999999998</v>
      </c>
      <c r="HS70">
        <v>9.6384100000000004</v>
      </c>
      <c r="HT70">
        <v>8.9026700000000005</v>
      </c>
      <c r="HU70">
        <v>2.0137299999999998</v>
      </c>
      <c r="HV70">
        <v>821.61400000000003</v>
      </c>
      <c r="HW70">
        <v>0.832511</v>
      </c>
      <c r="HX70">
        <v>21.1921</v>
      </c>
      <c r="HY70">
        <v>2.8178800000000002</v>
      </c>
      <c r="HZ70">
        <v>4.3344000000000001E-2</v>
      </c>
      <c r="IA70">
        <v>0</v>
      </c>
      <c r="IB70">
        <v>-3.0870000000000002E-2</v>
      </c>
      <c r="IC70">
        <v>-1.7780000000000001E-2</v>
      </c>
      <c r="ID70">
        <v>1.9562E-2</v>
      </c>
      <c r="IE70">
        <v>-9.0500000000000008E-3</v>
      </c>
      <c r="IF70">
        <v>-8.0700000000000008E-3</v>
      </c>
      <c r="IG70">
        <v>4.4299999999999998E-4</v>
      </c>
      <c r="IH70">
        <v>3.186E-3</v>
      </c>
      <c r="II70">
        <v>3.6739000000000001E-2</v>
      </c>
      <c r="IJ70">
        <v>5.1000000000000004E-4</v>
      </c>
      <c r="IK70">
        <v>1.1819299999999999</v>
      </c>
      <c r="IL70">
        <v>5.4600000000000004E-4</v>
      </c>
      <c r="IM70">
        <v>1.3969000000000001E-2</v>
      </c>
      <c r="IN70">
        <v>1.2467000000000001E-2</v>
      </c>
      <c r="IO70">
        <v>9.7999999999999997E-5</v>
      </c>
      <c r="IP70">
        <v>0</v>
      </c>
      <c r="IQ70">
        <v>-2.9E-4</v>
      </c>
      <c r="IR70">
        <v>-5.0000000000000002E-5</v>
      </c>
      <c r="IS70">
        <v>1.5699999999999999E-4</v>
      </c>
      <c r="IT70">
        <v>-5.0000000000000002E-5</v>
      </c>
      <c r="IU70">
        <v>-6.9999999999999994E-5</v>
      </c>
      <c r="IV70">
        <v>44797.918310185203</v>
      </c>
      <c r="IW70">
        <v>0.94740000000000002</v>
      </c>
      <c r="IX70">
        <v>1.0651999999999999</v>
      </c>
      <c r="IY70">
        <v>0.97299999999999998</v>
      </c>
      <c r="IZ70">
        <v>1.0699000000000001</v>
      </c>
      <c r="JA70">
        <v>1.071</v>
      </c>
      <c r="JB70">
        <v>1.0941000000000001</v>
      </c>
      <c r="JC70">
        <v>1.0567</v>
      </c>
      <c r="JD70">
        <v>1.0903</v>
      </c>
      <c r="JE70">
        <v>0.94120000000000004</v>
      </c>
      <c r="JF70">
        <v>0</v>
      </c>
      <c r="JG70">
        <v>0.97330000000000005</v>
      </c>
      <c r="JH70">
        <v>0.96099999999999997</v>
      </c>
      <c r="JI70">
        <v>0.99560000000000004</v>
      </c>
      <c r="JJ70">
        <v>0.98119999999999996</v>
      </c>
      <c r="JK70">
        <v>0.95709999999999995</v>
      </c>
      <c r="JL70">
        <v>1.8089</v>
      </c>
      <c r="JM70">
        <v>1.0112000000000001</v>
      </c>
      <c r="JN70">
        <v>2.3311000000000002</v>
      </c>
      <c r="JO70">
        <v>0.99939999999999996</v>
      </c>
      <c r="JP70">
        <v>0.99329999999999996</v>
      </c>
      <c r="JQ70">
        <v>0.99270000000000003</v>
      </c>
      <c r="JR70">
        <v>1.0658000000000001</v>
      </c>
      <c r="JS70">
        <v>0.99539999999999995</v>
      </c>
      <c r="JT70">
        <v>3.3088000000000002</v>
      </c>
      <c r="JU70">
        <v>0</v>
      </c>
      <c r="JV70">
        <v>1.0432999999999999</v>
      </c>
      <c r="JW70">
        <v>5.14</v>
      </c>
      <c r="JX70">
        <v>1.0703</v>
      </c>
      <c r="JY70">
        <v>1.4894000000000001</v>
      </c>
      <c r="JZ70">
        <v>1.3022</v>
      </c>
      <c r="KA70">
        <v>0.99880000000000002</v>
      </c>
      <c r="KB70">
        <v>0.88280000000000003</v>
      </c>
      <c r="KC70">
        <v>0.99939999999999996</v>
      </c>
      <c r="KD70">
        <v>0.72399999999999998</v>
      </c>
      <c r="KE70">
        <v>0.996</v>
      </c>
      <c r="KF70">
        <v>0.99970000000000003</v>
      </c>
      <c r="KG70">
        <v>1</v>
      </c>
      <c r="KH70">
        <v>0.96740000000000004</v>
      </c>
      <c r="KI70">
        <v>0.99970000000000003</v>
      </c>
      <c r="KJ70">
        <v>0</v>
      </c>
      <c r="KK70">
        <v>0.95279999999999998</v>
      </c>
      <c r="KL70">
        <v>0.99990000000000001</v>
      </c>
      <c r="KM70">
        <v>0.97170000000000001</v>
      </c>
      <c r="KN70">
        <v>0.99750000000000005</v>
      </c>
      <c r="KO70">
        <v>0.99529999999999996</v>
      </c>
      <c r="KP70">
        <v>1.7117</v>
      </c>
      <c r="KQ70">
        <v>0.95079999999999998</v>
      </c>
      <c r="KR70">
        <v>2.2667000000000002</v>
      </c>
      <c r="KS70">
        <v>0.77410000000000001</v>
      </c>
      <c r="KT70">
        <v>1.0595000000000001</v>
      </c>
      <c r="KU70">
        <v>1.0858000000000001</v>
      </c>
      <c r="KV70">
        <v>1.1263000000000001</v>
      </c>
      <c r="KW70">
        <v>1.0499000000000001</v>
      </c>
      <c r="KX70">
        <v>3.1132</v>
      </c>
      <c r="KY70">
        <v>0</v>
      </c>
      <c r="KZ70">
        <v>0.96750000000000003</v>
      </c>
      <c r="LA70">
        <v>4.9390999999999998</v>
      </c>
      <c r="LB70">
        <v>1.0354000000000001</v>
      </c>
      <c r="LC70">
        <v>1.4576</v>
      </c>
      <c r="LD70">
        <v>1.2404999999999999</v>
      </c>
      <c r="LE70">
        <v>1810.5070000000001</v>
      </c>
      <c r="LF70">
        <v>135.83680000000001</v>
      </c>
      <c r="LG70">
        <v>2677.8620000000001</v>
      </c>
      <c r="LH70">
        <v>82.152760000000001</v>
      </c>
      <c r="LI70">
        <v>51.723619999999997</v>
      </c>
      <c r="LJ70">
        <v>42.254710000000003</v>
      </c>
      <c r="LK70">
        <v>226.49870000000001</v>
      </c>
      <c r="LL70">
        <v>63.183219999999999</v>
      </c>
      <c r="LM70">
        <v>4111.5150000000003</v>
      </c>
      <c r="LN70">
        <v>0</v>
      </c>
      <c r="LO70">
        <v>235.89150000000001</v>
      </c>
      <c r="LP70">
        <v>6497.9160000000002</v>
      </c>
      <c r="LQ70">
        <v>317.09010000000001</v>
      </c>
      <c r="LR70">
        <v>1234.125</v>
      </c>
      <c r="LS70">
        <v>852.66600000000005</v>
      </c>
      <c r="LT70" s="1">
        <v>1.142553E-4</v>
      </c>
      <c r="LU70" s="1">
        <v>1.7895910000000001E-3</v>
      </c>
      <c r="LV70" s="1">
        <v>4.1838359999999998E-3</v>
      </c>
      <c r="LW70" s="1">
        <v>3.3017380000000001E-4</v>
      </c>
      <c r="LX70">
        <v>0.57142700000000002</v>
      </c>
      <c r="LY70" s="1">
        <v>5.4545169999999999E-4</v>
      </c>
      <c r="LZ70" s="1">
        <v>1.396595E-2</v>
      </c>
      <c r="MA70" s="1">
        <v>2.1492600000000001E-3</v>
      </c>
      <c r="MB70" s="1">
        <v>6.3082869999999997E-6</v>
      </c>
      <c r="MC70">
        <v>0</v>
      </c>
      <c r="MD70" s="1">
        <v>1E-10</v>
      </c>
      <c r="ME70" s="1">
        <v>1E-10</v>
      </c>
      <c r="MF70" s="1">
        <v>1.8040609999999999E-5</v>
      </c>
      <c r="MG70" s="1">
        <v>1E-10</v>
      </c>
      <c r="MH70" s="1">
        <v>1E-10</v>
      </c>
      <c r="MI70">
        <v>18</v>
      </c>
      <c r="MJ70">
        <v>5</v>
      </c>
      <c r="MK70">
        <v>4</v>
      </c>
      <c r="ML70">
        <v>2</v>
      </c>
      <c r="MM70">
        <v>3</v>
      </c>
      <c r="MN70">
        <v>32</v>
      </c>
      <c r="MO70">
        <v>1</v>
      </c>
      <c r="MP70">
        <v>12</v>
      </c>
      <c r="MQ70">
        <v>6</v>
      </c>
      <c r="MR70">
        <v>6</v>
      </c>
      <c r="MS70">
        <v>4</v>
      </c>
      <c r="MT70">
        <v>17</v>
      </c>
      <c r="MU70">
        <v>10</v>
      </c>
      <c r="MV70">
        <v>123</v>
      </c>
      <c r="MW70">
        <v>127</v>
      </c>
      <c r="MX70" t="s">
        <v>401</v>
      </c>
      <c r="MY70" t="s">
        <v>402</v>
      </c>
      <c r="MZ70" t="s">
        <v>403</v>
      </c>
      <c r="NA70" t="s">
        <v>404</v>
      </c>
      <c r="NB70" t="s">
        <v>405</v>
      </c>
      <c r="NC70" t="s">
        <v>406</v>
      </c>
      <c r="ND70" t="s">
        <v>407</v>
      </c>
      <c r="NE70" t="s">
        <v>408</v>
      </c>
      <c r="NF70" t="s">
        <v>409</v>
      </c>
      <c r="NG70" t="s">
        <v>409</v>
      </c>
      <c r="NH70" t="s">
        <v>403</v>
      </c>
      <c r="NI70" t="s">
        <v>410</v>
      </c>
      <c r="NJ70" t="s">
        <v>411</v>
      </c>
      <c r="NK70" t="s">
        <v>412</v>
      </c>
      <c r="NL70" t="s">
        <v>413</v>
      </c>
      <c r="NM70">
        <v>-0.78273999999999999</v>
      </c>
      <c r="NN70">
        <v>0</v>
      </c>
      <c r="NO70">
        <v>0</v>
      </c>
      <c r="NP70">
        <v>0</v>
      </c>
      <c r="NQ70">
        <v>0</v>
      </c>
      <c r="NR70">
        <v>0</v>
      </c>
      <c r="NS70">
        <v>0</v>
      </c>
      <c r="NT70">
        <v>-2.477E-2</v>
      </c>
      <c r="NU70">
        <v>0</v>
      </c>
      <c r="NV70">
        <v>0</v>
      </c>
      <c r="NW70">
        <v>0</v>
      </c>
      <c r="NX70">
        <v>0</v>
      </c>
      <c r="NY70">
        <v>0</v>
      </c>
      <c r="NZ70">
        <v>0</v>
      </c>
      <c r="OA70">
        <v>8.9153400000000005</v>
      </c>
      <c r="OB70">
        <v>0</v>
      </c>
      <c r="OC70">
        <v>-2.2673999999999999</v>
      </c>
      <c r="OD70">
        <v>-0.70130999999999999</v>
      </c>
      <c r="OE70">
        <v>0</v>
      </c>
      <c r="OF70">
        <v>3.4972000000000003E-2</v>
      </c>
      <c r="OG70">
        <v>0</v>
      </c>
      <c r="OH70">
        <v>0</v>
      </c>
      <c r="OI70">
        <v>0</v>
      </c>
      <c r="OJ70">
        <v>0</v>
      </c>
      <c r="OK70">
        <v>0</v>
      </c>
      <c r="OL70">
        <v>0</v>
      </c>
      <c r="OM70">
        <v>0</v>
      </c>
      <c r="ON70">
        <v>-0.98267000000000004</v>
      </c>
      <c r="OO70">
        <v>0</v>
      </c>
      <c r="OP70">
        <v>0</v>
      </c>
      <c r="OQ70">
        <v>0</v>
      </c>
      <c r="OR70">
        <v>0.76172899999999999</v>
      </c>
      <c r="OS70">
        <v>0.76259699999999997</v>
      </c>
      <c r="OT70">
        <v>0</v>
      </c>
      <c r="OU70">
        <v>4.6780000000000002E-2</v>
      </c>
      <c r="OV70">
        <v>0</v>
      </c>
      <c r="OW70">
        <v>0</v>
      </c>
      <c r="OX70">
        <v>0</v>
      </c>
      <c r="OY70">
        <v>0</v>
      </c>
      <c r="OZ70">
        <v>0</v>
      </c>
      <c r="PA70">
        <v>0</v>
      </c>
      <c r="PB70">
        <v>0</v>
      </c>
      <c r="PC70">
        <v>0.12757299999999999</v>
      </c>
      <c r="PD70">
        <v>0</v>
      </c>
      <c r="PE70">
        <v>0</v>
      </c>
    </row>
    <row r="71" spans="1:421" x14ac:dyDescent="0.35">
      <c r="A71" t="s">
        <v>441</v>
      </c>
      <c r="B71">
        <v>49</v>
      </c>
      <c r="C71">
        <v>40</v>
      </c>
      <c r="D71">
        <v>20</v>
      </c>
      <c r="E71">
        <v>20</v>
      </c>
      <c r="F71">
        <v>0</v>
      </c>
      <c r="G71" s="2">
        <v>147</v>
      </c>
      <c r="H71" s="2" t="s">
        <v>479</v>
      </c>
      <c r="I71" s="3">
        <v>1</v>
      </c>
      <c r="J71" s="4">
        <v>0.16068299999999999</v>
      </c>
      <c r="K71" s="4">
        <v>7.9322000000000004E-2</v>
      </c>
      <c r="L71" s="4">
        <v>0</v>
      </c>
      <c r="M71" s="4">
        <v>0.19716900000000001</v>
      </c>
      <c r="N71" s="4">
        <v>8.3142999999999995E-2</v>
      </c>
      <c r="O71" s="4">
        <v>70.080100000000002</v>
      </c>
      <c r="P71" s="4">
        <v>6.3500000000000001E-2</v>
      </c>
      <c r="Q71" s="4">
        <v>1.48708</v>
      </c>
      <c r="R71" s="4">
        <v>9.0763999999999997E-2</v>
      </c>
      <c r="S71" s="4">
        <v>2.5430000000000001E-3</v>
      </c>
      <c r="T71" s="4">
        <v>0</v>
      </c>
      <c r="U71" s="4">
        <v>0</v>
      </c>
      <c r="V71" s="4">
        <v>0</v>
      </c>
      <c r="W71" s="4">
        <v>0</v>
      </c>
      <c r="X71" s="4">
        <v>1.4068000000000001E-2</v>
      </c>
      <c r="Y71" s="4">
        <v>2.5839999999999999E-3</v>
      </c>
      <c r="Z71" s="4">
        <v>27.7301</v>
      </c>
      <c r="AA71" s="4">
        <v>99.991</v>
      </c>
      <c r="AB71" s="4">
        <v>0.34375899999999998</v>
      </c>
      <c r="AC71" s="4">
        <v>0.13234899999999999</v>
      </c>
      <c r="AD71" s="4">
        <v>0</v>
      </c>
      <c r="AE71" s="4">
        <v>0.37254399999999999</v>
      </c>
      <c r="AF71" s="4">
        <v>0.121519</v>
      </c>
      <c r="AG71" s="4">
        <v>90.157799999999995</v>
      </c>
      <c r="AH71" s="4">
        <v>8.0739000000000005E-2</v>
      </c>
      <c r="AI71" s="4">
        <v>1.89245</v>
      </c>
      <c r="AJ71" s="4">
        <v>0.11719599999999999</v>
      </c>
      <c r="AK71" s="4">
        <v>4.2170000000000003E-3</v>
      </c>
      <c r="AL71" s="4">
        <v>0</v>
      </c>
      <c r="AM71" s="4">
        <v>0</v>
      </c>
      <c r="AN71" s="4">
        <v>0</v>
      </c>
      <c r="AO71" s="4">
        <v>0</v>
      </c>
      <c r="AP71" s="4">
        <v>3.2235E-2</v>
      </c>
      <c r="AQ71" s="4">
        <v>6.4520000000000003E-3</v>
      </c>
      <c r="AR71" s="4">
        <v>6.7297399999999996</v>
      </c>
      <c r="AS71" s="4">
        <v>99.991</v>
      </c>
      <c r="AT71">
        <v>0.18862999999999999</v>
      </c>
      <c r="AU71">
        <v>5.4635000000000003E-2</v>
      </c>
      <c r="AV71">
        <v>0</v>
      </c>
      <c r="AW71">
        <v>0.240928</v>
      </c>
      <c r="AX71">
        <v>5.2720000000000003E-2</v>
      </c>
      <c r="AY71">
        <v>41.373800000000003</v>
      </c>
      <c r="AZ71">
        <v>3.5525000000000001E-2</v>
      </c>
      <c r="BA71">
        <v>0.83533500000000005</v>
      </c>
      <c r="BB71">
        <v>5.4469999999999998E-2</v>
      </c>
      <c r="BC71">
        <v>3.4499999999999999E-3</v>
      </c>
      <c r="BD71">
        <v>0</v>
      </c>
      <c r="BE71">
        <v>0</v>
      </c>
      <c r="BF71">
        <v>0</v>
      </c>
      <c r="BG71">
        <v>0</v>
      </c>
      <c r="BH71">
        <v>1.4975E-2</v>
      </c>
      <c r="BI71">
        <v>2.6570000000000001E-3</v>
      </c>
      <c r="BJ71">
        <v>57.142899999999997</v>
      </c>
      <c r="BK71">
        <v>0.44172800000000001</v>
      </c>
      <c r="BL71">
        <v>0.127943</v>
      </c>
      <c r="BM71">
        <v>0</v>
      </c>
      <c r="BN71">
        <v>0.28209899999999999</v>
      </c>
      <c r="BO71">
        <v>6.1727999999999998E-2</v>
      </c>
      <c r="BP71">
        <v>96.887799999999999</v>
      </c>
      <c r="BQ71">
        <v>8.319E-2</v>
      </c>
      <c r="BR71">
        <v>1.9561599999999999</v>
      </c>
      <c r="BS71">
        <v>0.127555</v>
      </c>
      <c r="BT71">
        <v>8.0780000000000001E-3</v>
      </c>
      <c r="BU71">
        <v>0</v>
      </c>
      <c r="BV71">
        <v>0</v>
      </c>
      <c r="BW71">
        <v>0</v>
      </c>
      <c r="BX71">
        <v>0</v>
      </c>
      <c r="BY71">
        <v>1.7534000000000001E-2</v>
      </c>
      <c r="BZ71">
        <v>6.2220000000000001E-3</v>
      </c>
      <c r="CA71">
        <v>0</v>
      </c>
      <c r="CB71">
        <v>100</v>
      </c>
      <c r="CC71" s="3">
        <v>3</v>
      </c>
      <c r="CD71" s="3" t="str">
        <f t="shared" si="1"/>
        <v>magnetite</v>
      </c>
      <c r="CE71" s="10">
        <v>1.3204E-2</v>
      </c>
      <c r="CF71" s="10">
        <v>3.8240000000000001E-3</v>
      </c>
      <c r="CG71" s="10">
        <v>0</v>
      </c>
      <c r="CH71" s="10">
        <v>1.6865000000000002E-2</v>
      </c>
      <c r="CI71" s="10">
        <v>3.6900000000000001E-3</v>
      </c>
      <c r="CJ71" s="10">
        <v>2.8961700000000001</v>
      </c>
      <c r="CK71" s="10">
        <v>2.4870000000000001E-3</v>
      </c>
      <c r="CL71" s="10">
        <v>5.8472999999999997E-2</v>
      </c>
      <c r="CM71" s="10">
        <v>3.813E-3</v>
      </c>
      <c r="CN71" s="10">
        <v>2.41E-4</v>
      </c>
      <c r="CO71" s="10">
        <v>0</v>
      </c>
      <c r="CP71" s="10">
        <v>0</v>
      </c>
      <c r="CQ71" s="10">
        <v>0</v>
      </c>
      <c r="CR71" s="10">
        <v>0</v>
      </c>
      <c r="CS71" s="10">
        <v>1.0480000000000001E-3</v>
      </c>
      <c r="CT71" s="10">
        <v>1.8599999999999999E-4</v>
      </c>
      <c r="CU71" s="10">
        <v>4</v>
      </c>
      <c r="CV71">
        <v>7.7629999999999999E-3</v>
      </c>
      <c r="CW71">
        <v>7.1919999999999996E-3</v>
      </c>
      <c r="CX71">
        <v>1.1887E-2</v>
      </c>
      <c r="CY71">
        <v>6.705E-3</v>
      </c>
      <c r="CZ71">
        <v>1.8164E-2</v>
      </c>
      <c r="DA71">
        <v>2.4437E-2</v>
      </c>
      <c r="DB71">
        <v>1.9595000000000001E-2</v>
      </c>
      <c r="DC71">
        <v>1.5918999999999999E-2</v>
      </c>
      <c r="DD71">
        <v>9.587E-3</v>
      </c>
      <c r="DE71">
        <v>0</v>
      </c>
      <c r="DF71">
        <v>9.6159999999999995E-3</v>
      </c>
      <c r="DG71">
        <v>1.7048000000000001E-2</v>
      </c>
      <c r="DH71">
        <v>1.1009E-2</v>
      </c>
      <c r="DI71">
        <v>7.1040000000000001E-3</v>
      </c>
      <c r="DJ71">
        <v>1.2237E-2</v>
      </c>
      <c r="DK71">
        <v>1.6607E-2</v>
      </c>
      <c r="DL71">
        <v>1.2E-2</v>
      </c>
      <c r="DM71">
        <v>2.2460999999999998E-2</v>
      </c>
      <c r="DN71">
        <v>9.7999999999999997E-3</v>
      </c>
      <c r="DO71">
        <v>2.3368E-2</v>
      </c>
      <c r="DP71">
        <v>3.1071000000000001E-2</v>
      </c>
      <c r="DQ71">
        <v>2.4937000000000001E-2</v>
      </c>
      <c r="DR71">
        <v>2.0555E-2</v>
      </c>
      <c r="DS71">
        <v>1.5897999999999999E-2</v>
      </c>
      <c r="DT71">
        <v>0</v>
      </c>
      <c r="DU71">
        <v>1.3454000000000001E-2</v>
      </c>
      <c r="DV71">
        <v>2.2981000000000001E-2</v>
      </c>
      <c r="DW71">
        <v>1.3261E-2</v>
      </c>
      <c r="DX71">
        <v>1.6278999999999998E-2</v>
      </c>
      <c r="DY71">
        <v>3.0558999999999999E-2</v>
      </c>
      <c r="DZ71">
        <v>2.7202600000000001</v>
      </c>
      <c r="EA71">
        <v>4.8665500000000002</v>
      </c>
      <c r="EB71">
        <v>3.88191</v>
      </c>
      <c r="EC71">
        <v>4.2563199999999997</v>
      </c>
      <c r="ED71">
        <v>0.160695</v>
      </c>
      <c r="EE71">
        <v>18.878799999999998</v>
      </c>
      <c r="EF71">
        <v>1.27041</v>
      </c>
      <c r="EG71">
        <v>9.4796399999999998</v>
      </c>
      <c r="EH71">
        <v>178.59299999999999</v>
      </c>
      <c r="EI71">
        <v>0</v>
      </c>
      <c r="EJ71">
        <v>-126.12</v>
      </c>
      <c r="EK71">
        <v>-83.180999999999997</v>
      </c>
      <c r="EL71">
        <v>-274.33999999999997</v>
      </c>
      <c r="EM71">
        <v>25.973800000000001</v>
      </c>
      <c r="EN71">
        <v>225.92099999999999</v>
      </c>
      <c r="EO71">
        <v>19143</v>
      </c>
      <c r="EP71">
        <v>-20207</v>
      </c>
      <c r="EQ71">
        <v>-20</v>
      </c>
      <c r="ER71">
        <v>0</v>
      </c>
      <c r="ES71">
        <v>20.247499999999999</v>
      </c>
      <c r="ET71">
        <v>20.248999999999999</v>
      </c>
      <c r="EU71">
        <v>40</v>
      </c>
      <c r="EV71">
        <v>19.998000000000001</v>
      </c>
      <c r="EW71">
        <v>40.002000000000002</v>
      </c>
      <c r="EX71">
        <v>20</v>
      </c>
      <c r="EY71">
        <v>19.998000000000001</v>
      </c>
      <c r="EZ71">
        <v>20</v>
      </c>
      <c r="FA71">
        <v>20</v>
      </c>
      <c r="FB71">
        <v>20</v>
      </c>
      <c r="FC71">
        <v>30</v>
      </c>
      <c r="FD71">
        <v>0</v>
      </c>
      <c r="FE71">
        <v>40</v>
      </c>
      <c r="FF71">
        <v>40.002000000000002</v>
      </c>
      <c r="FG71">
        <v>30</v>
      </c>
      <c r="FH71">
        <v>40</v>
      </c>
      <c r="FI71">
        <v>40</v>
      </c>
      <c r="FJ71">
        <v>20</v>
      </c>
      <c r="FK71">
        <v>10</v>
      </c>
      <c r="FL71">
        <v>20</v>
      </c>
      <c r="FM71">
        <v>10</v>
      </c>
      <c r="FN71">
        <v>10</v>
      </c>
      <c r="FO71">
        <v>10</v>
      </c>
      <c r="FP71">
        <v>10</v>
      </c>
      <c r="FQ71">
        <v>10</v>
      </c>
      <c r="FR71">
        <v>15</v>
      </c>
      <c r="FS71">
        <v>0</v>
      </c>
      <c r="FT71">
        <v>20</v>
      </c>
      <c r="FU71">
        <v>20</v>
      </c>
      <c r="FV71">
        <v>15</v>
      </c>
      <c r="FW71">
        <v>20</v>
      </c>
      <c r="FX71">
        <v>20</v>
      </c>
      <c r="FY71">
        <v>20</v>
      </c>
      <c r="FZ71">
        <v>10</v>
      </c>
      <c r="GA71">
        <v>20</v>
      </c>
      <c r="GB71">
        <v>10</v>
      </c>
      <c r="GC71">
        <v>10</v>
      </c>
      <c r="GD71">
        <v>10</v>
      </c>
      <c r="GE71">
        <v>10</v>
      </c>
      <c r="GF71">
        <v>10</v>
      </c>
      <c r="GG71">
        <v>15</v>
      </c>
      <c r="GH71">
        <v>0</v>
      </c>
      <c r="GI71">
        <v>20</v>
      </c>
      <c r="GJ71">
        <v>20</v>
      </c>
      <c r="GK71">
        <v>15</v>
      </c>
      <c r="GL71">
        <v>20</v>
      </c>
      <c r="GM71">
        <v>20</v>
      </c>
      <c r="GN71">
        <v>12.118600000000001</v>
      </c>
      <c r="GO71">
        <v>12.377000000000001</v>
      </c>
      <c r="GP71">
        <v>2.8302200000000002</v>
      </c>
      <c r="GQ71">
        <v>20.043399999999998</v>
      </c>
      <c r="GR71">
        <v>957.72400000000005</v>
      </c>
      <c r="GS71">
        <v>6.3511499999999996</v>
      </c>
      <c r="GT71">
        <v>23.266999999999999</v>
      </c>
      <c r="GU71">
        <v>2.9761000000000002</v>
      </c>
      <c r="GV71">
        <v>2.0564</v>
      </c>
      <c r="GW71">
        <v>0.68979999999999997</v>
      </c>
      <c r="GX71">
        <v>1.25082</v>
      </c>
      <c r="GY71">
        <v>1.04331</v>
      </c>
      <c r="GZ71">
        <v>0.88242799999999999</v>
      </c>
      <c r="HA71">
        <v>0.41486099999999998</v>
      </c>
      <c r="HB71">
        <v>0.229653</v>
      </c>
      <c r="HC71">
        <v>6.5346500000000001</v>
      </c>
      <c r="HD71">
        <v>7.6997200000000001</v>
      </c>
      <c r="HE71">
        <v>1.0199</v>
      </c>
      <c r="HF71">
        <v>13.301500000000001</v>
      </c>
      <c r="HG71">
        <v>2.7971900000000001</v>
      </c>
      <c r="HH71">
        <v>5.4470099999999997</v>
      </c>
      <c r="HI71">
        <v>3.1589100000000001</v>
      </c>
      <c r="HJ71">
        <v>1.82541</v>
      </c>
      <c r="HK71">
        <v>2.6932200000000002</v>
      </c>
      <c r="HL71">
        <v>0</v>
      </c>
      <c r="HM71">
        <v>1.29528</v>
      </c>
      <c r="HN71">
        <v>1.1052299999999999</v>
      </c>
      <c r="HO71">
        <v>0.90218600000000004</v>
      </c>
      <c r="HP71">
        <v>0.30044300000000002</v>
      </c>
      <c r="HQ71">
        <v>0.21854000000000001</v>
      </c>
      <c r="HR71">
        <v>5.5780500000000002</v>
      </c>
      <c r="HS71">
        <v>4.5623800000000001</v>
      </c>
      <c r="HT71">
        <v>1.7658100000000001</v>
      </c>
      <c r="HU71">
        <v>6.7418699999999996</v>
      </c>
      <c r="HV71">
        <v>961.95799999999997</v>
      </c>
      <c r="HW71">
        <v>0.90413399999999999</v>
      </c>
      <c r="HX71">
        <v>20.108000000000001</v>
      </c>
      <c r="HY71">
        <v>1.1484000000000001</v>
      </c>
      <c r="HZ71">
        <v>5.2985999999999998E-2</v>
      </c>
      <c r="IA71">
        <v>0</v>
      </c>
      <c r="IB71">
        <v>-4.446E-2</v>
      </c>
      <c r="IC71">
        <v>-6.1920000000000003E-2</v>
      </c>
      <c r="ID71">
        <v>-1.976E-2</v>
      </c>
      <c r="IE71">
        <v>0.11441800000000001</v>
      </c>
      <c r="IF71">
        <v>1.0404E-2</v>
      </c>
      <c r="IG71">
        <v>3.539E-3</v>
      </c>
      <c r="IH71">
        <v>1.508E-3</v>
      </c>
      <c r="II71">
        <v>7.2870000000000001E-3</v>
      </c>
      <c r="IJ71">
        <v>1.707E-3</v>
      </c>
      <c r="IK71">
        <v>1.3837200000000001</v>
      </c>
      <c r="IL71">
        <v>5.9299999999999999E-4</v>
      </c>
      <c r="IM71">
        <v>1.3252999999999999E-2</v>
      </c>
      <c r="IN71">
        <v>5.0809999999999996E-3</v>
      </c>
      <c r="IO71">
        <v>1.1900000000000001E-4</v>
      </c>
      <c r="IP71">
        <v>0</v>
      </c>
      <c r="IQ71">
        <v>-4.2000000000000002E-4</v>
      </c>
      <c r="IR71">
        <v>-1.9000000000000001E-4</v>
      </c>
      <c r="IS71">
        <v>-1.6000000000000001E-4</v>
      </c>
      <c r="IT71">
        <v>6.3900000000000003E-4</v>
      </c>
      <c r="IU71">
        <v>8.5000000000000006E-5</v>
      </c>
      <c r="IV71">
        <v>44797.921805555598</v>
      </c>
      <c r="IW71">
        <v>0.93700000000000006</v>
      </c>
      <c r="IX71">
        <v>1.0525</v>
      </c>
      <c r="IY71">
        <v>0.96199999999999997</v>
      </c>
      <c r="IZ71">
        <v>1.0563</v>
      </c>
      <c r="JA71">
        <v>1.0565</v>
      </c>
      <c r="JB71">
        <v>1.0788</v>
      </c>
      <c r="JC71">
        <v>1.0415000000000001</v>
      </c>
      <c r="JD71">
        <v>1.0760000000000001</v>
      </c>
      <c r="JE71">
        <v>0.93010000000000004</v>
      </c>
      <c r="JF71">
        <v>0</v>
      </c>
      <c r="JG71">
        <v>0.96230000000000004</v>
      </c>
      <c r="JH71">
        <v>0.94910000000000005</v>
      </c>
      <c r="JI71">
        <v>0.98460000000000003</v>
      </c>
      <c r="JJ71">
        <v>0.97070000000000001</v>
      </c>
      <c r="JK71">
        <v>0.94689999999999996</v>
      </c>
      <c r="JL71">
        <v>1.8815</v>
      </c>
      <c r="JM71">
        <v>1.0157</v>
      </c>
      <c r="JN71">
        <v>2.4716</v>
      </c>
      <c r="JO71">
        <v>1.002</v>
      </c>
      <c r="JP71">
        <v>0.99490000000000001</v>
      </c>
      <c r="JQ71">
        <v>0.99380000000000002</v>
      </c>
      <c r="JR71">
        <v>1.0774999999999999</v>
      </c>
      <c r="JS71">
        <v>0.99739999999999995</v>
      </c>
      <c r="JT71">
        <v>3.5459000000000001</v>
      </c>
      <c r="JU71">
        <v>0</v>
      </c>
      <c r="JV71">
        <v>1.0512999999999999</v>
      </c>
      <c r="JW71">
        <v>5.5518999999999998</v>
      </c>
      <c r="JX71">
        <v>1.0811999999999999</v>
      </c>
      <c r="JY71">
        <v>1.5374000000000001</v>
      </c>
      <c r="JZ71">
        <v>1.3339000000000001</v>
      </c>
      <c r="KA71">
        <v>0.99870000000000003</v>
      </c>
      <c r="KB71">
        <v>0.876</v>
      </c>
      <c r="KC71">
        <v>0.99929999999999997</v>
      </c>
      <c r="KD71">
        <v>0.7107</v>
      </c>
      <c r="KE71">
        <v>0.99660000000000004</v>
      </c>
      <c r="KF71">
        <v>0.99970000000000003</v>
      </c>
      <c r="KG71">
        <v>1</v>
      </c>
      <c r="KH71">
        <v>0.96560000000000001</v>
      </c>
      <c r="KI71">
        <v>0.99990000000000001</v>
      </c>
      <c r="KJ71">
        <v>0</v>
      </c>
      <c r="KK71">
        <v>0.94989999999999997</v>
      </c>
      <c r="KL71">
        <v>1</v>
      </c>
      <c r="KM71">
        <v>0.9698</v>
      </c>
      <c r="KN71">
        <v>0.99729999999999996</v>
      </c>
      <c r="KO71">
        <v>0.99490000000000001</v>
      </c>
      <c r="KP71">
        <v>1.7606999999999999</v>
      </c>
      <c r="KQ71">
        <v>0.93640000000000001</v>
      </c>
      <c r="KR71">
        <v>2.3759000000000001</v>
      </c>
      <c r="KS71">
        <v>0.75219999999999998</v>
      </c>
      <c r="KT71">
        <v>1.0476000000000001</v>
      </c>
      <c r="KU71">
        <v>1.0719000000000001</v>
      </c>
      <c r="KV71">
        <v>1.1223000000000001</v>
      </c>
      <c r="KW71">
        <v>1.0362</v>
      </c>
      <c r="KX71">
        <v>3.2976000000000001</v>
      </c>
      <c r="KY71">
        <v>0</v>
      </c>
      <c r="KZ71">
        <v>0.96099999999999997</v>
      </c>
      <c r="LA71">
        <v>5.2689000000000004</v>
      </c>
      <c r="LB71">
        <v>1.0325</v>
      </c>
      <c r="LC71">
        <v>1.4882</v>
      </c>
      <c r="LD71">
        <v>1.2566999999999999</v>
      </c>
      <c r="LE71">
        <v>1958.0219999999999</v>
      </c>
      <c r="LF71">
        <v>148.40520000000001</v>
      </c>
      <c r="LG71">
        <v>2928.011</v>
      </c>
      <c r="LH71">
        <v>89.387469999999993</v>
      </c>
      <c r="LI71">
        <v>56.588410000000003</v>
      </c>
      <c r="LJ71">
        <v>45.740729999999999</v>
      </c>
      <c r="LK71">
        <v>259.63470000000001</v>
      </c>
      <c r="LL71">
        <v>68.817779999999999</v>
      </c>
      <c r="LM71">
        <v>4487.201</v>
      </c>
      <c r="LN71">
        <v>0</v>
      </c>
      <c r="LO71">
        <v>257.21100000000001</v>
      </c>
      <c r="LP71">
        <v>7074.8379999999997</v>
      </c>
      <c r="LQ71">
        <v>345.46350000000001</v>
      </c>
      <c r="LR71">
        <v>1339.365</v>
      </c>
      <c r="LS71">
        <v>926.51969999999994</v>
      </c>
      <c r="LT71" s="1">
        <v>9.1262850000000003E-4</v>
      </c>
      <c r="LU71" s="1">
        <v>8.4709360000000003E-4</v>
      </c>
      <c r="LV71" s="1">
        <v>8.2987060000000001E-4</v>
      </c>
      <c r="LW71" s="1">
        <v>1.1054070000000001E-3</v>
      </c>
      <c r="LX71">
        <v>0.66898869999999999</v>
      </c>
      <c r="LY71" s="1">
        <v>5.9238840000000004E-4</v>
      </c>
      <c r="LZ71" s="1">
        <v>1.3250659999999999E-2</v>
      </c>
      <c r="MA71" s="1">
        <v>8.7589000000000005E-4</v>
      </c>
      <c r="MB71" s="1">
        <v>7.7115500000000007E-6</v>
      </c>
      <c r="MC71">
        <v>0</v>
      </c>
      <c r="MD71" s="1">
        <v>1E-10</v>
      </c>
      <c r="ME71" s="1">
        <v>1E-10</v>
      </c>
      <c r="MF71" s="1">
        <v>1E-10</v>
      </c>
      <c r="MG71" s="1">
        <v>9.453226E-5</v>
      </c>
      <c r="MH71" s="1">
        <v>2.055841E-5</v>
      </c>
      <c r="MI71">
        <v>18</v>
      </c>
      <c r="MJ71">
        <v>5</v>
      </c>
      <c r="MK71">
        <v>4</v>
      </c>
      <c r="ML71">
        <v>2</v>
      </c>
      <c r="MM71">
        <v>3</v>
      </c>
      <c r="MN71">
        <v>32</v>
      </c>
      <c r="MO71">
        <v>1</v>
      </c>
      <c r="MP71">
        <v>12</v>
      </c>
      <c r="MQ71">
        <v>6</v>
      </c>
      <c r="MR71">
        <v>6</v>
      </c>
      <c r="MS71">
        <v>4</v>
      </c>
      <c r="MT71">
        <v>17</v>
      </c>
      <c r="MU71">
        <v>10</v>
      </c>
      <c r="MV71">
        <v>123</v>
      </c>
      <c r="MW71">
        <v>127</v>
      </c>
      <c r="MX71" t="s">
        <v>401</v>
      </c>
      <c r="MY71" t="s">
        <v>402</v>
      </c>
      <c r="MZ71" t="s">
        <v>403</v>
      </c>
      <c r="NA71" t="s">
        <v>404</v>
      </c>
      <c r="NB71" t="s">
        <v>405</v>
      </c>
      <c r="NC71" t="s">
        <v>406</v>
      </c>
      <c r="ND71" t="s">
        <v>407</v>
      </c>
      <c r="NE71" t="s">
        <v>408</v>
      </c>
      <c r="NF71" t="s">
        <v>409</v>
      </c>
      <c r="NG71" t="s">
        <v>409</v>
      </c>
      <c r="NH71" t="s">
        <v>403</v>
      </c>
      <c r="NI71" t="s">
        <v>410</v>
      </c>
      <c r="NJ71" t="s">
        <v>411</v>
      </c>
      <c r="NK71" t="s">
        <v>412</v>
      </c>
      <c r="NL71" t="s">
        <v>413</v>
      </c>
      <c r="NM71">
        <v>-0.10577</v>
      </c>
      <c r="NN71">
        <v>0</v>
      </c>
      <c r="NO71">
        <v>0</v>
      </c>
      <c r="NP71">
        <v>0</v>
      </c>
      <c r="NQ71">
        <v>0</v>
      </c>
      <c r="NR71">
        <v>0</v>
      </c>
      <c r="NS71">
        <v>0</v>
      </c>
      <c r="NT71">
        <v>-0.19980000000000001</v>
      </c>
      <c r="NU71">
        <v>0</v>
      </c>
      <c r="NV71">
        <v>0</v>
      </c>
      <c r="NW71">
        <v>0</v>
      </c>
      <c r="NX71">
        <v>0</v>
      </c>
      <c r="NY71">
        <v>0</v>
      </c>
      <c r="NZ71">
        <v>0</v>
      </c>
      <c r="OA71">
        <v>-6.3705999999999996</v>
      </c>
      <c r="OB71">
        <v>0</v>
      </c>
      <c r="OC71">
        <v>-2.4573</v>
      </c>
      <c r="OD71">
        <v>-2.4584999999999999</v>
      </c>
      <c r="OE71">
        <v>0</v>
      </c>
      <c r="OF71">
        <v>0.736313</v>
      </c>
      <c r="OG71">
        <v>0</v>
      </c>
      <c r="OH71">
        <v>0</v>
      </c>
      <c r="OI71">
        <v>0</v>
      </c>
      <c r="OJ71">
        <v>0</v>
      </c>
      <c r="OK71">
        <v>0</v>
      </c>
      <c r="OL71">
        <v>0</v>
      </c>
      <c r="OM71">
        <v>0</v>
      </c>
      <c r="ON71">
        <v>0</v>
      </c>
      <c r="OO71">
        <v>0</v>
      </c>
      <c r="OP71">
        <v>0</v>
      </c>
      <c r="OQ71">
        <v>0</v>
      </c>
      <c r="OR71">
        <v>0.90377700000000005</v>
      </c>
      <c r="OS71">
        <v>3.5379399999999999</v>
      </c>
      <c r="OT71">
        <v>0</v>
      </c>
      <c r="OU71">
        <v>4.3008999999999999E-2</v>
      </c>
      <c r="OV71">
        <v>0</v>
      </c>
      <c r="OW71">
        <v>0</v>
      </c>
      <c r="OX71">
        <v>0</v>
      </c>
      <c r="OY71">
        <v>0</v>
      </c>
      <c r="OZ71">
        <v>0</v>
      </c>
      <c r="PA71">
        <v>0</v>
      </c>
      <c r="PB71">
        <v>0</v>
      </c>
      <c r="PC71">
        <v>0</v>
      </c>
      <c r="PD71">
        <v>0</v>
      </c>
      <c r="PE71">
        <v>0</v>
      </c>
    </row>
    <row r="72" spans="1:421" x14ac:dyDescent="0.35">
      <c r="A72" t="s">
        <v>442</v>
      </c>
      <c r="B72">
        <v>51</v>
      </c>
      <c r="C72">
        <v>40</v>
      </c>
      <c r="D72">
        <v>20</v>
      </c>
      <c r="E72">
        <v>20</v>
      </c>
      <c r="F72">
        <v>0</v>
      </c>
      <c r="G72" s="2">
        <v>149</v>
      </c>
      <c r="H72" s="2" t="s">
        <v>475</v>
      </c>
      <c r="I72" s="3">
        <v>1</v>
      </c>
      <c r="J72" s="4">
        <v>0</v>
      </c>
      <c r="K72" s="4">
        <v>0</v>
      </c>
      <c r="L72" s="4">
        <v>0</v>
      </c>
      <c r="M72" s="4">
        <v>0</v>
      </c>
      <c r="N72" s="4">
        <v>1.9750000000000002E-3</v>
      </c>
      <c r="O72" s="4">
        <v>39.1295</v>
      </c>
      <c r="P72" s="4">
        <v>1.8107500000000001</v>
      </c>
      <c r="Q72" s="4">
        <v>58.008000000000003</v>
      </c>
      <c r="R72" s="4">
        <v>6.4799999999999996E-3</v>
      </c>
      <c r="S72" s="4">
        <v>4.9890000000000004E-3</v>
      </c>
      <c r="T72" s="4">
        <v>0</v>
      </c>
      <c r="U72" s="4">
        <v>0</v>
      </c>
      <c r="V72" s="4">
        <v>0</v>
      </c>
      <c r="W72" s="4">
        <v>0</v>
      </c>
      <c r="X72" s="4">
        <v>3.748E-3</v>
      </c>
      <c r="Y72" s="4">
        <v>1.0311000000000001E-2</v>
      </c>
      <c r="Z72" s="4">
        <v>0</v>
      </c>
      <c r="AA72" s="4">
        <v>98.975800000000007</v>
      </c>
      <c r="AB72" s="4">
        <v>0</v>
      </c>
      <c r="AC72" s="4">
        <v>0</v>
      </c>
      <c r="AD72" s="4">
        <v>0</v>
      </c>
      <c r="AE72" s="4">
        <v>0</v>
      </c>
      <c r="AF72" s="4">
        <v>2.8869999999999998E-3</v>
      </c>
      <c r="AG72" s="4">
        <v>50.34</v>
      </c>
      <c r="AH72" s="4">
        <v>2.3023400000000001</v>
      </c>
      <c r="AI72" s="4">
        <v>73.820499999999996</v>
      </c>
      <c r="AJ72" s="4">
        <v>8.3669999999999994E-3</v>
      </c>
      <c r="AK72" s="4">
        <v>8.2730000000000008E-3</v>
      </c>
      <c r="AL72" s="4">
        <v>0</v>
      </c>
      <c r="AM72" s="4">
        <v>0</v>
      </c>
      <c r="AN72" s="4">
        <v>0</v>
      </c>
      <c r="AO72" s="4">
        <v>0</v>
      </c>
      <c r="AP72" s="4">
        <v>8.5880000000000001E-3</v>
      </c>
      <c r="AQ72" s="4">
        <v>2.5748E-2</v>
      </c>
      <c r="AR72" s="4">
        <v>-27.541</v>
      </c>
      <c r="AS72" s="4">
        <v>98.975800000000007</v>
      </c>
      <c r="AT72">
        <v>0</v>
      </c>
      <c r="AU72">
        <v>0</v>
      </c>
      <c r="AV72">
        <v>0</v>
      </c>
      <c r="AW72">
        <v>0</v>
      </c>
      <c r="AX72">
        <v>2.2079999999999999E-3</v>
      </c>
      <c r="AY72">
        <v>40.724699999999999</v>
      </c>
      <c r="AZ72">
        <v>1.7858099999999999</v>
      </c>
      <c r="BA72">
        <v>57.442799999999998</v>
      </c>
      <c r="BB72">
        <v>6.855E-3</v>
      </c>
      <c r="BC72">
        <v>1.193E-2</v>
      </c>
      <c r="BD72">
        <v>0</v>
      </c>
      <c r="BE72">
        <v>0</v>
      </c>
      <c r="BF72">
        <v>0</v>
      </c>
      <c r="BG72">
        <v>0</v>
      </c>
      <c r="BH72">
        <v>7.0330000000000002E-3</v>
      </c>
      <c r="BI72">
        <v>1.8693000000000001E-2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1.1039999999999999E-3</v>
      </c>
      <c r="BP72">
        <v>40.726599999999998</v>
      </c>
      <c r="BQ72">
        <v>1.7859</v>
      </c>
      <c r="BR72">
        <v>57.445500000000003</v>
      </c>
      <c r="BS72">
        <v>6.8560000000000001E-3</v>
      </c>
      <c r="BT72">
        <v>1.1931000000000001E-2</v>
      </c>
      <c r="BU72">
        <v>0</v>
      </c>
      <c r="BV72">
        <v>0</v>
      </c>
      <c r="BW72">
        <v>0</v>
      </c>
      <c r="BX72">
        <v>0</v>
      </c>
      <c r="BY72">
        <v>3.5170000000000002E-3</v>
      </c>
      <c r="BZ72">
        <v>1.8693999999999999E-2</v>
      </c>
      <c r="CA72">
        <v>0</v>
      </c>
      <c r="CB72">
        <v>100</v>
      </c>
      <c r="CC72" s="3">
        <v>4</v>
      </c>
      <c r="CD72" s="3" t="str">
        <f t="shared" si="1"/>
        <v>awaruite</v>
      </c>
      <c r="CE72" s="10">
        <v>0</v>
      </c>
      <c r="CF72" s="10">
        <v>0</v>
      </c>
      <c r="CG72" s="10">
        <v>0</v>
      </c>
      <c r="CH72" s="10">
        <v>0</v>
      </c>
      <c r="CI72" s="10">
        <v>8.7999999999999998E-5</v>
      </c>
      <c r="CJ72" s="10">
        <v>1.6289899999999999</v>
      </c>
      <c r="CK72" s="10">
        <v>7.1432999999999996E-2</v>
      </c>
      <c r="CL72" s="10">
        <v>2.2977099999999999</v>
      </c>
      <c r="CM72" s="10">
        <v>2.7399999999999999E-4</v>
      </c>
      <c r="CN72" s="10">
        <v>4.7699999999999999E-4</v>
      </c>
      <c r="CO72" s="10">
        <v>0</v>
      </c>
      <c r="CP72" s="10">
        <v>0</v>
      </c>
      <c r="CQ72" s="10">
        <v>0</v>
      </c>
      <c r="CR72" s="10">
        <v>0</v>
      </c>
      <c r="CS72" s="10">
        <v>2.81E-4</v>
      </c>
      <c r="CT72" s="10">
        <v>7.4799999999999997E-4</v>
      </c>
      <c r="CU72" s="10">
        <v>0</v>
      </c>
      <c r="CV72">
        <v>1.0628E-2</v>
      </c>
      <c r="CW72">
        <v>8.4799999999999997E-3</v>
      </c>
      <c r="CX72">
        <v>1.5925999999999999E-2</v>
      </c>
      <c r="CY72">
        <v>8.6779999999999999E-3</v>
      </c>
      <c r="CZ72">
        <v>1.7357999999999998E-2</v>
      </c>
      <c r="DA72">
        <v>2.4469000000000001E-2</v>
      </c>
      <c r="DB72">
        <v>3.1587999999999998E-2</v>
      </c>
      <c r="DC72">
        <v>1.6722999999999998E-2</v>
      </c>
      <c r="DD72">
        <v>1.3185000000000001E-2</v>
      </c>
      <c r="DE72">
        <v>0</v>
      </c>
      <c r="DF72">
        <v>1.2897E-2</v>
      </c>
      <c r="DG72">
        <v>2.2955E-2</v>
      </c>
      <c r="DH72">
        <v>1.2970000000000001E-2</v>
      </c>
      <c r="DI72">
        <v>8.5810000000000001E-3</v>
      </c>
      <c r="DJ72">
        <v>1.4374E-2</v>
      </c>
      <c r="DK72">
        <v>2.2737E-2</v>
      </c>
      <c r="DL72">
        <v>1.4148000000000001E-2</v>
      </c>
      <c r="DM72">
        <v>3.0091E-2</v>
      </c>
      <c r="DN72">
        <v>1.2683E-2</v>
      </c>
      <c r="DO72">
        <v>2.2331E-2</v>
      </c>
      <c r="DP72">
        <v>3.1112000000000001E-2</v>
      </c>
      <c r="DQ72">
        <v>4.0198999999999999E-2</v>
      </c>
      <c r="DR72">
        <v>2.1593000000000001E-2</v>
      </c>
      <c r="DS72">
        <v>2.1864000000000001E-2</v>
      </c>
      <c r="DT72">
        <v>0</v>
      </c>
      <c r="DU72">
        <v>1.8044999999999999E-2</v>
      </c>
      <c r="DV72">
        <v>3.0942000000000001E-2</v>
      </c>
      <c r="DW72">
        <v>1.5624000000000001E-2</v>
      </c>
      <c r="DX72">
        <v>1.9661999999999999E-2</v>
      </c>
      <c r="DY72">
        <v>3.5894000000000002E-2</v>
      </c>
      <c r="DZ72">
        <v>-12.781000000000001</v>
      </c>
      <c r="EA72">
        <v>-745.69</v>
      </c>
      <c r="EB72">
        <v>-47.052</v>
      </c>
      <c r="EC72">
        <v>207.53200000000001</v>
      </c>
      <c r="ED72">
        <v>0.19640099999999999</v>
      </c>
      <c r="EE72">
        <v>1.1471100000000001</v>
      </c>
      <c r="EF72">
        <v>0.17258100000000001</v>
      </c>
      <c r="EG72">
        <v>122.762</v>
      </c>
      <c r="EH72">
        <v>125.384</v>
      </c>
      <c r="EI72">
        <v>0</v>
      </c>
      <c r="EJ72">
        <v>-11.664999999999999</v>
      </c>
      <c r="EK72">
        <v>-341.38</v>
      </c>
      <c r="EL72">
        <v>-289.33999999999997</v>
      </c>
      <c r="EM72">
        <v>110.035</v>
      </c>
      <c r="EN72">
        <v>68.152900000000002</v>
      </c>
      <c r="EO72">
        <v>19443</v>
      </c>
      <c r="EP72">
        <v>-20177</v>
      </c>
      <c r="EQ72">
        <v>-20</v>
      </c>
      <c r="ER72">
        <v>0</v>
      </c>
      <c r="ES72">
        <v>20.245899999999999</v>
      </c>
      <c r="ET72">
        <v>20.248999999999999</v>
      </c>
      <c r="EU72">
        <v>40</v>
      </c>
      <c r="EV72">
        <v>19.998000000000001</v>
      </c>
      <c r="EW72">
        <v>40.002000000000002</v>
      </c>
      <c r="EX72">
        <v>20</v>
      </c>
      <c r="EY72">
        <v>19.998000000000001</v>
      </c>
      <c r="EZ72">
        <v>20</v>
      </c>
      <c r="FA72">
        <v>20</v>
      </c>
      <c r="FB72">
        <v>20</v>
      </c>
      <c r="FC72">
        <v>30</v>
      </c>
      <c r="FD72">
        <v>0</v>
      </c>
      <c r="FE72">
        <v>40</v>
      </c>
      <c r="FF72">
        <v>40.002000000000002</v>
      </c>
      <c r="FG72">
        <v>30</v>
      </c>
      <c r="FH72">
        <v>40</v>
      </c>
      <c r="FI72">
        <v>40</v>
      </c>
      <c r="FJ72">
        <v>20</v>
      </c>
      <c r="FK72">
        <v>10</v>
      </c>
      <c r="FL72">
        <v>20</v>
      </c>
      <c r="FM72">
        <v>10</v>
      </c>
      <c r="FN72">
        <v>10</v>
      </c>
      <c r="FO72">
        <v>10</v>
      </c>
      <c r="FP72">
        <v>10</v>
      </c>
      <c r="FQ72">
        <v>10</v>
      </c>
      <c r="FR72">
        <v>15</v>
      </c>
      <c r="FS72">
        <v>0</v>
      </c>
      <c r="FT72">
        <v>20</v>
      </c>
      <c r="FU72">
        <v>20</v>
      </c>
      <c r="FV72">
        <v>15</v>
      </c>
      <c r="FW72">
        <v>20</v>
      </c>
      <c r="FX72">
        <v>20</v>
      </c>
      <c r="FY72">
        <v>20</v>
      </c>
      <c r="FZ72">
        <v>10</v>
      </c>
      <c r="GA72">
        <v>20</v>
      </c>
      <c r="GB72">
        <v>10</v>
      </c>
      <c r="GC72">
        <v>10</v>
      </c>
      <c r="GD72">
        <v>10</v>
      </c>
      <c r="GE72">
        <v>10</v>
      </c>
      <c r="GF72">
        <v>10</v>
      </c>
      <c r="GG72">
        <v>15</v>
      </c>
      <c r="GH72">
        <v>0</v>
      </c>
      <c r="GI72">
        <v>20</v>
      </c>
      <c r="GJ72">
        <v>20</v>
      </c>
      <c r="GK72">
        <v>15</v>
      </c>
      <c r="GL72">
        <v>20</v>
      </c>
      <c r="GM72">
        <v>20</v>
      </c>
      <c r="GN72">
        <v>7.8701800000000004</v>
      </c>
      <c r="GO72">
        <v>9.9588900000000002</v>
      </c>
      <c r="GP72">
        <v>1.1013900000000001</v>
      </c>
      <c r="GQ72">
        <v>18.2224</v>
      </c>
      <c r="GR72">
        <v>651.36699999999996</v>
      </c>
      <c r="GS72">
        <v>33.186999999999998</v>
      </c>
      <c r="GT72">
        <v>857.52599999999995</v>
      </c>
      <c r="GU72">
        <v>2.5908600000000002</v>
      </c>
      <c r="GV72">
        <v>2.44841</v>
      </c>
      <c r="GW72">
        <v>0.82483700000000004</v>
      </c>
      <c r="GX72">
        <v>1.6250599999999999</v>
      </c>
      <c r="GY72">
        <v>1.1927700000000001</v>
      </c>
      <c r="GZ72">
        <v>1.1541399999999999</v>
      </c>
      <c r="HA72">
        <v>0.36795600000000001</v>
      </c>
      <c r="HB72">
        <v>0.30868699999999999</v>
      </c>
      <c r="HC72">
        <v>8.8193000000000001</v>
      </c>
      <c r="HD72">
        <v>9.9886499999999998</v>
      </c>
      <c r="HE72">
        <v>1.21506</v>
      </c>
      <c r="HF72">
        <v>18.078199999999999</v>
      </c>
      <c r="HG72">
        <v>3.7137799999999999</v>
      </c>
      <c r="HH72">
        <v>6.0500800000000003</v>
      </c>
      <c r="HI72">
        <v>9.5921199999999995</v>
      </c>
      <c r="HJ72">
        <v>2.4994700000000001</v>
      </c>
      <c r="HK72">
        <v>3.1909700000000001</v>
      </c>
      <c r="HL72">
        <v>0</v>
      </c>
      <c r="HM72">
        <v>2.2154199999999999</v>
      </c>
      <c r="HN72">
        <v>1.20872</v>
      </c>
      <c r="HO72">
        <v>1.17554</v>
      </c>
      <c r="HP72">
        <v>0.34106500000000001</v>
      </c>
      <c r="HQ72">
        <v>0.25065300000000001</v>
      </c>
      <c r="HR72">
        <v>-1.1174999999999999</v>
      </c>
      <c r="HS72">
        <v>-2.9770000000000001E-2</v>
      </c>
      <c r="HT72">
        <v>-0.11366999999999999</v>
      </c>
      <c r="HU72">
        <v>0.14427400000000001</v>
      </c>
      <c r="HV72">
        <v>647.65300000000002</v>
      </c>
      <c r="HW72">
        <v>27.136900000000001</v>
      </c>
      <c r="HX72">
        <v>847.93399999999997</v>
      </c>
      <c r="HY72">
        <v>9.1331999999999997E-2</v>
      </c>
      <c r="HZ72">
        <v>8.2279000000000005E-2</v>
      </c>
      <c r="IA72">
        <v>0</v>
      </c>
      <c r="IB72">
        <v>-0.59036</v>
      </c>
      <c r="IC72">
        <v>-1.5949999999999999E-2</v>
      </c>
      <c r="ID72">
        <v>-2.1399999999999999E-2</v>
      </c>
      <c r="IE72">
        <v>2.6891000000000002E-2</v>
      </c>
      <c r="IF72">
        <v>3.7859999999999998E-2</v>
      </c>
      <c r="IG72">
        <v>-7.1000000000000002E-4</v>
      </c>
      <c r="IH72">
        <v>-1.0000000000000001E-5</v>
      </c>
      <c r="II72">
        <v>-4.6999999999999999E-4</v>
      </c>
      <c r="IJ72">
        <v>3.6999999999999998E-5</v>
      </c>
      <c r="IK72">
        <v>0.93147999999999997</v>
      </c>
      <c r="IL72">
        <v>1.779E-2</v>
      </c>
      <c r="IM72">
        <v>0.558805</v>
      </c>
      <c r="IN72">
        <v>4.0400000000000001E-4</v>
      </c>
      <c r="IO72">
        <v>1.85E-4</v>
      </c>
      <c r="IP72">
        <v>0</v>
      </c>
      <c r="IQ72">
        <v>-5.6100000000000004E-3</v>
      </c>
      <c r="IR72">
        <v>-5.0000000000000002E-5</v>
      </c>
      <c r="IS72">
        <v>-1.7000000000000001E-4</v>
      </c>
      <c r="IT72">
        <v>1.4999999999999999E-4</v>
      </c>
      <c r="IU72">
        <v>3.0899999999999998E-4</v>
      </c>
      <c r="IV72">
        <v>44797.928854166697</v>
      </c>
      <c r="IW72">
        <v>0.90510000000000002</v>
      </c>
      <c r="IX72">
        <v>1.0128999999999999</v>
      </c>
      <c r="IY72">
        <v>0.92779999999999996</v>
      </c>
      <c r="IZ72">
        <v>1.0135000000000001</v>
      </c>
      <c r="JA72">
        <v>1.0103</v>
      </c>
      <c r="JB72">
        <v>1.0299</v>
      </c>
      <c r="JC72">
        <v>0.99250000000000005</v>
      </c>
      <c r="JD72">
        <v>1.0306999999999999</v>
      </c>
      <c r="JE72">
        <v>0.89510000000000001</v>
      </c>
      <c r="JF72">
        <v>0</v>
      </c>
      <c r="JG72">
        <v>0.92859999999999998</v>
      </c>
      <c r="JH72">
        <v>0.91080000000000005</v>
      </c>
      <c r="JI72">
        <v>0.95109999999999995</v>
      </c>
      <c r="JJ72">
        <v>0.9385</v>
      </c>
      <c r="JK72">
        <v>0.91600000000000004</v>
      </c>
      <c r="JL72">
        <v>2.2938999999999998</v>
      </c>
      <c r="JM72">
        <v>1.0426</v>
      </c>
      <c r="JN72">
        <v>3.1438999999999999</v>
      </c>
      <c r="JO72">
        <v>1.0178</v>
      </c>
      <c r="JP72">
        <v>1.0045999999999999</v>
      </c>
      <c r="JQ72">
        <v>1.0013000000000001</v>
      </c>
      <c r="JR72">
        <v>1.0461</v>
      </c>
      <c r="JS72">
        <v>1.0095000000000001</v>
      </c>
      <c r="JT72">
        <v>4.6547000000000001</v>
      </c>
      <c r="JU72">
        <v>0</v>
      </c>
      <c r="JV72">
        <v>1.0978000000000001</v>
      </c>
      <c r="JW72">
        <v>7.4476000000000004</v>
      </c>
      <c r="JX72">
        <v>1.1435</v>
      </c>
      <c r="JY72">
        <v>1.7997000000000001</v>
      </c>
      <c r="JZ72">
        <v>1.5083</v>
      </c>
      <c r="KA72">
        <v>0.99939999999999996</v>
      </c>
      <c r="KB72">
        <v>0.91790000000000005</v>
      </c>
      <c r="KC72">
        <v>0.99970000000000003</v>
      </c>
      <c r="KD72">
        <v>0.80940000000000001</v>
      </c>
      <c r="KE72">
        <v>0.85609999999999997</v>
      </c>
      <c r="KF72">
        <v>0.98750000000000004</v>
      </c>
      <c r="KG72">
        <v>1</v>
      </c>
      <c r="KH72">
        <v>0.89410000000000001</v>
      </c>
      <c r="KI72">
        <v>1</v>
      </c>
      <c r="KJ72">
        <v>0</v>
      </c>
      <c r="KK72">
        <v>0.96679999999999999</v>
      </c>
      <c r="KL72">
        <v>1</v>
      </c>
      <c r="KM72">
        <v>0.9798</v>
      </c>
      <c r="KN72">
        <v>0.99870000000000003</v>
      </c>
      <c r="KO72">
        <v>0.99760000000000004</v>
      </c>
      <c r="KP72">
        <v>2.0750000000000002</v>
      </c>
      <c r="KQ72">
        <v>0.96930000000000005</v>
      </c>
      <c r="KR72">
        <v>2.9159999999999999</v>
      </c>
      <c r="KS72">
        <v>0.83489999999999998</v>
      </c>
      <c r="KT72">
        <v>0.86890000000000001</v>
      </c>
      <c r="KU72">
        <v>1.0184</v>
      </c>
      <c r="KV72">
        <v>1.0383</v>
      </c>
      <c r="KW72">
        <v>0.93030000000000002</v>
      </c>
      <c r="KX72">
        <v>4.1661999999999999</v>
      </c>
      <c r="KY72">
        <v>0</v>
      </c>
      <c r="KZ72">
        <v>0.98560000000000003</v>
      </c>
      <c r="LA72">
        <v>6.7835999999999999</v>
      </c>
      <c r="LB72">
        <v>1.0656000000000001</v>
      </c>
      <c r="LC72">
        <v>1.6869000000000001</v>
      </c>
      <c r="LD72">
        <v>1.3783000000000001</v>
      </c>
      <c r="LE72">
        <v>2614.4740000000002</v>
      </c>
      <c r="LF72">
        <v>208.40270000000001</v>
      </c>
      <c r="LG72">
        <v>3900.71</v>
      </c>
      <c r="LH72">
        <v>126.26260000000001</v>
      </c>
      <c r="LI72">
        <v>79.89855</v>
      </c>
      <c r="LJ72">
        <v>64.11448</v>
      </c>
      <c r="LK72">
        <v>176.22710000000001</v>
      </c>
      <c r="LL72">
        <v>97.57938</v>
      </c>
      <c r="LM72">
        <v>5927.3459999999995</v>
      </c>
      <c r="LN72">
        <v>0</v>
      </c>
      <c r="LO72">
        <v>356.52820000000003</v>
      </c>
      <c r="LP72">
        <v>9276.0650000000005</v>
      </c>
      <c r="LQ72">
        <v>475.53559999999999</v>
      </c>
      <c r="LR72">
        <v>1793.5419999999999</v>
      </c>
      <c r="LS72">
        <v>1248.413</v>
      </c>
      <c r="LT72" s="1">
        <v>1E-10</v>
      </c>
      <c r="LU72" s="1">
        <v>1E-10</v>
      </c>
      <c r="LV72" s="1">
        <v>1E-10</v>
      </c>
      <c r="LW72" s="1">
        <v>2.3655400000000001E-5</v>
      </c>
      <c r="LX72">
        <v>0.4503434</v>
      </c>
      <c r="LY72" s="1">
        <v>1.7780669999999998E-2</v>
      </c>
      <c r="LZ72">
        <v>0.55869360000000001</v>
      </c>
      <c r="MA72" s="1">
        <v>6.9656660000000004E-5</v>
      </c>
      <c r="MB72" s="1">
        <v>1.1974650000000001E-5</v>
      </c>
      <c r="MC72">
        <v>0</v>
      </c>
      <c r="MD72" s="1">
        <v>1E-10</v>
      </c>
      <c r="ME72" s="1">
        <v>1E-10</v>
      </c>
      <c r="MF72" s="1">
        <v>1E-10</v>
      </c>
      <c r="MG72" s="1">
        <v>2.2218060000000001E-5</v>
      </c>
      <c r="MH72" s="1">
        <v>7.4809300000000002E-5</v>
      </c>
      <c r="MI72">
        <v>18</v>
      </c>
      <c r="MJ72">
        <v>5</v>
      </c>
      <c r="MK72">
        <v>4</v>
      </c>
      <c r="ML72">
        <v>2</v>
      </c>
      <c r="MM72">
        <v>3</v>
      </c>
      <c r="MN72">
        <v>32</v>
      </c>
      <c r="MO72">
        <v>1</v>
      </c>
      <c r="MP72">
        <v>12</v>
      </c>
      <c r="MQ72">
        <v>6</v>
      </c>
      <c r="MR72">
        <v>6</v>
      </c>
      <c r="MS72">
        <v>4</v>
      </c>
      <c r="MT72">
        <v>17</v>
      </c>
      <c r="MU72">
        <v>10</v>
      </c>
      <c r="MV72">
        <v>123</v>
      </c>
      <c r="MW72">
        <v>127</v>
      </c>
      <c r="MX72" t="s">
        <v>401</v>
      </c>
      <c r="MY72" t="s">
        <v>402</v>
      </c>
      <c r="MZ72" t="s">
        <v>403</v>
      </c>
      <c r="NA72" t="s">
        <v>404</v>
      </c>
      <c r="NB72" t="s">
        <v>405</v>
      </c>
      <c r="NC72" t="s">
        <v>406</v>
      </c>
      <c r="ND72" t="s">
        <v>407</v>
      </c>
      <c r="NE72" t="s">
        <v>408</v>
      </c>
      <c r="NF72" t="s">
        <v>409</v>
      </c>
      <c r="NG72" t="s">
        <v>409</v>
      </c>
      <c r="NH72" t="s">
        <v>403</v>
      </c>
      <c r="NI72" t="s">
        <v>410</v>
      </c>
      <c r="NJ72" t="s">
        <v>411</v>
      </c>
      <c r="NK72" t="s">
        <v>412</v>
      </c>
      <c r="NL72" t="s">
        <v>413</v>
      </c>
      <c r="NM72">
        <v>17.742599999999999</v>
      </c>
      <c r="NN72">
        <v>0</v>
      </c>
      <c r="NO72">
        <v>0</v>
      </c>
      <c r="NP72">
        <v>0</v>
      </c>
      <c r="NQ72">
        <v>0</v>
      </c>
      <c r="NR72">
        <v>0</v>
      </c>
      <c r="NS72">
        <v>0</v>
      </c>
      <c r="NT72">
        <v>-6.6479999999999997E-2</v>
      </c>
      <c r="NU72">
        <v>0</v>
      </c>
      <c r="NV72">
        <v>0</v>
      </c>
      <c r="NW72">
        <v>0</v>
      </c>
      <c r="NX72">
        <v>0</v>
      </c>
      <c r="NY72">
        <v>0</v>
      </c>
      <c r="NZ72">
        <v>0</v>
      </c>
      <c r="OA72">
        <v>-34.762999999999998</v>
      </c>
      <c r="OB72">
        <v>0</v>
      </c>
      <c r="OC72">
        <v>0</v>
      </c>
      <c r="OD72">
        <v>0</v>
      </c>
      <c r="OE72">
        <v>0</v>
      </c>
      <c r="OF72">
        <v>0</v>
      </c>
      <c r="OG72">
        <v>0</v>
      </c>
      <c r="OH72">
        <v>0</v>
      </c>
      <c r="OI72">
        <v>0</v>
      </c>
      <c r="OJ72">
        <v>0</v>
      </c>
      <c r="OK72">
        <v>0</v>
      </c>
      <c r="OL72">
        <v>0</v>
      </c>
      <c r="OM72">
        <v>0</v>
      </c>
      <c r="ON72">
        <v>0</v>
      </c>
      <c r="OO72">
        <v>0</v>
      </c>
      <c r="OP72">
        <v>0</v>
      </c>
      <c r="OQ72">
        <v>0</v>
      </c>
      <c r="OR72">
        <v>0</v>
      </c>
      <c r="OS72">
        <v>0</v>
      </c>
      <c r="OT72">
        <v>0</v>
      </c>
      <c r="OU72">
        <v>0</v>
      </c>
      <c r="OV72">
        <v>0</v>
      </c>
      <c r="OW72">
        <v>0</v>
      </c>
      <c r="OX72">
        <v>0</v>
      </c>
      <c r="OY72">
        <v>0</v>
      </c>
      <c r="OZ72">
        <v>0</v>
      </c>
      <c r="PA72">
        <v>0</v>
      </c>
      <c r="PB72">
        <v>0</v>
      </c>
      <c r="PC72">
        <v>0</v>
      </c>
      <c r="PD72">
        <v>0</v>
      </c>
      <c r="PE72">
        <v>0</v>
      </c>
    </row>
    <row r="73" spans="1:421" x14ac:dyDescent="0.35">
      <c r="A73" t="s">
        <v>442</v>
      </c>
      <c r="B73">
        <v>51</v>
      </c>
      <c r="C73">
        <v>40</v>
      </c>
      <c r="D73">
        <v>20</v>
      </c>
      <c r="E73">
        <v>20</v>
      </c>
      <c r="F73">
        <v>0</v>
      </c>
      <c r="G73" s="2">
        <v>150</v>
      </c>
      <c r="H73" s="2" t="s">
        <v>475</v>
      </c>
      <c r="I73" s="3">
        <v>2</v>
      </c>
      <c r="J73" s="4">
        <v>4.9288999999999999E-2</v>
      </c>
      <c r="K73" s="4">
        <v>0</v>
      </c>
      <c r="L73" s="4">
        <v>0</v>
      </c>
      <c r="M73" s="4">
        <v>2.0119999999999999E-3</v>
      </c>
      <c r="N73" s="4">
        <v>0</v>
      </c>
      <c r="O73" s="4">
        <v>40.300199999999997</v>
      </c>
      <c r="P73" s="4">
        <v>1.77369</v>
      </c>
      <c r="Q73" s="4">
        <v>53.911799999999999</v>
      </c>
      <c r="R73" s="4">
        <v>1.5184E-2</v>
      </c>
      <c r="S73" s="4">
        <v>6.4429999999999999E-3</v>
      </c>
      <c r="T73" s="4">
        <v>0</v>
      </c>
      <c r="U73" s="4">
        <v>0</v>
      </c>
      <c r="V73" s="4">
        <v>0</v>
      </c>
      <c r="W73" s="4">
        <v>0</v>
      </c>
      <c r="X73" s="4">
        <v>3.8764E-2</v>
      </c>
      <c r="Y73" s="4">
        <v>0</v>
      </c>
      <c r="Z73" s="4">
        <v>0</v>
      </c>
      <c r="AA73" s="4">
        <v>96.097300000000004</v>
      </c>
      <c r="AB73" s="4">
        <v>0.105446</v>
      </c>
      <c r="AC73" s="4">
        <v>0</v>
      </c>
      <c r="AD73" s="4">
        <v>0</v>
      </c>
      <c r="AE73" s="4">
        <v>3.8010000000000001E-3</v>
      </c>
      <c r="AF73" s="4">
        <v>0</v>
      </c>
      <c r="AG73" s="4">
        <v>51.845999999999997</v>
      </c>
      <c r="AH73" s="4">
        <v>2.25522</v>
      </c>
      <c r="AI73" s="4">
        <v>68.607699999999994</v>
      </c>
      <c r="AJ73" s="4">
        <v>1.9605999999999998E-2</v>
      </c>
      <c r="AK73" s="4">
        <v>1.0684000000000001E-2</v>
      </c>
      <c r="AL73" s="4">
        <v>0</v>
      </c>
      <c r="AM73" s="4">
        <v>0</v>
      </c>
      <c r="AN73" s="4">
        <v>0</v>
      </c>
      <c r="AO73" s="4">
        <v>0</v>
      </c>
      <c r="AP73" s="4">
        <v>8.8822999999999999E-2</v>
      </c>
      <c r="AQ73" s="4">
        <v>0</v>
      </c>
      <c r="AR73" s="4">
        <v>-26.84</v>
      </c>
      <c r="AS73" s="4">
        <v>96.097300000000004</v>
      </c>
      <c r="AT73">
        <v>0.10484400000000001</v>
      </c>
      <c r="AU73">
        <v>0</v>
      </c>
      <c r="AV73">
        <v>0</v>
      </c>
      <c r="AW73">
        <v>4.4539999999999996E-3</v>
      </c>
      <c r="AX73">
        <v>0</v>
      </c>
      <c r="AY73">
        <v>43.111600000000003</v>
      </c>
      <c r="AZ73">
        <v>1.798</v>
      </c>
      <c r="BA73">
        <v>54.874000000000002</v>
      </c>
      <c r="BB73">
        <v>1.6511999999999999E-2</v>
      </c>
      <c r="BC73">
        <v>1.5835999999999999E-2</v>
      </c>
      <c r="BD73">
        <v>0</v>
      </c>
      <c r="BE73">
        <v>0</v>
      </c>
      <c r="BF73">
        <v>0</v>
      </c>
      <c r="BG73">
        <v>0</v>
      </c>
      <c r="BH73">
        <v>7.4767E-2</v>
      </c>
      <c r="BI73">
        <v>0</v>
      </c>
      <c r="BJ73">
        <v>0</v>
      </c>
      <c r="BK73">
        <v>0.10488599999999999</v>
      </c>
      <c r="BL73">
        <v>0</v>
      </c>
      <c r="BM73">
        <v>0</v>
      </c>
      <c r="BN73">
        <v>2.2279999999999999E-3</v>
      </c>
      <c r="BO73">
        <v>0</v>
      </c>
      <c r="BP73">
        <v>43.128700000000002</v>
      </c>
      <c r="BQ73">
        <v>1.79871</v>
      </c>
      <c r="BR73">
        <v>54.895699999999998</v>
      </c>
      <c r="BS73">
        <v>1.6518000000000001E-2</v>
      </c>
      <c r="BT73">
        <v>1.5841999999999998E-2</v>
      </c>
      <c r="BU73">
        <v>0</v>
      </c>
      <c r="BV73">
        <v>0</v>
      </c>
      <c r="BW73">
        <v>0</v>
      </c>
      <c r="BX73">
        <v>0</v>
      </c>
      <c r="BY73">
        <v>3.7398000000000001E-2</v>
      </c>
      <c r="BZ73">
        <v>0</v>
      </c>
      <c r="CA73">
        <v>0</v>
      </c>
      <c r="CB73">
        <v>100</v>
      </c>
      <c r="CC73" s="3">
        <v>4</v>
      </c>
      <c r="CD73" s="3" t="str">
        <f t="shared" si="1"/>
        <v>awaruite</v>
      </c>
      <c r="CE73" s="10">
        <v>4.1939999999999998E-3</v>
      </c>
      <c r="CF73" s="10">
        <v>0</v>
      </c>
      <c r="CG73" s="10">
        <v>0</v>
      </c>
      <c r="CH73" s="10">
        <v>1.7799999999999999E-4</v>
      </c>
      <c r="CI73" s="10">
        <v>0</v>
      </c>
      <c r="CJ73" s="10">
        <v>1.7244699999999999</v>
      </c>
      <c r="CK73" s="10">
        <v>7.1919999999999998E-2</v>
      </c>
      <c r="CL73" s="10">
        <v>2.19496</v>
      </c>
      <c r="CM73" s="10">
        <v>6.6E-4</v>
      </c>
      <c r="CN73" s="10">
        <v>6.3299999999999999E-4</v>
      </c>
      <c r="CO73" s="10">
        <v>0</v>
      </c>
      <c r="CP73" s="10">
        <v>0</v>
      </c>
      <c r="CQ73" s="10">
        <v>0</v>
      </c>
      <c r="CR73" s="10">
        <v>0</v>
      </c>
      <c r="CS73" s="10">
        <v>2.9910000000000002E-3</v>
      </c>
      <c r="CT73" s="10">
        <v>0</v>
      </c>
      <c r="CU73" s="10">
        <v>0</v>
      </c>
      <c r="CV73">
        <v>1.0378E-2</v>
      </c>
      <c r="CW73">
        <v>8.4019999999999997E-3</v>
      </c>
      <c r="CX73">
        <v>1.5889E-2</v>
      </c>
      <c r="CY73">
        <v>8.5120000000000005E-3</v>
      </c>
      <c r="CZ73">
        <v>1.6923000000000001E-2</v>
      </c>
      <c r="DA73">
        <v>2.3858000000000001E-2</v>
      </c>
      <c r="DB73">
        <v>3.1198E-2</v>
      </c>
      <c r="DC73">
        <v>1.6077000000000001E-2</v>
      </c>
      <c r="DD73">
        <v>1.2543E-2</v>
      </c>
      <c r="DE73">
        <v>0</v>
      </c>
      <c r="DF73">
        <v>1.2704E-2</v>
      </c>
      <c r="DG73">
        <v>2.2567E-2</v>
      </c>
      <c r="DH73">
        <v>1.2659999999999999E-2</v>
      </c>
      <c r="DI73">
        <v>8.7620000000000007E-3</v>
      </c>
      <c r="DJ73">
        <v>1.4512000000000001E-2</v>
      </c>
      <c r="DK73">
        <v>2.2202E-2</v>
      </c>
      <c r="DL73">
        <v>1.4017999999999999E-2</v>
      </c>
      <c r="DM73">
        <v>3.0020999999999999E-2</v>
      </c>
      <c r="DN73">
        <v>1.2441000000000001E-2</v>
      </c>
      <c r="DO73">
        <v>2.1772E-2</v>
      </c>
      <c r="DP73">
        <v>3.0335000000000001E-2</v>
      </c>
      <c r="DQ73">
        <v>3.9703000000000002E-2</v>
      </c>
      <c r="DR73">
        <v>2.0759E-2</v>
      </c>
      <c r="DS73">
        <v>2.0799999999999999E-2</v>
      </c>
      <c r="DT73">
        <v>0</v>
      </c>
      <c r="DU73">
        <v>1.7776E-2</v>
      </c>
      <c r="DV73">
        <v>3.0419999999999999E-2</v>
      </c>
      <c r="DW73">
        <v>1.5251000000000001E-2</v>
      </c>
      <c r="DX73">
        <v>2.0077999999999999E-2</v>
      </c>
      <c r="DY73">
        <v>3.6236999999999998E-2</v>
      </c>
      <c r="DZ73">
        <v>10.3431</v>
      </c>
      <c r="EA73">
        <v>-119.16</v>
      </c>
      <c r="EB73">
        <v>373.43799999999999</v>
      </c>
      <c r="EC73">
        <v>-80.98</v>
      </c>
      <c r="ED73">
        <v>0.19431300000000001</v>
      </c>
      <c r="EE73">
        <v>1.15385</v>
      </c>
      <c r="EF73">
        <v>0.17930699999999999</v>
      </c>
      <c r="EG73">
        <v>51.058399999999999</v>
      </c>
      <c r="EH73">
        <v>92.611500000000007</v>
      </c>
      <c r="EI73">
        <v>0</v>
      </c>
      <c r="EJ73">
        <v>-13.202</v>
      </c>
      <c r="EK73">
        <v>-56.991999999999997</v>
      </c>
      <c r="EL73">
        <v>-1230.5</v>
      </c>
      <c r="EM73">
        <v>12.561500000000001</v>
      </c>
      <c r="EN73">
        <v>-1017.1</v>
      </c>
      <c r="EO73">
        <v>19416</v>
      </c>
      <c r="EP73">
        <v>-20212</v>
      </c>
      <c r="EQ73">
        <v>-20</v>
      </c>
      <c r="ER73">
        <v>44.204099999999997</v>
      </c>
      <c r="ES73">
        <v>20.248999999999999</v>
      </c>
      <c r="ET73">
        <v>20.248999999999999</v>
      </c>
      <c r="EU73">
        <v>40</v>
      </c>
      <c r="EV73">
        <v>19.998000000000001</v>
      </c>
      <c r="EW73">
        <v>40.002000000000002</v>
      </c>
      <c r="EX73">
        <v>20</v>
      </c>
      <c r="EY73">
        <v>19.998000000000001</v>
      </c>
      <c r="EZ73">
        <v>20</v>
      </c>
      <c r="FA73">
        <v>20</v>
      </c>
      <c r="FB73">
        <v>20</v>
      </c>
      <c r="FC73">
        <v>30</v>
      </c>
      <c r="FD73">
        <v>0</v>
      </c>
      <c r="FE73">
        <v>40</v>
      </c>
      <c r="FF73">
        <v>40.002000000000002</v>
      </c>
      <c r="FG73">
        <v>30</v>
      </c>
      <c r="FH73">
        <v>40</v>
      </c>
      <c r="FI73">
        <v>40</v>
      </c>
      <c r="FJ73">
        <v>20</v>
      </c>
      <c r="FK73">
        <v>10</v>
      </c>
      <c r="FL73">
        <v>20</v>
      </c>
      <c r="FM73">
        <v>10</v>
      </c>
      <c r="FN73">
        <v>10</v>
      </c>
      <c r="FO73">
        <v>10</v>
      </c>
      <c r="FP73">
        <v>10</v>
      </c>
      <c r="FQ73">
        <v>10</v>
      </c>
      <c r="FR73">
        <v>15</v>
      </c>
      <c r="FS73">
        <v>0</v>
      </c>
      <c r="FT73">
        <v>20</v>
      </c>
      <c r="FU73">
        <v>20</v>
      </c>
      <c r="FV73">
        <v>15</v>
      </c>
      <c r="FW73">
        <v>20</v>
      </c>
      <c r="FX73">
        <v>20</v>
      </c>
      <c r="FY73">
        <v>20</v>
      </c>
      <c r="FZ73">
        <v>10</v>
      </c>
      <c r="GA73">
        <v>20</v>
      </c>
      <c r="GB73">
        <v>10</v>
      </c>
      <c r="GC73">
        <v>10</v>
      </c>
      <c r="GD73">
        <v>10</v>
      </c>
      <c r="GE73">
        <v>10</v>
      </c>
      <c r="GF73">
        <v>10</v>
      </c>
      <c r="GG73">
        <v>15</v>
      </c>
      <c r="GH73">
        <v>0</v>
      </c>
      <c r="GI73">
        <v>20</v>
      </c>
      <c r="GJ73">
        <v>20</v>
      </c>
      <c r="GK73">
        <v>15</v>
      </c>
      <c r="GL73">
        <v>20</v>
      </c>
      <c r="GM73">
        <v>20</v>
      </c>
      <c r="GN73">
        <v>10.1092</v>
      </c>
      <c r="GO73">
        <v>9.6787399999999995</v>
      </c>
      <c r="GP73">
        <v>1.2371300000000001</v>
      </c>
      <c r="GQ73">
        <v>17.256</v>
      </c>
      <c r="GR73">
        <v>664.37199999999996</v>
      </c>
      <c r="GS73">
        <v>32.319200000000002</v>
      </c>
      <c r="GT73">
        <v>795.53</v>
      </c>
      <c r="GU73">
        <v>2.50421</v>
      </c>
      <c r="GV73">
        <v>2.3543599999999998</v>
      </c>
      <c r="GW73">
        <v>0.67495799999999995</v>
      </c>
      <c r="GX73">
        <v>1.63975</v>
      </c>
      <c r="GY73">
        <v>1.0902000000000001</v>
      </c>
      <c r="GZ73">
        <v>1.11947</v>
      </c>
      <c r="HA73">
        <v>0.63709300000000002</v>
      </c>
      <c r="HB73">
        <v>0.274092</v>
      </c>
      <c r="HC73">
        <v>8.4858200000000004</v>
      </c>
      <c r="HD73">
        <v>9.8630800000000001</v>
      </c>
      <c r="HE73">
        <v>1.22237</v>
      </c>
      <c r="HF73">
        <v>17.618300000000001</v>
      </c>
      <c r="HG73">
        <v>3.4660600000000001</v>
      </c>
      <c r="HH73">
        <v>5.7481499999999999</v>
      </c>
      <c r="HI73">
        <v>9.3145900000000008</v>
      </c>
      <c r="HJ73">
        <v>2.2910900000000001</v>
      </c>
      <c r="HK73">
        <v>2.9224399999999999</v>
      </c>
      <c r="HL73">
        <v>0</v>
      </c>
      <c r="HM73">
        <v>2.1584400000000001</v>
      </c>
      <c r="HN73">
        <v>1.1831499999999999</v>
      </c>
      <c r="HO73">
        <v>1.1244099999999999</v>
      </c>
      <c r="HP73">
        <v>0.35804999999999998</v>
      </c>
      <c r="HQ73">
        <v>0.25680700000000001</v>
      </c>
      <c r="HR73">
        <v>1.45841</v>
      </c>
      <c r="HS73">
        <v>-0.18435000000000001</v>
      </c>
      <c r="HT73">
        <v>1.4756E-2</v>
      </c>
      <c r="HU73">
        <v>-0.36237999999999998</v>
      </c>
      <c r="HV73">
        <v>660.90599999999995</v>
      </c>
      <c r="HW73">
        <v>26.571100000000001</v>
      </c>
      <c r="HX73">
        <v>786.21500000000003</v>
      </c>
      <c r="HY73">
        <v>0.21312</v>
      </c>
      <c r="HZ73">
        <v>0.10688</v>
      </c>
      <c r="IA73">
        <v>0</v>
      </c>
      <c r="IB73">
        <v>-0.51868999999999998</v>
      </c>
      <c r="IC73">
        <v>-9.2960000000000001E-2</v>
      </c>
      <c r="ID73">
        <v>-4.9399999999999999E-3</v>
      </c>
      <c r="IE73">
        <v>0.27904299999999999</v>
      </c>
      <c r="IF73">
        <v>-2.47E-3</v>
      </c>
      <c r="IG73">
        <v>9.2500000000000004E-4</v>
      </c>
      <c r="IH73">
        <v>-6.0000000000000002E-5</v>
      </c>
      <c r="II73">
        <v>6.0999999999999999E-5</v>
      </c>
      <c r="IJ73">
        <v>-9.0000000000000006E-5</v>
      </c>
      <c r="IK73">
        <v>0.95047499999999996</v>
      </c>
      <c r="IL73">
        <v>1.7419E-2</v>
      </c>
      <c r="IM73">
        <v>0.51809799999999995</v>
      </c>
      <c r="IN73">
        <v>9.4300000000000004E-4</v>
      </c>
      <c r="IO73">
        <v>2.41E-4</v>
      </c>
      <c r="IP73">
        <v>0</v>
      </c>
      <c r="IQ73">
        <v>-4.9300000000000004E-3</v>
      </c>
      <c r="IR73">
        <v>-2.7999999999999998E-4</v>
      </c>
      <c r="IS73">
        <v>-4.0000000000000003E-5</v>
      </c>
      <c r="IT73">
        <v>1.5590000000000001E-3</v>
      </c>
      <c r="IU73">
        <v>-2.0000000000000002E-5</v>
      </c>
      <c r="IV73">
        <v>44797.932337963</v>
      </c>
      <c r="IW73">
        <v>0.90469999999999995</v>
      </c>
      <c r="IX73">
        <v>1.0125</v>
      </c>
      <c r="IY73">
        <v>0.9274</v>
      </c>
      <c r="IZ73">
        <v>1.0130999999999999</v>
      </c>
      <c r="JA73">
        <v>1.0099</v>
      </c>
      <c r="JB73">
        <v>1.0296000000000001</v>
      </c>
      <c r="JC73">
        <v>0.99219999999999997</v>
      </c>
      <c r="JD73">
        <v>1.0303</v>
      </c>
      <c r="JE73">
        <v>0.89470000000000005</v>
      </c>
      <c r="JF73">
        <v>0</v>
      </c>
      <c r="JG73">
        <v>0.92820000000000003</v>
      </c>
      <c r="JH73">
        <v>0.91049999999999998</v>
      </c>
      <c r="JI73">
        <v>0.95069999999999999</v>
      </c>
      <c r="JJ73">
        <v>0.93810000000000004</v>
      </c>
      <c r="JK73">
        <v>0.91549999999999998</v>
      </c>
      <c r="JL73">
        <v>2.2848000000000002</v>
      </c>
      <c r="JM73">
        <v>1.0421</v>
      </c>
      <c r="JN73">
        <v>3.1288999999999998</v>
      </c>
      <c r="JO73">
        <v>1.0175000000000001</v>
      </c>
      <c r="JP73">
        <v>1.0044</v>
      </c>
      <c r="JQ73">
        <v>1.0011000000000001</v>
      </c>
      <c r="JR73">
        <v>1.0489999999999999</v>
      </c>
      <c r="JS73">
        <v>1.0093000000000001</v>
      </c>
      <c r="JT73">
        <v>4.6295999999999999</v>
      </c>
      <c r="JU73">
        <v>0</v>
      </c>
      <c r="JV73">
        <v>1.097</v>
      </c>
      <c r="JW73">
        <v>7.4042000000000003</v>
      </c>
      <c r="JX73">
        <v>1.1424000000000001</v>
      </c>
      <c r="JY73">
        <v>1.7947</v>
      </c>
      <c r="JZ73">
        <v>1.5054000000000001</v>
      </c>
      <c r="KA73">
        <v>0.99929999999999997</v>
      </c>
      <c r="KB73">
        <v>0.91610000000000003</v>
      </c>
      <c r="KC73">
        <v>0.99960000000000004</v>
      </c>
      <c r="KD73">
        <v>0.80479999999999996</v>
      </c>
      <c r="KE73">
        <v>0.86460000000000004</v>
      </c>
      <c r="KF73">
        <v>0.98839999999999995</v>
      </c>
      <c r="KG73">
        <v>1</v>
      </c>
      <c r="KH73">
        <v>0.89839999999999998</v>
      </c>
      <c r="KI73">
        <v>1</v>
      </c>
      <c r="KJ73">
        <v>0</v>
      </c>
      <c r="KK73">
        <v>0.96609999999999996</v>
      </c>
      <c r="KL73">
        <v>1</v>
      </c>
      <c r="KM73">
        <v>0.97929999999999995</v>
      </c>
      <c r="KN73">
        <v>0.99860000000000004</v>
      </c>
      <c r="KO73">
        <v>0.99750000000000005</v>
      </c>
      <c r="KP73">
        <v>2.0657000000000001</v>
      </c>
      <c r="KQ73">
        <v>0.96660000000000001</v>
      </c>
      <c r="KR73">
        <v>2.9005999999999998</v>
      </c>
      <c r="KS73">
        <v>0.82969999999999999</v>
      </c>
      <c r="KT73">
        <v>0.877</v>
      </c>
      <c r="KU73">
        <v>1.0187999999999999</v>
      </c>
      <c r="KV73">
        <v>1.0407999999999999</v>
      </c>
      <c r="KW73">
        <v>0.93420000000000003</v>
      </c>
      <c r="KX73">
        <v>4.1418999999999997</v>
      </c>
      <c r="KY73">
        <v>0</v>
      </c>
      <c r="KZ73">
        <v>0.98360000000000003</v>
      </c>
      <c r="LA73">
        <v>6.7412999999999998</v>
      </c>
      <c r="LB73">
        <v>1.0636000000000001</v>
      </c>
      <c r="LC73">
        <v>1.6813</v>
      </c>
      <c r="LD73">
        <v>1.3748</v>
      </c>
      <c r="LE73">
        <v>2523.3679999999999</v>
      </c>
      <c r="LF73">
        <v>201.1557</v>
      </c>
      <c r="LG73">
        <v>3764.6819999999998</v>
      </c>
      <c r="LH73">
        <v>121.8528</v>
      </c>
      <c r="LI73">
        <v>77.101939999999999</v>
      </c>
      <c r="LJ73">
        <v>61.909950000000002</v>
      </c>
      <c r="LK73">
        <v>178.1634</v>
      </c>
      <c r="LL73">
        <v>94.169669999999996</v>
      </c>
      <c r="LM73">
        <v>5721.0739999999996</v>
      </c>
      <c r="LN73">
        <v>0</v>
      </c>
      <c r="LO73">
        <v>344.21730000000002</v>
      </c>
      <c r="LP73">
        <v>8953.2379999999994</v>
      </c>
      <c r="LQ73">
        <v>459.18490000000003</v>
      </c>
      <c r="LR73">
        <v>1732.1489999999999</v>
      </c>
      <c r="LS73">
        <v>1206.2729999999999</v>
      </c>
      <c r="LT73" s="1">
        <v>2.386046E-4</v>
      </c>
      <c r="LU73" s="1">
        <v>1E-10</v>
      </c>
      <c r="LV73" s="1">
        <v>6.9354249999999998E-6</v>
      </c>
      <c r="LW73" s="1">
        <v>1E-10</v>
      </c>
      <c r="LX73">
        <v>0.45952660000000001</v>
      </c>
      <c r="LY73" s="1">
        <v>1.7410220000000001E-2</v>
      </c>
      <c r="LZ73">
        <v>0.51799479999999998</v>
      </c>
      <c r="MA73" s="1">
        <v>1.625381E-4</v>
      </c>
      <c r="MB73" s="1">
        <v>1.5554980000000001E-5</v>
      </c>
      <c r="MC73">
        <v>0</v>
      </c>
      <c r="MD73" s="1">
        <v>1E-10</v>
      </c>
      <c r="ME73" s="1">
        <v>1E-10</v>
      </c>
      <c r="MF73" s="1">
        <v>1E-10</v>
      </c>
      <c r="MG73" s="1">
        <v>2.305606E-4</v>
      </c>
      <c r="MH73" s="1">
        <v>1E-10</v>
      </c>
      <c r="MI73">
        <v>18</v>
      </c>
      <c r="MJ73">
        <v>5</v>
      </c>
      <c r="MK73">
        <v>4</v>
      </c>
      <c r="ML73">
        <v>2</v>
      </c>
      <c r="MM73">
        <v>3</v>
      </c>
      <c r="MN73">
        <v>32</v>
      </c>
      <c r="MO73">
        <v>1</v>
      </c>
      <c r="MP73">
        <v>12</v>
      </c>
      <c r="MQ73">
        <v>6</v>
      </c>
      <c r="MR73">
        <v>6</v>
      </c>
      <c r="MS73">
        <v>4</v>
      </c>
      <c r="MT73">
        <v>17</v>
      </c>
      <c r="MU73">
        <v>10</v>
      </c>
      <c r="MV73">
        <v>123</v>
      </c>
      <c r="MW73">
        <v>127</v>
      </c>
      <c r="MX73" t="s">
        <v>401</v>
      </c>
      <c r="MY73" t="s">
        <v>402</v>
      </c>
      <c r="MZ73" t="s">
        <v>403</v>
      </c>
      <c r="NA73" t="s">
        <v>404</v>
      </c>
      <c r="NB73" t="s">
        <v>405</v>
      </c>
      <c r="NC73" t="s">
        <v>406</v>
      </c>
      <c r="ND73" t="s">
        <v>407</v>
      </c>
      <c r="NE73" t="s">
        <v>408</v>
      </c>
      <c r="NF73" t="s">
        <v>409</v>
      </c>
      <c r="NG73" t="s">
        <v>409</v>
      </c>
      <c r="NH73" t="s">
        <v>403</v>
      </c>
      <c r="NI73" t="s">
        <v>410</v>
      </c>
      <c r="NJ73" t="s">
        <v>411</v>
      </c>
      <c r="NK73" t="s">
        <v>412</v>
      </c>
      <c r="NL73" t="s">
        <v>413</v>
      </c>
      <c r="NM73">
        <v>-10.16</v>
      </c>
      <c r="NN73">
        <v>0</v>
      </c>
      <c r="NO73">
        <v>0</v>
      </c>
      <c r="NP73">
        <v>0</v>
      </c>
      <c r="NQ73">
        <v>0</v>
      </c>
      <c r="NR73">
        <v>0</v>
      </c>
      <c r="NS73">
        <v>0</v>
      </c>
      <c r="NT73">
        <v>0</v>
      </c>
      <c r="NU73">
        <v>0</v>
      </c>
      <c r="NV73">
        <v>0</v>
      </c>
      <c r="NW73">
        <v>0</v>
      </c>
      <c r="NX73">
        <v>0</v>
      </c>
      <c r="NY73">
        <v>0</v>
      </c>
      <c r="NZ73">
        <v>0</v>
      </c>
      <c r="OA73">
        <v>-114.29</v>
      </c>
      <c r="OB73">
        <v>0</v>
      </c>
      <c r="OC73">
        <v>0</v>
      </c>
      <c r="OD73">
        <v>0</v>
      </c>
      <c r="OE73">
        <v>0</v>
      </c>
      <c r="OF73">
        <v>0</v>
      </c>
      <c r="OG73">
        <v>0</v>
      </c>
      <c r="OH73">
        <v>0</v>
      </c>
      <c r="OI73">
        <v>0</v>
      </c>
      <c r="OJ73">
        <v>0</v>
      </c>
      <c r="OK73">
        <v>0</v>
      </c>
      <c r="OL73">
        <v>0</v>
      </c>
      <c r="OM73">
        <v>0</v>
      </c>
      <c r="ON73">
        <v>0</v>
      </c>
      <c r="OO73">
        <v>0</v>
      </c>
      <c r="OP73">
        <v>0</v>
      </c>
      <c r="OQ73">
        <v>0</v>
      </c>
      <c r="OR73">
        <v>0</v>
      </c>
      <c r="OS73">
        <v>0</v>
      </c>
      <c r="OT73">
        <v>0</v>
      </c>
      <c r="OU73">
        <v>0</v>
      </c>
      <c r="OV73">
        <v>0</v>
      </c>
      <c r="OW73">
        <v>0</v>
      </c>
      <c r="OX73">
        <v>0</v>
      </c>
      <c r="OY73">
        <v>0</v>
      </c>
      <c r="OZ73">
        <v>0</v>
      </c>
      <c r="PA73">
        <v>0</v>
      </c>
      <c r="PB73">
        <v>0</v>
      </c>
      <c r="PC73">
        <v>0</v>
      </c>
      <c r="PD73">
        <v>0</v>
      </c>
      <c r="PE73">
        <v>0</v>
      </c>
    </row>
    <row r="74" spans="1:421" x14ac:dyDescent="0.35">
      <c r="A74" s="11" t="s">
        <v>497</v>
      </c>
      <c r="LT74" s="1"/>
      <c r="LU74" s="1"/>
      <c r="LV74" s="1"/>
      <c r="LW74" s="1"/>
      <c r="LY74" s="1"/>
      <c r="MA74" s="1"/>
      <c r="MB74" s="1"/>
      <c r="MD74" s="1"/>
      <c r="ME74" s="1"/>
      <c r="MF74" s="1"/>
      <c r="MG74" s="1"/>
      <c r="MH74" s="1"/>
    </row>
    <row r="75" spans="1:421" x14ac:dyDescent="0.35">
      <c r="A75" t="s">
        <v>442</v>
      </c>
      <c r="B75">
        <v>51</v>
      </c>
      <c r="C75">
        <v>40</v>
      </c>
      <c r="D75">
        <v>20</v>
      </c>
      <c r="E75">
        <v>20</v>
      </c>
      <c r="F75">
        <v>0</v>
      </c>
      <c r="G75" s="2">
        <v>151</v>
      </c>
      <c r="H75" s="2" t="s">
        <v>474</v>
      </c>
      <c r="I75" s="3">
        <v>3</v>
      </c>
      <c r="J75" s="4">
        <v>0</v>
      </c>
      <c r="K75" s="4">
        <v>0</v>
      </c>
      <c r="L75" s="4">
        <v>0</v>
      </c>
      <c r="M75" s="4">
        <v>9.3099999999999997E-4</v>
      </c>
      <c r="N75" s="4">
        <v>1.3079999999999999E-3</v>
      </c>
      <c r="O75" s="4">
        <v>79.914000000000001</v>
      </c>
      <c r="P75" s="4">
        <v>0.63303100000000001</v>
      </c>
      <c r="Q75" s="4">
        <v>19.033100000000001</v>
      </c>
      <c r="R75" s="4">
        <v>0</v>
      </c>
      <c r="S75" s="4">
        <v>4.1469999999999996E-3</v>
      </c>
      <c r="T75" s="4">
        <v>0</v>
      </c>
      <c r="U75" s="4">
        <v>0</v>
      </c>
      <c r="V75" s="4">
        <v>0</v>
      </c>
      <c r="W75" s="4">
        <v>2.4979999999999998E-3</v>
      </c>
      <c r="X75" s="4">
        <v>4.9408000000000001E-2</v>
      </c>
      <c r="Y75" s="4">
        <v>0</v>
      </c>
      <c r="Z75" s="4">
        <v>0</v>
      </c>
      <c r="AA75" s="4">
        <v>99.638400000000004</v>
      </c>
      <c r="AB75" s="4">
        <v>0</v>
      </c>
      <c r="AC75" s="4">
        <v>0</v>
      </c>
      <c r="AD75" s="4">
        <v>0</v>
      </c>
      <c r="AE75" s="4">
        <v>1.7589999999999999E-3</v>
      </c>
      <c r="AF75" s="4">
        <v>1.9120000000000001E-3</v>
      </c>
      <c r="AG75" s="4">
        <v>102.809</v>
      </c>
      <c r="AH75" s="4">
        <v>0.80488899999999997</v>
      </c>
      <c r="AI75" s="4">
        <v>24.221399999999999</v>
      </c>
      <c r="AJ75" s="4">
        <v>0</v>
      </c>
      <c r="AK75" s="4">
        <v>6.8770000000000003E-3</v>
      </c>
      <c r="AL75" s="4">
        <v>0</v>
      </c>
      <c r="AM75" s="4">
        <v>0</v>
      </c>
      <c r="AN75" s="4">
        <v>0</v>
      </c>
      <c r="AO75" s="4">
        <v>3.009E-3</v>
      </c>
      <c r="AP75" s="4">
        <v>0.11321299999999999</v>
      </c>
      <c r="AQ75" s="4">
        <v>0</v>
      </c>
      <c r="AR75" s="4">
        <v>-28.324000000000002</v>
      </c>
      <c r="AS75" s="4">
        <v>99.638400000000004</v>
      </c>
      <c r="AT75">
        <v>0</v>
      </c>
      <c r="AU75">
        <v>0</v>
      </c>
      <c r="AV75">
        <v>0</v>
      </c>
      <c r="AW75">
        <v>1.951E-3</v>
      </c>
      <c r="AX75">
        <v>1.423E-3</v>
      </c>
      <c r="AY75">
        <v>80.942899999999995</v>
      </c>
      <c r="AZ75">
        <v>0.60758400000000001</v>
      </c>
      <c r="BA75">
        <v>18.342600000000001</v>
      </c>
      <c r="BB75">
        <v>0</v>
      </c>
      <c r="BC75">
        <v>9.6509999999999999E-3</v>
      </c>
      <c r="BD75">
        <v>0</v>
      </c>
      <c r="BE75">
        <v>0</v>
      </c>
      <c r="BF75">
        <v>0</v>
      </c>
      <c r="BG75">
        <v>3.614E-3</v>
      </c>
      <c r="BH75">
        <v>9.0229000000000004E-2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9.7599999999999998E-4</v>
      </c>
      <c r="BO75">
        <v>7.1199999999999996E-4</v>
      </c>
      <c r="BP75">
        <v>80.982299999999995</v>
      </c>
      <c r="BQ75">
        <v>0.60787899999999995</v>
      </c>
      <c r="BR75">
        <v>18.351500000000001</v>
      </c>
      <c r="BS75">
        <v>0</v>
      </c>
      <c r="BT75">
        <v>9.6559999999999997E-3</v>
      </c>
      <c r="BU75">
        <v>0</v>
      </c>
      <c r="BV75">
        <v>0</v>
      </c>
      <c r="BW75">
        <v>0</v>
      </c>
      <c r="BX75">
        <v>1.8079999999999999E-3</v>
      </c>
      <c r="BY75">
        <v>4.5136999999999997E-2</v>
      </c>
      <c r="BZ75">
        <v>0</v>
      </c>
      <c r="CA75">
        <v>0</v>
      </c>
      <c r="CB75">
        <v>100</v>
      </c>
      <c r="CC75" s="3">
        <v>4</v>
      </c>
      <c r="CD75" s="3" t="str">
        <f t="shared" si="1"/>
        <v>taenite</v>
      </c>
      <c r="CE75" s="10">
        <v>0</v>
      </c>
      <c r="CF75" s="10">
        <v>0</v>
      </c>
      <c r="CG75" s="10">
        <v>0</v>
      </c>
      <c r="CH75" s="10">
        <v>7.7999999999999999E-5</v>
      </c>
      <c r="CI75" s="10">
        <v>5.7000000000000003E-5</v>
      </c>
      <c r="CJ75" s="10">
        <v>3.2377199999999999</v>
      </c>
      <c r="CK75" s="10">
        <v>2.4303000000000002E-2</v>
      </c>
      <c r="CL75" s="10">
        <v>0.73370400000000002</v>
      </c>
      <c r="CM75" s="10">
        <v>0</v>
      </c>
      <c r="CN75" s="10">
        <v>3.86E-4</v>
      </c>
      <c r="CO75" s="10">
        <v>0</v>
      </c>
      <c r="CP75" s="10">
        <v>0</v>
      </c>
      <c r="CQ75" s="10">
        <v>0</v>
      </c>
      <c r="CR75" s="10">
        <v>1.45E-4</v>
      </c>
      <c r="CS75" s="10">
        <v>3.6089999999999998E-3</v>
      </c>
      <c r="CT75" s="10">
        <v>0</v>
      </c>
      <c r="CU75" s="10">
        <v>0</v>
      </c>
      <c r="CV75">
        <v>9.5320000000000005E-3</v>
      </c>
      <c r="CW75">
        <v>7.9249999999999998E-3</v>
      </c>
      <c r="CX75">
        <v>1.4519000000000001E-2</v>
      </c>
      <c r="CY75">
        <v>7.5510000000000004E-3</v>
      </c>
      <c r="CZ75">
        <v>1.9636000000000001E-2</v>
      </c>
      <c r="DA75">
        <v>2.6695E-2</v>
      </c>
      <c r="DB75">
        <v>2.5090999999999999E-2</v>
      </c>
      <c r="DC75">
        <v>1.7035999999999999E-2</v>
      </c>
      <c r="DD75">
        <v>1.2037000000000001E-2</v>
      </c>
      <c r="DE75">
        <v>0</v>
      </c>
      <c r="DF75">
        <v>1.1194000000000001E-2</v>
      </c>
      <c r="DG75">
        <v>2.1328E-2</v>
      </c>
      <c r="DH75">
        <v>1.2033E-2</v>
      </c>
      <c r="DI75">
        <v>9.0519999999999993E-3</v>
      </c>
      <c r="DJ75">
        <v>1.4935E-2</v>
      </c>
      <c r="DK75">
        <v>2.0392E-2</v>
      </c>
      <c r="DL75">
        <v>1.3223E-2</v>
      </c>
      <c r="DM75">
        <v>2.7432999999999999E-2</v>
      </c>
      <c r="DN75">
        <v>1.1036000000000001E-2</v>
      </c>
      <c r="DO75">
        <v>2.5262E-2</v>
      </c>
      <c r="DP75">
        <v>3.3942E-2</v>
      </c>
      <c r="DQ75">
        <v>3.193E-2</v>
      </c>
      <c r="DR75">
        <v>2.1998E-2</v>
      </c>
      <c r="DS75">
        <v>1.9959999999999999E-2</v>
      </c>
      <c r="DT75">
        <v>0</v>
      </c>
      <c r="DU75">
        <v>1.5663E-2</v>
      </c>
      <c r="DV75">
        <v>2.8749E-2</v>
      </c>
      <c r="DW75">
        <v>1.4494999999999999E-2</v>
      </c>
      <c r="DX75">
        <v>2.0743000000000001E-2</v>
      </c>
      <c r="DY75">
        <v>3.7295000000000002E-2</v>
      </c>
      <c r="DZ75">
        <v>-60.686</v>
      </c>
      <c r="EA75">
        <v>-72.613</v>
      </c>
      <c r="EB75">
        <v>736.51700000000005</v>
      </c>
      <c r="EC75">
        <v>272.45600000000002</v>
      </c>
      <c r="ED75">
        <v>0.14468500000000001</v>
      </c>
      <c r="EE75">
        <v>2.5605500000000001</v>
      </c>
      <c r="EF75">
        <v>0.31015900000000002</v>
      </c>
      <c r="EG75">
        <v>-140.52000000000001</v>
      </c>
      <c r="EH75">
        <v>137.63</v>
      </c>
      <c r="EI75">
        <v>0</v>
      </c>
      <c r="EJ75">
        <v>-32.619999999999997</v>
      </c>
      <c r="EK75">
        <v>-40.168999999999997</v>
      </c>
      <c r="EL75">
        <v>228.42699999999999</v>
      </c>
      <c r="EM75">
        <v>10.3689</v>
      </c>
      <c r="EN75">
        <v>-157.86000000000001</v>
      </c>
      <c r="EO75">
        <v>19381</v>
      </c>
      <c r="EP75">
        <v>-20301</v>
      </c>
      <c r="EQ75">
        <v>-20</v>
      </c>
      <c r="ER75">
        <v>139.839</v>
      </c>
      <c r="ES75">
        <v>20.247499999999999</v>
      </c>
      <c r="ET75">
        <v>20.248999999999999</v>
      </c>
      <c r="EU75">
        <v>40</v>
      </c>
      <c r="EV75">
        <v>19.998000000000001</v>
      </c>
      <c r="EW75">
        <v>40.002000000000002</v>
      </c>
      <c r="EX75">
        <v>20</v>
      </c>
      <c r="EY75">
        <v>19.998000000000001</v>
      </c>
      <c r="EZ75">
        <v>20</v>
      </c>
      <c r="FA75">
        <v>20</v>
      </c>
      <c r="FB75">
        <v>20</v>
      </c>
      <c r="FC75">
        <v>30</v>
      </c>
      <c r="FD75">
        <v>0</v>
      </c>
      <c r="FE75">
        <v>40</v>
      </c>
      <c r="FF75">
        <v>40.002000000000002</v>
      </c>
      <c r="FG75">
        <v>30</v>
      </c>
      <c r="FH75">
        <v>40</v>
      </c>
      <c r="FI75">
        <v>40</v>
      </c>
      <c r="FJ75">
        <v>20</v>
      </c>
      <c r="FK75">
        <v>10</v>
      </c>
      <c r="FL75">
        <v>20</v>
      </c>
      <c r="FM75">
        <v>10</v>
      </c>
      <c r="FN75">
        <v>10</v>
      </c>
      <c r="FO75">
        <v>10</v>
      </c>
      <c r="FP75">
        <v>10</v>
      </c>
      <c r="FQ75">
        <v>10</v>
      </c>
      <c r="FR75">
        <v>15</v>
      </c>
      <c r="FS75">
        <v>0</v>
      </c>
      <c r="FT75">
        <v>20</v>
      </c>
      <c r="FU75">
        <v>20</v>
      </c>
      <c r="FV75">
        <v>15</v>
      </c>
      <c r="FW75">
        <v>20</v>
      </c>
      <c r="FX75">
        <v>20</v>
      </c>
      <c r="FY75">
        <v>20</v>
      </c>
      <c r="FZ75">
        <v>10</v>
      </c>
      <c r="GA75">
        <v>20</v>
      </c>
      <c r="GB75">
        <v>10</v>
      </c>
      <c r="GC75">
        <v>10</v>
      </c>
      <c r="GD75">
        <v>10</v>
      </c>
      <c r="GE75">
        <v>10</v>
      </c>
      <c r="GF75">
        <v>10</v>
      </c>
      <c r="GG75">
        <v>15</v>
      </c>
      <c r="GH75">
        <v>0</v>
      </c>
      <c r="GI75">
        <v>20</v>
      </c>
      <c r="GJ75">
        <v>20</v>
      </c>
      <c r="GK75">
        <v>15</v>
      </c>
      <c r="GL75">
        <v>20</v>
      </c>
      <c r="GM75">
        <v>20</v>
      </c>
      <c r="GN75">
        <v>7.9415500000000003</v>
      </c>
      <c r="GO75">
        <v>9.5258000000000003</v>
      </c>
      <c r="GP75">
        <v>1.19025</v>
      </c>
      <c r="GQ75">
        <v>17.855499999999999</v>
      </c>
      <c r="GR75">
        <v>1191.2</v>
      </c>
      <c r="GS75">
        <v>16.672599999999999</v>
      </c>
      <c r="GT75">
        <v>273.03100000000001</v>
      </c>
      <c r="GU75">
        <v>2.28694</v>
      </c>
      <c r="GV75">
        <v>2.4713699999999998</v>
      </c>
      <c r="GW75">
        <v>0.772119</v>
      </c>
      <c r="GX75">
        <v>1.6040000000000001</v>
      </c>
      <c r="GY75">
        <v>1.1248100000000001</v>
      </c>
      <c r="GZ75">
        <v>1.11293</v>
      </c>
      <c r="HA75">
        <v>0.80010800000000004</v>
      </c>
      <c r="HB75">
        <v>0.287684</v>
      </c>
      <c r="HC75">
        <v>8.1142800000000008</v>
      </c>
      <c r="HD75">
        <v>9.8268699999999995</v>
      </c>
      <c r="HE75">
        <v>1.1829000000000001</v>
      </c>
      <c r="HF75">
        <v>17.746600000000001</v>
      </c>
      <c r="HG75">
        <v>3.8298999999999999</v>
      </c>
      <c r="HH75">
        <v>7.1919000000000004</v>
      </c>
      <c r="HI75">
        <v>5.5925200000000004</v>
      </c>
      <c r="HJ75">
        <v>2.3631600000000001</v>
      </c>
      <c r="HK75">
        <v>3.1688299999999998</v>
      </c>
      <c r="HL75">
        <v>0</v>
      </c>
      <c r="HM75">
        <v>1.8028299999999999</v>
      </c>
      <c r="HN75">
        <v>1.25989</v>
      </c>
      <c r="HO75">
        <v>1.0865899999999999</v>
      </c>
      <c r="HP75">
        <v>0.425014</v>
      </c>
      <c r="HQ75">
        <v>0.29756199999999999</v>
      </c>
      <c r="HR75">
        <v>-0.23158999999999999</v>
      </c>
      <c r="HS75">
        <v>-0.30107</v>
      </c>
      <c r="HT75">
        <v>7.3489999999999996E-3</v>
      </c>
      <c r="HU75">
        <v>0.10882799999999999</v>
      </c>
      <c r="HV75">
        <v>1187.3699999999999</v>
      </c>
      <c r="HW75">
        <v>9.4807299999999994</v>
      </c>
      <c r="HX75">
        <v>267.43799999999999</v>
      </c>
      <c r="HY75">
        <v>-7.6259999999999994E-2</v>
      </c>
      <c r="HZ75">
        <v>7.4653999999999998E-2</v>
      </c>
      <c r="IA75">
        <v>0</v>
      </c>
      <c r="IB75">
        <v>-0.19883000000000001</v>
      </c>
      <c r="IC75">
        <v>-0.13508000000000001</v>
      </c>
      <c r="ID75">
        <v>2.6342999999999998E-2</v>
      </c>
      <c r="IE75">
        <v>0.37509399999999998</v>
      </c>
      <c r="IF75">
        <v>-1.6930000000000001E-2</v>
      </c>
      <c r="IG75">
        <v>-1.4999999999999999E-4</v>
      </c>
      <c r="IH75">
        <v>-1E-4</v>
      </c>
      <c r="II75">
        <v>3.0000000000000001E-5</v>
      </c>
      <c r="IJ75">
        <v>2.8E-5</v>
      </c>
      <c r="IK75">
        <v>1.7074800000000001</v>
      </c>
      <c r="IL75">
        <v>6.215E-3</v>
      </c>
      <c r="IM75">
        <v>0.17622499999999999</v>
      </c>
      <c r="IN75">
        <v>-3.4000000000000002E-4</v>
      </c>
      <c r="IO75">
        <v>1.6799999999999999E-4</v>
      </c>
      <c r="IP75">
        <v>0</v>
      </c>
      <c r="IQ75">
        <v>-1.89E-3</v>
      </c>
      <c r="IR75">
        <v>-4.0999999999999999E-4</v>
      </c>
      <c r="IS75">
        <v>2.1100000000000001E-4</v>
      </c>
      <c r="IT75">
        <v>2.0960000000000002E-3</v>
      </c>
      <c r="IU75">
        <v>-1.3999999999999999E-4</v>
      </c>
      <c r="IV75">
        <v>44797.935856481497</v>
      </c>
      <c r="IW75">
        <v>0.89780000000000004</v>
      </c>
      <c r="IX75">
        <v>1.0052000000000001</v>
      </c>
      <c r="IY75">
        <v>0.92049999999999998</v>
      </c>
      <c r="IZ75">
        <v>1.0061</v>
      </c>
      <c r="JA75">
        <v>1.0034000000000001</v>
      </c>
      <c r="JB75">
        <v>1.0230999999999999</v>
      </c>
      <c r="JC75">
        <v>0.98609999999999998</v>
      </c>
      <c r="JD75">
        <v>1.0234000000000001</v>
      </c>
      <c r="JE75">
        <v>0.88819999999999999</v>
      </c>
      <c r="JF75">
        <v>0</v>
      </c>
      <c r="JG75">
        <v>0.92120000000000002</v>
      </c>
      <c r="JH75">
        <v>0.9042</v>
      </c>
      <c r="JI75">
        <v>0.94350000000000001</v>
      </c>
      <c r="JJ75">
        <v>0.93089999999999995</v>
      </c>
      <c r="JK75">
        <v>0.90839999999999999</v>
      </c>
      <c r="JL75">
        <v>2.1640000000000001</v>
      </c>
      <c r="JM75">
        <v>1.034</v>
      </c>
      <c r="JN75">
        <v>2.9289999999999998</v>
      </c>
      <c r="JO75">
        <v>1.0127999999999999</v>
      </c>
      <c r="JP75">
        <v>1.0015000000000001</v>
      </c>
      <c r="JQ75">
        <v>0.99890000000000001</v>
      </c>
      <c r="JR75">
        <v>1.0954999999999999</v>
      </c>
      <c r="JS75">
        <v>1.0056</v>
      </c>
      <c r="JT75">
        <v>4.2973999999999997</v>
      </c>
      <c r="JU75">
        <v>0</v>
      </c>
      <c r="JV75">
        <v>1.0831</v>
      </c>
      <c r="JW75">
        <v>6.8282999999999996</v>
      </c>
      <c r="JX75">
        <v>1.1237999999999999</v>
      </c>
      <c r="JY75">
        <v>1.7172000000000001</v>
      </c>
      <c r="JZ75">
        <v>1.4541999999999999</v>
      </c>
      <c r="KA75">
        <v>0.99870000000000003</v>
      </c>
      <c r="KB75">
        <v>0.87880000000000003</v>
      </c>
      <c r="KC75">
        <v>0.99929999999999997</v>
      </c>
      <c r="KD75">
        <v>0.71960000000000002</v>
      </c>
      <c r="KE75">
        <v>0.96330000000000005</v>
      </c>
      <c r="KF75">
        <v>0.99709999999999999</v>
      </c>
      <c r="KG75">
        <v>1</v>
      </c>
      <c r="KH75">
        <v>0.94710000000000005</v>
      </c>
      <c r="KI75">
        <v>1</v>
      </c>
      <c r="KJ75">
        <v>0</v>
      </c>
      <c r="KK75">
        <v>0.95050000000000001</v>
      </c>
      <c r="KL75">
        <v>1</v>
      </c>
      <c r="KM75">
        <v>0.96989999999999998</v>
      </c>
      <c r="KN75">
        <v>0.99729999999999996</v>
      </c>
      <c r="KO75">
        <v>0.995</v>
      </c>
      <c r="KP75">
        <v>1.9402999999999999</v>
      </c>
      <c r="KQ75">
        <v>0.91339999999999999</v>
      </c>
      <c r="KR75">
        <v>2.6943000000000001</v>
      </c>
      <c r="KS75">
        <v>0.73329999999999995</v>
      </c>
      <c r="KT75">
        <v>0.96799999999999997</v>
      </c>
      <c r="KU75">
        <v>1.0189999999999999</v>
      </c>
      <c r="KV75">
        <v>1.0803</v>
      </c>
      <c r="KW75">
        <v>0.97470000000000001</v>
      </c>
      <c r="KX75">
        <v>3.8169</v>
      </c>
      <c r="KY75">
        <v>0</v>
      </c>
      <c r="KZ75">
        <v>0.94830000000000003</v>
      </c>
      <c r="LA75">
        <v>6.1738</v>
      </c>
      <c r="LB75">
        <v>1.0283</v>
      </c>
      <c r="LC75">
        <v>1.5942000000000001</v>
      </c>
      <c r="LD75">
        <v>1.3144</v>
      </c>
      <c r="LE75">
        <v>2405.373</v>
      </c>
      <c r="LF75">
        <v>188.40629999999999</v>
      </c>
      <c r="LG75">
        <v>3588.5419999999999</v>
      </c>
      <c r="LH75">
        <v>113.8798</v>
      </c>
      <c r="LI75">
        <v>72.110810000000001</v>
      </c>
      <c r="LJ75">
        <v>58.005710000000001</v>
      </c>
      <c r="LK75">
        <v>300.88330000000002</v>
      </c>
      <c r="LL75">
        <v>88.004230000000007</v>
      </c>
      <c r="LM75">
        <v>5461.8440000000001</v>
      </c>
      <c r="LN75">
        <v>0</v>
      </c>
      <c r="LO75">
        <v>323.64260000000002</v>
      </c>
      <c r="LP75">
        <v>8547.0110000000004</v>
      </c>
      <c r="LQ75">
        <v>432.73840000000001</v>
      </c>
      <c r="LR75">
        <v>1648.0440000000001</v>
      </c>
      <c r="LS75">
        <v>1145.7370000000001</v>
      </c>
      <c r="LT75" s="1">
        <v>1E-10</v>
      </c>
      <c r="LU75" s="1">
        <v>1E-10</v>
      </c>
      <c r="LV75" s="1">
        <v>3.4544229999999999E-6</v>
      </c>
      <c r="LW75" s="1">
        <v>1.784361E-5</v>
      </c>
      <c r="LX75">
        <v>0.82551779999999997</v>
      </c>
      <c r="LY75" s="1">
        <v>6.2121800000000003E-3</v>
      </c>
      <c r="LZ75">
        <v>0.17618929999999999</v>
      </c>
      <c r="MA75" s="1">
        <v>1E-10</v>
      </c>
      <c r="MB75" s="1">
        <v>1.0864840000000001E-5</v>
      </c>
      <c r="MC75">
        <v>0</v>
      </c>
      <c r="MD75" s="1">
        <v>1E-10</v>
      </c>
      <c r="ME75" s="1">
        <v>1E-10</v>
      </c>
      <c r="MF75" s="1">
        <v>2.429514E-5</v>
      </c>
      <c r="MG75" s="1">
        <v>3.0993060000000002E-4</v>
      </c>
      <c r="MH75" s="1">
        <v>1E-10</v>
      </c>
      <c r="MI75">
        <v>18</v>
      </c>
      <c r="MJ75">
        <v>5</v>
      </c>
      <c r="MK75">
        <v>4</v>
      </c>
      <c r="ML75">
        <v>2</v>
      </c>
      <c r="MM75">
        <v>3</v>
      </c>
      <c r="MN75">
        <v>32</v>
      </c>
      <c r="MO75">
        <v>1</v>
      </c>
      <c r="MP75">
        <v>12</v>
      </c>
      <c r="MQ75">
        <v>6</v>
      </c>
      <c r="MR75">
        <v>6</v>
      </c>
      <c r="MS75">
        <v>4</v>
      </c>
      <c r="MT75">
        <v>17</v>
      </c>
      <c r="MU75">
        <v>10</v>
      </c>
      <c r="MV75">
        <v>123</v>
      </c>
      <c r="MW75">
        <v>127</v>
      </c>
      <c r="MX75" t="s">
        <v>401</v>
      </c>
      <c r="MY75" t="s">
        <v>402</v>
      </c>
      <c r="MZ75" t="s">
        <v>403</v>
      </c>
      <c r="NA75" t="s">
        <v>404</v>
      </c>
      <c r="NB75" t="s">
        <v>405</v>
      </c>
      <c r="NC75" t="s">
        <v>406</v>
      </c>
      <c r="ND75" t="s">
        <v>407</v>
      </c>
      <c r="NE75" t="s">
        <v>408</v>
      </c>
      <c r="NF75" t="s">
        <v>409</v>
      </c>
      <c r="NG75" t="s">
        <v>409</v>
      </c>
      <c r="NH75" t="s">
        <v>403</v>
      </c>
      <c r="NI75" t="s">
        <v>410</v>
      </c>
      <c r="NJ75" t="s">
        <v>411</v>
      </c>
      <c r="NK75" t="s">
        <v>412</v>
      </c>
      <c r="NL75" t="s">
        <v>413</v>
      </c>
      <c r="NM75">
        <v>34.079099999999997</v>
      </c>
      <c r="NN75">
        <v>0</v>
      </c>
      <c r="NO75">
        <v>0</v>
      </c>
      <c r="NP75">
        <v>0</v>
      </c>
      <c r="NQ75">
        <v>0</v>
      </c>
      <c r="NR75">
        <v>0</v>
      </c>
      <c r="NS75">
        <v>0</v>
      </c>
      <c r="NT75">
        <v>5.0331000000000001E-2</v>
      </c>
      <c r="NU75">
        <v>0</v>
      </c>
      <c r="NV75">
        <v>0</v>
      </c>
      <c r="NW75">
        <v>0</v>
      </c>
      <c r="NX75">
        <v>0</v>
      </c>
      <c r="NY75">
        <v>0</v>
      </c>
      <c r="NZ75">
        <v>0</v>
      </c>
      <c r="OA75">
        <v>71.355900000000005</v>
      </c>
      <c r="OB75">
        <v>0</v>
      </c>
      <c r="OC75">
        <v>0</v>
      </c>
      <c r="OD75">
        <v>0</v>
      </c>
      <c r="OE75">
        <v>0</v>
      </c>
      <c r="OF75">
        <v>0</v>
      </c>
      <c r="OG75">
        <v>0</v>
      </c>
      <c r="OH75">
        <v>0</v>
      </c>
      <c r="OI75">
        <v>0</v>
      </c>
      <c r="OJ75">
        <v>0</v>
      </c>
      <c r="OK75">
        <v>0</v>
      </c>
      <c r="OL75">
        <v>0</v>
      </c>
      <c r="OM75">
        <v>0</v>
      </c>
      <c r="ON75">
        <v>0</v>
      </c>
      <c r="OO75">
        <v>0</v>
      </c>
      <c r="OP75">
        <v>0</v>
      </c>
      <c r="OQ75">
        <v>0</v>
      </c>
      <c r="OR75">
        <v>0</v>
      </c>
      <c r="OS75">
        <v>0</v>
      </c>
      <c r="OT75">
        <v>0</v>
      </c>
      <c r="OU75">
        <v>0</v>
      </c>
      <c r="OV75">
        <v>0</v>
      </c>
      <c r="OW75">
        <v>0</v>
      </c>
      <c r="OX75">
        <v>0</v>
      </c>
      <c r="OY75">
        <v>0</v>
      </c>
      <c r="OZ75">
        <v>0</v>
      </c>
      <c r="PA75">
        <v>0</v>
      </c>
      <c r="PB75">
        <v>0</v>
      </c>
      <c r="PC75">
        <v>0</v>
      </c>
      <c r="PD75">
        <v>0</v>
      </c>
      <c r="PE75">
        <v>0</v>
      </c>
    </row>
    <row r="76" spans="1:421" x14ac:dyDescent="0.35">
      <c r="A76" t="s">
        <v>442</v>
      </c>
      <c r="B76">
        <v>51</v>
      </c>
      <c r="C76">
        <v>40</v>
      </c>
      <c r="D76">
        <v>20</v>
      </c>
      <c r="E76">
        <v>20</v>
      </c>
      <c r="F76">
        <v>0</v>
      </c>
      <c r="G76" s="2">
        <v>152</v>
      </c>
      <c r="H76" s="2" t="s">
        <v>474</v>
      </c>
      <c r="I76" s="3">
        <v>4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78.526700000000005</v>
      </c>
      <c r="P76" s="4">
        <v>0.64439000000000002</v>
      </c>
      <c r="Q76" s="4">
        <v>20.010899999999999</v>
      </c>
      <c r="R76" s="4">
        <v>0</v>
      </c>
      <c r="S76" s="4">
        <v>6.855E-3</v>
      </c>
      <c r="T76" s="4">
        <v>0</v>
      </c>
      <c r="U76" s="4">
        <v>0</v>
      </c>
      <c r="V76" s="4">
        <v>0</v>
      </c>
      <c r="W76" s="4">
        <v>2.3449999999999999E-3</v>
      </c>
      <c r="X76" s="4">
        <v>9.3312999999999993E-2</v>
      </c>
      <c r="Y76" s="4">
        <v>1.0250000000000001E-3</v>
      </c>
      <c r="Z76" s="4">
        <v>0</v>
      </c>
      <c r="AA76" s="4">
        <v>99.285499999999999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101.024</v>
      </c>
      <c r="AH76" s="4">
        <v>0.81933199999999995</v>
      </c>
      <c r="AI76" s="4">
        <v>25.465699999999998</v>
      </c>
      <c r="AJ76" s="4">
        <v>0</v>
      </c>
      <c r="AK76" s="4">
        <v>1.1367E-2</v>
      </c>
      <c r="AL76" s="4">
        <v>0</v>
      </c>
      <c r="AM76" s="4">
        <v>0</v>
      </c>
      <c r="AN76" s="4">
        <v>0</v>
      </c>
      <c r="AO76" s="4">
        <v>2.8249999999999998E-3</v>
      </c>
      <c r="AP76" s="4">
        <v>0.213814</v>
      </c>
      <c r="AQ76" s="4">
        <v>2.5590000000000001E-3</v>
      </c>
      <c r="AR76" s="4">
        <v>-28.254000000000001</v>
      </c>
      <c r="AS76" s="4">
        <v>99.285499999999999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79.831000000000003</v>
      </c>
      <c r="AZ76">
        <v>0.62076500000000001</v>
      </c>
      <c r="BA76">
        <v>19.356000000000002</v>
      </c>
      <c r="BB76">
        <v>0</v>
      </c>
      <c r="BC76">
        <v>1.6011999999999998E-2</v>
      </c>
      <c r="BD76">
        <v>0</v>
      </c>
      <c r="BE76">
        <v>0</v>
      </c>
      <c r="BF76">
        <v>0</v>
      </c>
      <c r="BG76">
        <v>3.405E-3</v>
      </c>
      <c r="BH76">
        <v>0.17103499999999999</v>
      </c>
      <c r="BI76">
        <v>1.815E-3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79.900700000000001</v>
      </c>
      <c r="BQ76">
        <v>0.62130700000000005</v>
      </c>
      <c r="BR76">
        <v>19.372900000000001</v>
      </c>
      <c r="BS76">
        <v>0</v>
      </c>
      <c r="BT76">
        <v>1.6025999999999999E-2</v>
      </c>
      <c r="BU76">
        <v>0</v>
      </c>
      <c r="BV76">
        <v>0</v>
      </c>
      <c r="BW76">
        <v>0</v>
      </c>
      <c r="BX76">
        <v>1.704E-3</v>
      </c>
      <c r="BY76">
        <v>8.5592000000000001E-2</v>
      </c>
      <c r="BZ76">
        <v>1.817E-3</v>
      </c>
      <c r="CA76">
        <v>0</v>
      </c>
      <c r="CB76">
        <v>100</v>
      </c>
      <c r="CC76" s="3">
        <v>4</v>
      </c>
      <c r="CD76" s="3" t="str">
        <f t="shared" si="1"/>
        <v>taenite</v>
      </c>
      <c r="CE76" s="10">
        <v>0</v>
      </c>
      <c r="CF76" s="10">
        <v>0</v>
      </c>
      <c r="CG76" s="10">
        <v>0</v>
      </c>
      <c r="CH76" s="10">
        <v>0</v>
      </c>
      <c r="CI76" s="10">
        <v>0</v>
      </c>
      <c r="CJ76" s="10">
        <v>3.1932399999999999</v>
      </c>
      <c r="CK76" s="10">
        <v>2.4830999999999999E-2</v>
      </c>
      <c r="CL76" s="10">
        <v>0.77423900000000001</v>
      </c>
      <c r="CM76" s="10">
        <v>0</v>
      </c>
      <c r="CN76" s="10">
        <v>6.4000000000000005E-4</v>
      </c>
      <c r="CO76" s="10">
        <v>0</v>
      </c>
      <c r="CP76" s="10">
        <v>0</v>
      </c>
      <c r="CQ76" s="10">
        <v>0</v>
      </c>
      <c r="CR76" s="10">
        <v>1.36E-4</v>
      </c>
      <c r="CS76" s="10">
        <v>6.8409999999999999E-3</v>
      </c>
      <c r="CT76" s="10">
        <v>7.2999999999999999E-5</v>
      </c>
      <c r="CU76" s="10">
        <v>0</v>
      </c>
      <c r="CV76">
        <v>9.4839999999999994E-3</v>
      </c>
      <c r="CW76">
        <v>7.9120000000000006E-3</v>
      </c>
      <c r="CX76">
        <v>1.4563E-2</v>
      </c>
      <c r="CY76">
        <v>7.6439999999999998E-3</v>
      </c>
      <c r="CZ76">
        <v>1.9635E-2</v>
      </c>
      <c r="DA76">
        <v>2.6891999999999999E-2</v>
      </c>
      <c r="DB76">
        <v>2.5302000000000002E-2</v>
      </c>
      <c r="DC76">
        <v>1.7545999999999999E-2</v>
      </c>
      <c r="DD76">
        <v>1.2095E-2</v>
      </c>
      <c r="DE76">
        <v>0</v>
      </c>
      <c r="DF76">
        <v>1.1546000000000001E-2</v>
      </c>
      <c r="DG76">
        <v>2.2294999999999999E-2</v>
      </c>
      <c r="DH76">
        <v>1.2166E-2</v>
      </c>
      <c r="DI76">
        <v>8.7829999999999991E-3</v>
      </c>
      <c r="DJ76">
        <v>1.3762999999999999E-2</v>
      </c>
      <c r="DK76">
        <v>2.0291E-2</v>
      </c>
      <c r="DL76">
        <v>1.3202E-2</v>
      </c>
      <c r="DM76">
        <v>2.7515999999999999E-2</v>
      </c>
      <c r="DN76">
        <v>1.1172E-2</v>
      </c>
      <c r="DO76">
        <v>2.5260999999999999E-2</v>
      </c>
      <c r="DP76">
        <v>3.4192E-2</v>
      </c>
      <c r="DQ76">
        <v>3.2198999999999998E-2</v>
      </c>
      <c r="DR76">
        <v>2.2655999999999999E-2</v>
      </c>
      <c r="DS76">
        <v>2.0057999999999999E-2</v>
      </c>
      <c r="DT76">
        <v>0</v>
      </c>
      <c r="DU76">
        <v>1.6154999999999999E-2</v>
      </c>
      <c r="DV76">
        <v>3.0053E-2</v>
      </c>
      <c r="DW76">
        <v>1.4655E-2</v>
      </c>
      <c r="DX76">
        <v>2.0125000000000001E-2</v>
      </c>
      <c r="DY76">
        <v>3.4367000000000002E-2</v>
      </c>
      <c r="DZ76">
        <v>-113.59</v>
      </c>
      <c r="EA76">
        <v>-96.221000000000004</v>
      </c>
      <c r="EB76">
        <v>-65.188999999999993</v>
      </c>
      <c r="EC76">
        <v>-103.68</v>
      </c>
      <c r="ED76">
        <v>0.14582100000000001</v>
      </c>
      <c r="EE76">
        <v>2.5356399999999999</v>
      </c>
      <c r="EF76">
        <v>0.30214000000000002</v>
      </c>
      <c r="EG76">
        <v>-33.276000000000003</v>
      </c>
      <c r="EH76">
        <v>83.979799999999997</v>
      </c>
      <c r="EI76">
        <v>0</v>
      </c>
      <c r="EJ76">
        <v>-18.404</v>
      </c>
      <c r="EK76">
        <v>-24.962</v>
      </c>
      <c r="EL76">
        <v>245.93</v>
      </c>
      <c r="EM76">
        <v>6.0945299999999998</v>
      </c>
      <c r="EN76">
        <v>635.47799999999995</v>
      </c>
      <c r="EO76">
        <v>19707</v>
      </c>
      <c r="EP76">
        <v>-20205</v>
      </c>
      <c r="EQ76">
        <v>-17</v>
      </c>
      <c r="ER76">
        <v>479.68</v>
      </c>
      <c r="ES76">
        <v>20.245899999999999</v>
      </c>
      <c r="ET76">
        <v>20.248999999999999</v>
      </c>
      <c r="EU76">
        <v>40</v>
      </c>
      <c r="EV76">
        <v>19.998000000000001</v>
      </c>
      <c r="EW76">
        <v>40.002000000000002</v>
      </c>
      <c r="EX76">
        <v>20</v>
      </c>
      <c r="EY76">
        <v>19.998000000000001</v>
      </c>
      <c r="EZ76">
        <v>20</v>
      </c>
      <c r="FA76">
        <v>20</v>
      </c>
      <c r="FB76">
        <v>20</v>
      </c>
      <c r="FC76">
        <v>30</v>
      </c>
      <c r="FD76">
        <v>0</v>
      </c>
      <c r="FE76">
        <v>40</v>
      </c>
      <c r="FF76">
        <v>40.002000000000002</v>
      </c>
      <c r="FG76">
        <v>30</v>
      </c>
      <c r="FH76">
        <v>40</v>
      </c>
      <c r="FI76">
        <v>40</v>
      </c>
      <c r="FJ76">
        <v>20</v>
      </c>
      <c r="FK76">
        <v>10</v>
      </c>
      <c r="FL76">
        <v>20</v>
      </c>
      <c r="FM76">
        <v>10</v>
      </c>
      <c r="FN76">
        <v>10</v>
      </c>
      <c r="FO76">
        <v>10</v>
      </c>
      <c r="FP76">
        <v>10</v>
      </c>
      <c r="FQ76">
        <v>10</v>
      </c>
      <c r="FR76">
        <v>15</v>
      </c>
      <c r="FS76">
        <v>0</v>
      </c>
      <c r="FT76">
        <v>20</v>
      </c>
      <c r="FU76">
        <v>20</v>
      </c>
      <c r="FV76">
        <v>15</v>
      </c>
      <c r="FW76">
        <v>20</v>
      </c>
      <c r="FX76">
        <v>20</v>
      </c>
      <c r="FY76">
        <v>20</v>
      </c>
      <c r="FZ76">
        <v>10</v>
      </c>
      <c r="GA76">
        <v>20</v>
      </c>
      <c r="GB76">
        <v>10</v>
      </c>
      <c r="GC76">
        <v>10</v>
      </c>
      <c r="GD76">
        <v>10</v>
      </c>
      <c r="GE76">
        <v>10</v>
      </c>
      <c r="GF76">
        <v>10</v>
      </c>
      <c r="GG76">
        <v>15</v>
      </c>
      <c r="GH76">
        <v>0</v>
      </c>
      <c r="GI76">
        <v>20</v>
      </c>
      <c r="GJ76">
        <v>20</v>
      </c>
      <c r="GK76">
        <v>15</v>
      </c>
      <c r="GL76">
        <v>20</v>
      </c>
      <c r="GM76">
        <v>20</v>
      </c>
      <c r="GN76">
        <v>7.9443400000000004</v>
      </c>
      <c r="GO76">
        <v>9.5286500000000007</v>
      </c>
      <c r="GP76">
        <v>1.1038600000000001</v>
      </c>
      <c r="GQ76">
        <v>17.744800000000001</v>
      </c>
      <c r="GR76">
        <v>1173.02</v>
      </c>
      <c r="GS76">
        <v>16.945499999999999</v>
      </c>
      <c r="GT76">
        <v>287.18400000000003</v>
      </c>
      <c r="GU76">
        <v>2.1857500000000001</v>
      </c>
      <c r="GV76">
        <v>2.4978099999999999</v>
      </c>
      <c r="GW76">
        <v>0.81166499999999997</v>
      </c>
      <c r="GX76">
        <v>1.5571299999999999</v>
      </c>
      <c r="GY76">
        <v>1.1470800000000001</v>
      </c>
      <c r="GZ76">
        <v>1.13273</v>
      </c>
      <c r="HA76">
        <v>1.10639</v>
      </c>
      <c r="HB76">
        <v>0.26300000000000001</v>
      </c>
      <c r="HC76">
        <v>8.0077499999999997</v>
      </c>
      <c r="HD76">
        <v>9.7554599999999994</v>
      </c>
      <c r="HE76">
        <v>1.1854199999999999</v>
      </c>
      <c r="HF76">
        <v>18.031500000000001</v>
      </c>
      <c r="HG76">
        <v>3.8452799999999998</v>
      </c>
      <c r="HH76">
        <v>7.2959100000000001</v>
      </c>
      <c r="HI76">
        <v>5.6990100000000004</v>
      </c>
      <c r="HJ76">
        <v>2.50935</v>
      </c>
      <c r="HK76">
        <v>3.1863299999999999</v>
      </c>
      <c r="HL76">
        <v>0</v>
      </c>
      <c r="HM76">
        <v>1.9128099999999999</v>
      </c>
      <c r="HN76">
        <v>1.3704400000000001</v>
      </c>
      <c r="HO76">
        <v>1.1080300000000001</v>
      </c>
      <c r="HP76">
        <v>0.39896300000000001</v>
      </c>
      <c r="HQ76">
        <v>0.25188700000000003</v>
      </c>
      <c r="HR76">
        <v>-0.12333</v>
      </c>
      <c r="HS76">
        <v>-0.22681000000000001</v>
      </c>
      <c r="HT76">
        <v>-8.1559999999999994E-2</v>
      </c>
      <c r="HU76">
        <v>-0.28670000000000001</v>
      </c>
      <c r="HV76">
        <v>1169.18</v>
      </c>
      <c r="HW76">
        <v>9.6495700000000006</v>
      </c>
      <c r="HX76">
        <v>281.48500000000001</v>
      </c>
      <c r="HY76">
        <v>-0.3236</v>
      </c>
      <c r="HZ76">
        <v>0.123144</v>
      </c>
      <c r="IA76">
        <v>0</v>
      </c>
      <c r="IB76">
        <v>-0.35568</v>
      </c>
      <c r="IC76">
        <v>-0.22336</v>
      </c>
      <c r="ID76">
        <v>2.4698000000000001E-2</v>
      </c>
      <c r="IE76">
        <v>0.70742400000000005</v>
      </c>
      <c r="IF76">
        <v>3.9399999999999999E-3</v>
      </c>
      <c r="IG76">
        <v>-8.0000000000000007E-5</v>
      </c>
      <c r="IH76">
        <v>-6.9999999999999994E-5</v>
      </c>
      <c r="II76">
        <v>-3.4000000000000002E-4</v>
      </c>
      <c r="IJ76">
        <v>-6.9999999999999994E-5</v>
      </c>
      <c r="IK76">
        <v>1.6812100000000001</v>
      </c>
      <c r="IL76">
        <v>6.326E-3</v>
      </c>
      <c r="IM76">
        <v>0.18546899999999999</v>
      </c>
      <c r="IN76">
        <v>-1.4300000000000001E-3</v>
      </c>
      <c r="IO76">
        <v>2.7700000000000001E-4</v>
      </c>
      <c r="IP76">
        <v>0</v>
      </c>
      <c r="IQ76">
        <v>-3.3800000000000002E-3</v>
      </c>
      <c r="IR76">
        <v>-6.8000000000000005E-4</v>
      </c>
      <c r="IS76">
        <v>1.9799999999999999E-4</v>
      </c>
      <c r="IT76">
        <v>3.9519999999999998E-3</v>
      </c>
      <c r="IU76">
        <v>3.1999999999999999E-5</v>
      </c>
      <c r="IV76">
        <v>44797.939351851899</v>
      </c>
      <c r="IW76">
        <v>0.89800000000000002</v>
      </c>
      <c r="IX76">
        <v>1.0055000000000001</v>
      </c>
      <c r="IY76">
        <v>0.92069999999999996</v>
      </c>
      <c r="IZ76">
        <v>1.0064</v>
      </c>
      <c r="JA76">
        <v>1.0036</v>
      </c>
      <c r="JB76">
        <v>1.0233000000000001</v>
      </c>
      <c r="JC76">
        <v>0.98629999999999995</v>
      </c>
      <c r="JD76">
        <v>1.0237000000000001</v>
      </c>
      <c r="JE76">
        <v>0.88839999999999997</v>
      </c>
      <c r="JF76">
        <v>0</v>
      </c>
      <c r="JG76">
        <v>0.92149999999999999</v>
      </c>
      <c r="JH76">
        <v>0.90439999999999998</v>
      </c>
      <c r="JI76">
        <v>0.94369999999999998</v>
      </c>
      <c r="JJ76">
        <v>0.93110000000000004</v>
      </c>
      <c r="JK76">
        <v>0.90869999999999995</v>
      </c>
      <c r="JL76">
        <v>2.1669</v>
      </c>
      <c r="JM76">
        <v>1.0343</v>
      </c>
      <c r="JN76">
        <v>2.9338000000000002</v>
      </c>
      <c r="JO76">
        <v>1.0128999999999999</v>
      </c>
      <c r="JP76">
        <v>1.0016</v>
      </c>
      <c r="JQ76">
        <v>0.999</v>
      </c>
      <c r="JR76">
        <v>1.0941000000000001</v>
      </c>
      <c r="JS76">
        <v>1.0058</v>
      </c>
      <c r="JT76">
        <v>4.3052000000000001</v>
      </c>
      <c r="JU76">
        <v>0</v>
      </c>
      <c r="JV76">
        <v>1.0834999999999999</v>
      </c>
      <c r="JW76">
        <v>6.8419999999999996</v>
      </c>
      <c r="JX76">
        <v>1.1244000000000001</v>
      </c>
      <c r="JY76">
        <v>1.7191000000000001</v>
      </c>
      <c r="JZ76">
        <v>1.4559</v>
      </c>
      <c r="KA76">
        <v>0.99870000000000003</v>
      </c>
      <c r="KB76">
        <v>0.88009999999999999</v>
      </c>
      <c r="KC76">
        <v>0.99929999999999997</v>
      </c>
      <c r="KD76">
        <v>0.72240000000000004</v>
      </c>
      <c r="KE76">
        <v>0.96109999999999995</v>
      </c>
      <c r="KF76">
        <v>0.99690000000000001</v>
      </c>
      <c r="KG76">
        <v>1</v>
      </c>
      <c r="KH76">
        <v>0.94620000000000004</v>
      </c>
      <c r="KI76">
        <v>1</v>
      </c>
      <c r="KJ76">
        <v>0</v>
      </c>
      <c r="KK76">
        <v>0.95109999999999995</v>
      </c>
      <c r="KL76">
        <v>1</v>
      </c>
      <c r="KM76">
        <v>0.97019999999999995</v>
      </c>
      <c r="KN76">
        <v>0.99729999999999996</v>
      </c>
      <c r="KO76">
        <v>0.99509999999999998</v>
      </c>
      <c r="KP76">
        <v>1.9433</v>
      </c>
      <c r="KQ76">
        <v>0.9153</v>
      </c>
      <c r="KR76">
        <v>2.6993999999999998</v>
      </c>
      <c r="KS76">
        <v>0.73640000000000005</v>
      </c>
      <c r="KT76">
        <v>0.96609999999999996</v>
      </c>
      <c r="KU76">
        <v>1.0190999999999999</v>
      </c>
      <c r="KV76">
        <v>1.0791999999999999</v>
      </c>
      <c r="KW76">
        <v>0.97419999999999995</v>
      </c>
      <c r="KX76">
        <v>3.8248000000000002</v>
      </c>
      <c r="KY76">
        <v>0</v>
      </c>
      <c r="KZ76">
        <v>0.94950000000000001</v>
      </c>
      <c r="LA76">
        <v>6.1877000000000004</v>
      </c>
      <c r="LB76">
        <v>1.0295000000000001</v>
      </c>
      <c r="LC76">
        <v>1.5963000000000001</v>
      </c>
      <c r="LD76">
        <v>1.3164</v>
      </c>
      <c r="LE76">
        <v>2401.9920000000002</v>
      </c>
      <c r="LF76">
        <v>188.39920000000001</v>
      </c>
      <c r="LG76">
        <v>3583.5520000000001</v>
      </c>
      <c r="LH76">
        <v>113.8822</v>
      </c>
      <c r="LI76">
        <v>72.104709999999997</v>
      </c>
      <c r="LJ76">
        <v>57.995350000000002</v>
      </c>
      <c r="LK76">
        <v>296.46640000000002</v>
      </c>
      <c r="LL76">
        <v>88.005549999999999</v>
      </c>
      <c r="LM76">
        <v>5453.85</v>
      </c>
      <c r="LN76">
        <v>0</v>
      </c>
      <c r="LO76">
        <v>323.59199999999998</v>
      </c>
      <c r="LP76">
        <v>8534.5720000000001</v>
      </c>
      <c r="LQ76">
        <v>432.63929999999999</v>
      </c>
      <c r="LR76">
        <v>1645.7840000000001</v>
      </c>
      <c r="LS76">
        <v>1145.127</v>
      </c>
      <c r="LT76" s="1">
        <v>1E-10</v>
      </c>
      <c r="LU76" s="1">
        <v>1E-10</v>
      </c>
      <c r="LV76" s="1">
        <v>1E-10</v>
      </c>
      <c r="LW76" s="1">
        <v>1E-10</v>
      </c>
      <c r="LX76">
        <v>0.81281360000000002</v>
      </c>
      <c r="LY76" s="1">
        <v>6.3229130000000003E-3</v>
      </c>
      <c r="LZ76">
        <v>0.1854315</v>
      </c>
      <c r="MA76" s="1">
        <v>1E-10</v>
      </c>
      <c r="MB76" s="1">
        <v>1.7921899999999999E-5</v>
      </c>
      <c r="MC76">
        <v>0</v>
      </c>
      <c r="MD76" s="1">
        <v>1E-10</v>
      </c>
      <c r="ME76" s="1">
        <v>1E-10</v>
      </c>
      <c r="MF76" s="1">
        <v>2.277793E-5</v>
      </c>
      <c r="MG76" s="1">
        <v>5.8453870000000003E-4</v>
      </c>
      <c r="MH76" s="1">
        <v>7.7856519999999994E-6</v>
      </c>
      <c r="MI76">
        <v>18</v>
      </c>
      <c r="MJ76">
        <v>5</v>
      </c>
      <c r="MK76">
        <v>4</v>
      </c>
      <c r="ML76">
        <v>2</v>
      </c>
      <c r="MM76">
        <v>3</v>
      </c>
      <c r="MN76">
        <v>32</v>
      </c>
      <c r="MO76">
        <v>1</v>
      </c>
      <c r="MP76">
        <v>12</v>
      </c>
      <c r="MQ76">
        <v>6</v>
      </c>
      <c r="MR76">
        <v>6</v>
      </c>
      <c r="MS76">
        <v>4</v>
      </c>
      <c r="MT76">
        <v>17</v>
      </c>
      <c r="MU76">
        <v>10</v>
      </c>
      <c r="MV76">
        <v>123</v>
      </c>
      <c r="MW76">
        <v>127</v>
      </c>
      <c r="MX76" t="s">
        <v>401</v>
      </c>
      <c r="MY76" t="s">
        <v>402</v>
      </c>
      <c r="MZ76" t="s">
        <v>403</v>
      </c>
      <c r="NA76" t="s">
        <v>404</v>
      </c>
      <c r="NB76" t="s">
        <v>405</v>
      </c>
      <c r="NC76" t="s">
        <v>406</v>
      </c>
      <c r="ND76" t="s">
        <v>407</v>
      </c>
      <c r="NE76" t="s">
        <v>408</v>
      </c>
      <c r="NF76" t="s">
        <v>409</v>
      </c>
      <c r="NG76" t="s">
        <v>409</v>
      </c>
      <c r="NH76" t="s">
        <v>403</v>
      </c>
      <c r="NI76" t="s">
        <v>410</v>
      </c>
      <c r="NJ76" t="s">
        <v>411</v>
      </c>
      <c r="NK76" t="s">
        <v>412</v>
      </c>
      <c r="NL76" t="s">
        <v>413</v>
      </c>
      <c r="NM76">
        <v>94.484099999999998</v>
      </c>
      <c r="NN76">
        <v>0</v>
      </c>
      <c r="NO76">
        <v>0</v>
      </c>
      <c r="NP76">
        <v>0</v>
      </c>
      <c r="NQ76">
        <v>0</v>
      </c>
      <c r="NR76">
        <v>0</v>
      </c>
      <c r="NS76">
        <v>0</v>
      </c>
      <c r="NT76">
        <v>0</v>
      </c>
      <c r="NU76">
        <v>0</v>
      </c>
      <c r="NV76">
        <v>0</v>
      </c>
      <c r="NW76">
        <v>0</v>
      </c>
      <c r="NX76">
        <v>0</v>
      </c>
      <c r="NY76">
        <v>0</v>
      </c>
      <c r="NZ76">
        <v>0</v>
      </c>
      <c r="OA76">
        <v>-64.543999999999997</v>
      </c>
      <c r="OB76">
        <v>0</v>
      </c>
      <c r="OC76">
        <v>0</v>
      </c>
      <c r="OD76">
        <v>0</v>
      </c>
      <c r="OE76">
        <v>0</v>
      </c>
      <c r="OF76">
        <v>0</v>
      </c>
      <c r="OG76">
        <v>0</v>
      </c>
      <c r="OH76">
        <v>0</v>
      </c>
      <c r="OI76">
        <v>0</v>
      </c>
      <c r="OJ76">
        <v>0</v>
      </c>
      <c r="OK76">
        <v>0</v>
      </c>
      <c r="OL76">
        <v>0</v>
      </c>
      <c r="OM76">
        <v>0</v>
      </c>
      <c r="ON76">
        <v>0</v>
      </c>
      <c r="OO76">
        <v>0</v>
      </c>
      <c r="OP76">
        <v>0</v>
      </c>
      <c r="OQ76">
        <v>0</v>
      </c>
      <c r="OR76">
        <v>0</v>
      </c>
      <c r="OS76">
        <v>0</v>
      </c>
      <c r="OT76">
        <v>0</v>
      </c>
      <c r="OU76">
        <v>0</v>
      </c>
      <c r="OV76">
        <v>0</v>
      </c>
      <c r="OW76">
        <v>0</v>
      </c>
      <c r="OX76">
        <v>0</v>
      </c>
      <c r="OY76">
        <v>0</v>
      </c>
      <c r="OZ76">
        <v>0</v>
      </c>
      <c r="PA76">
        <v>0</v>
      </c>
      <c r="PB76">
        <v>0</v>
      </c>
      <c r="PC76">
        <v>0</v>
      </c>
      <c r="PD76">
        <v>0</v>
      </c>
      <c r="PE76">
        <v>0</v>
      </c>
    </row>
    <row r="77" spans="1:421" x14ac:dyDescent="0.35">
      <c r="A77" t="s">
        <v>442</v>
      </c>
      <c r="B77">
        <v>51</v>
      </c>
      <c r="C77">
        <v>40</v>
      </c>
      <c r="D77">
        <v>20</v>
      </c>
      <c r="E77">
        <v>20</v>
      </c>
      <c r="F77">
        <v>0</v>
      </c>
      <c r="G77" s="2">
        <v>153</v>
      </c>
      <c r="H77" s="2" t="s">
        <v>474</v>
      </c>
      <c r="I77" s="3">
        <v>5</v>
      </c>
      <c r="J77" s="4">
        <v>0</v>
      </c>
      <c r="K77" s="4">
        <v>0</v>
      </c>
      <c r="L77" s="4">
        <v>0</v>
      </c>
      <c r="M77" s="4">
        <v>5.6319999999999999E-3</v>
      </c>
      <c r="N77" s="4">
        <v>0</v>
      </c>
      <c r="O77" s="4">
        <v>78.510000000000005</v>
      </c>
      <c r="P77" s="4">
        <v>0.65856400000000004</v>
      </c>
      <c r="Q77" s="4">
        <v>20.0259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0.11226899999999999</v>
      </c>
      <c r="Y77" s="4">
        <v>2.0999999999999999E-5</v>
      </c>
      <c r="Z77" s="4">
        <v>0</v>
      </c>
      <c r="AA77" s="4">
        <v>99.312399999999997</v>
      </c>
      <c r="AB77" s="4">
        <v>0</v>
      </c>
      <c r="AC77" s="4">
        <v>0</v>
      </c>
      <c r="AD77" s="4">
        <v>0</v>
      </c>
      <c r="AE77" s="4">
        <v>1.0640999999999999E-2</v>
      </c>
      <c r="AF77" s="4">
        <v>0</v>
      </c>
      <c r="AG77" s="4">
        <v>101.003</v>
      </c>
      <c r="AH77" s="4">
        <v>0.83735300000000001</v>
      </c>
      <c r="AI77" s="4">
        <v>25.4848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0.25724999999999998</v>
      </c>
      <c r="AQ77" s="4">
        <v>5.1999999999999997E-5</v>
      </c>
      <c r="AR77" s="4">
        <v>-28.280999999999999</v>
      </c>
      <c r="AS77" s="4">
        <v>99.312399999999997</v>
      </c>
      <c r="AT77">
        <v>0</v>
      </c>
      <c r="AU77">
        <v>0</v>
      </c>
      <c r="AV77">
        <v>0</v>
      </c>
      <c r="AW77">
        <v>1.1846000000000001E-2</v>
      </c>
      <c r="AX77">
        <v>0</v>
      </c>
      <c r="AY77">
        <v>79.784800000000004</v>
      </c>
      <c r="AZ77">
        <v>0.63418699999999995</v>
      </c>
      <c r="BA77">
        <v>19.363499999999998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0.205706</v>
      </c>
      <c r="BI77">
        <v>3.6999999999999998E-5</v>
      </c>
      <c r="BJ77">
        <v>0</v>
      </c>
      <c r="BK77">
        <v>0</v>
      </c>
      <c r="BL77">
        <v>0</v>
      </c>
      <c r="BM77">
        <v>0</v>
      </c>
      <c r="BN77">
        <v>5.9290000000000002E-3</v>
      </c>
      <c r="BO77">
        <v>0</v>
      </c>
      <c r="BP77">
        <v>79.871700000000004</v>
      </c>
      <c r="BQ77">
        <v>0.63487800000000005</v>
      </c>
      <c r="BR77">
        <v>19.384499999999999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0.102965</v>
      </c>
      <c r="BZ77">
        <v>3.6999999999999998E-5</v>
      </c>
      <c r="CA77">
        <v>0</v>
      </c>
      <c r="CB77">
        <v>100</v>
      </c>
      <c r="CC77" s="3">
        <v>4</v>
      </c>
      <c r="CD77" s="3" t="str">
        <f t="shared" si="1"/>
        <v>taenite</v>
      </c>
      <c r="CE77" s="10">
        <v>0</v>
      </c>
      <c r="CF77" s="10">
        <v>0</v>
      </c>
      <c r="CG77" s="10">
        <v>0</v>
      </c>
      <c r="CH77" s="10">
        <v>4.7399999999999997E-4</v>
      </c>
      <c r="CI77" s="10">
        <v>0</v>
      </c>
      <c r="CJ77" s="10">
        <v>3.1913900000000002</v>
      </c>
      <c r="CK77" s="10">
        <v>2.5367000000000001E-2</v>
      </c>
      <c r="CL77" s="10">
        <v>0.77453799999999995</v>
      </c>
      <c r="CM77" s="10">
        <v>0</v>
      </c>
      <c r="CN77" s="10">
        <v>0</v>
      </c>
      <c r="CO77" s="10">
        <v>0</v>
      </c>
      <c r="CP77" s="10">
        <v>0</v>
      </c>
      <c r="CQ77" s="10">
        <v>0</v>
      </c>
      <c r="CR77" s="10">
        <v>0</v>
      </c>
      <c r="CS77" s="10">
        <v>8.2279999999999992E-3</v>
      </c>
      <c r="CT77" s="10">
        <v>9.9999999999999995E-7</v>
      </c>
      <c r="CU77" s="10">
        <v>0</v>
      </c>
      <c r="CV77">
        <v>9.4719999999999995E-3</v>
      </c>
      <c r="CW77">
        <v>8.0370000000000007E-3</v>
      </c>
      <c r="CX77">
        <v>1.4454E-2</v>
      </c>
      <c r="CY77">
        <v>7.6429999999999996E-3</v>
      </c>
      <c r="CZ77">
        <v>1.9838999999999999E-2</v>
      </c>
      <c r="DA77">
        <v>2.6772000000000001E-2</v>
      </c>
      <c r="DB77">
        <v>2.5915000000000001E-2</v>
      </c>
      <c r="DC77">
        <v>1.7440000000000001E-2</v>
      </c>
      <c r="DD77">
        <v>1.2201E-2</v>
      </c>
      <c r="DE77">
        <v>0</v>
      </c>
      <c r="DF77">
        <v>1.1202E-2</v>
      </c>
      <c r="DG77">
        <v>2.2048999999999999E-2</v>
      </c>
      <c r="DH77">
        <v>1.2211E-2</v>
      </c>
      <c r="DI77">
        <v>8.3300000000000006E-3</v>
      </c>
      <c r="DJ77">
        <v>1.3964000000000001E-2</v>
      </c>
      <c r="DK77">
        <v>2.0263E-2</v>
      </c>
      <c r="DL77">
        <v>1.3409000000000001E-2</v>
      </c>
      <c r="DM77">
        <v>2.7310000000000001E-2</v>
      </c>
      <c r="DN77">
        <v>1.1171E-2</v>
      </c>
      <c r="DO77">
        <v>2.5522E-2</v>
      </c>
      <c r="DP77">
        <v>3.4040000000000001E-2</v>
      </c>
      <c r="DQ77">
        <v>3.2979000000000001E-2</v>
      </c>
      <c r="DR77">
        <v>2.2518E-2</v>
      </c>
      <c r="DS77">
        <v>2.0232E-2</v>
      </c>
      <c r="DT77">
        <v>0</v>
      </c>
      <c r="DU77">
        <v>1.5672999999999999E-2</v>
      </c>
      <c r="DV77">
        <v>2.9721000000000001E-2</v>
      </c>
      <c r="DW77">
        <v>1.4710000000000001E-2</v>
      </c>
      <c r="DX77">
        <v>1.9085999999999999E-2</v>
      </c>
      <c r="DY77">
        <v>3.4870999999999999E-2</v>
      </c>
      <c r="DZ77">
        <v>-90.228999999999999</v>
      </c>
      <c r="EA77">
        <v>-43.235999999999997</v>
      </c>
      <c r="EB77">
        <v>122.125</v>
      </c>
      <c r="EC77">
        <v>-73.966999999999999</v>
      </c>
      <c r="ED77">
        <v>0.14583499999999999</v>
      </c>
      <c r="EE77">
        <v>2.4852500000000002</v>
      </c>
      <c r="EF77">
        <v>0.30228500000000003</v>
      </c>
      <c r="EG77">
        <v>-558.6</v>
      </c>
      <c r="EH77">
        <v>-725.61</v>
      </c>
      <c r="EI77">
        <v>0</v>
      </c>
      <c r="EJ77">
        <v>-35.542999999999999</v>
      </c>
      <c r="EK77">
        <v>-31.99</v>
      </c>
      <c r="EL77">
        <v>-1839.6</v>
      </c>
      <c r="EM77">
        <v>5.1710000000000003</v>
      </c>
      <c r="EN77">
        <v>31687.5</v>
      </c>
      <c r="EO77">
        <v>19704</v>
      </c>
      <c r="EP77">
        <v>-20216</v>
      </c>
      <c r="EQ77">
        <v>-17</v>
      </c>
      <c r="ER77">
        <v>491.08199999999999</v>
      </c>
      <c r="ES77">
        <v>20.247499999999999</v>
      </c>
      <c r="ET77">
        <v>20.250499999999999</v>
      </c>
      <c r="EU77">
        <v>40</v>
      </c>
      <c r="EV77">
        <v>19.998000000000001</v>
      </c>
      <c r="EW77">
        <v>40.002000000000002</v>
      </c>
      <c r="EX77">
        <v>20</v>
      </c>
      <c r="EY77">
        <v>19.998000000000001</v>
      </c>
      <c r="EZ77">
        <v>20</v>
      </c>
      <c r="FA77">
        <v>20</v>
      </c>
      <c r="FB77">
        <v>20</v>
      </c>
      <c r="FC77">
        <v>30</v>
      </c>
      <c r="FD77">
        <v>0</v>
      </c>
      <c r="FE77">
        <v>40</v>
      </c>
      <c r="FF77">
        <v>40.002000000000002</v>
      </c>
      <c r="FG77">
        <v>30</v>
      </c>
      <c r="FH77">
        <v>40</v>
      </c>
      <c r="FI77">
        <v>40</v>
      </c>
      <c r="FJ77">
        <v>20</v>
      </c>
      <c r="FK77">
        <v>10</v>
      </c>
      <c r="FL77">
        <v>20</v>
      </c>
      <c r="FM77">
        <v>10</v>
      </c>
      <c r="FN77">
        <v>10</v>
      </c>
      <c r="FO77">
        <v>10</v>
      </c>
      <c r="FP77">
        <v>10</v>
      </c>
      <c r="FQ77">
        <v>10</v>
      </c>
      <c r="FR77">
        <v>15</v>
      </c>
      <c r="FS77">
        <v>0</v>
      </c>
      <c r="FT77">
        <v>20</v>
      </c>
      <c r="FU77">
        <v>20</v>
      </c>
      <c r="FV77">
        <v>15</v>
      </c>
      <c r="FW77">
        <v>20</v>
      </c>
      <c r="FX77">
        <v>20</v>
      </c>
      <c r="FY77">
        <v>20</v>
      </c>
      <c r="FZ77">
        <v>10</v>
      </c>
      <c r="GA77">
        <v>20</v>
      </c>
      <c r="GB77">
        <v>10</v>
      </c>
      <c r="GC77">
        <v>10</v>
      </c>
      <c r="GD77">
        <v>10</v>
      </c>
      <c r="GE77">
        <v>10</v>
      </c>
      <c r="GF77">
        <v>10</v>
      </c>
      <c r="GG77">
        <v>15</v>
      </c>
      <c r="GH77">
        <v>0</v>
      </c>
      <c r="GI77">
        <v>20</v>
      </c>
      <c r="GJ77">
        <v>20</v>
      </c>
      <c r="GK77">
        <v>15</v>
      </c>
      <c r="GL77">
        <v>20</v>
      </c>
      <c r="GM77">
        <v>20</v>
      </c>
      <c r="GN77">
        <v>7.8943000000000003</v>
      </c>
      <c r="GO77">
        <v>9.5551200000000005</v>
      </c>
      <c r="GP77">
        <v>1.2124299999999999</v>
      </c>
      <c r="GQ77">
        <v>17.624700000000001</v>
      </c>
      <c r="GR77">
        <v>1172.96</v>
      </c>
      <c r="GS77">
        <v>17.092700000000001</v>
      </c>
      <c r="GT77">
        <v>287.70400000000001</v>
      </c>
      <c r="GU77">
        <v>2.4597500000000001</v>
      </c>
      <c r="GV77">
        <v>2.4169399999999999</v>
      </c>
      <c r="GW77">
        <v>0.81160299999999996</v>
      </c>
      <c r="GX77">
        <v>1.6175200000000001</v>
      </c>
      <c r="GY77">
        <v>1.16675</v>
      </c>
      <c r="GZ77">
        <v>1.1128899999999999</v>
      </c>
      <c r="HA77">
        <v>1.2100299999999999</v>
      </c>
      <c r="HB77">
        <v>0.26668399999999998</v>
      </c>
      <c r="HC77">
        <v>7.9879699999999998</v>
      </c>
      <c r="HD77">
        <v>10.0642</v>
      </c>
      <c r="HE77">
        <v>1.16804</v>
      </c>
      <c r="HF77">
        <v>18.0258</v>
      </c>
      <c r="HG77">
        <v>3.9263499999999998</v>
      </c>
      <c r="HH77">
        <v>7.2311100000000001</v>
      </c>
      <c r="HI77">
        <v>5.98027</v>
      </c>
      <c r="HJ77">
        <v>2.4795199999999999</v>
      </c>
      <c r="HK77">
        <v>3.2427600000000001</v>
      </c>
      <c r="HL77">
        <v>0</v>
      </c>
      <c r="HM77">
        <v>1.8002899999999999</v>
      </c>
      <c r="HN77">
        <v>1.3406800000000001</v>
      </c>
      <c r="HO77">
        <v>1.1161799999999999</v>
      </c>
      <c r="HP77">
        <v>0.358873</v>
      </c>
      <c r="HQ77">
        <v>0.25927600000000001</v>
      </c>
      <c r="HR77">
        <v>-0.15490000000000001</v>
      </c>
      <c r="HS77">
        <v>-0.5091</v>
      </c>
      <c r="HT77">
        <v>4.4392000000000001E-2</v>
      </c>
      <c r="HU77">
        <v>-0.40114</v>
      </c>
      <c r="HV77">
        <v>1169.03</v>
      </c>
      <c r="HW77">
        <v>9.8615399999999998</v>
      </c>
      <c r="HX77">
        <v>281.72399999999999</v>
      </c>
      <c r="HY77">
        <v>-1.9769999999999999E-2</v>
      </c>
      <c r="HZ77">
        <v>-1.422E-2</v>
      </c>
      <c r="IA77">
        <v>0</v>
      </c>
      <c r="IB77">
        <v>-0.18276999999999999</v>
      </c>
      <c r="IC77">
        <v>-0.17393</v>
      </c>
      <c r="ID77">
        <v>-3.29E-3</v>
      </c>
      <c r="IE77">
        <v>0.85115200000000002</v>
      </c>
      <c r="IF77">
        <v>8.0000000000000007E-5</v>
      </c>
      <c r="IG77">
        <v>-1E-4</v>
      </c>
      <c r="IH77">
        <v>-1.7000000000000001E-4</v>
      </c>
      <c r="II77">
        <v>1.83E-4</v>
      </c>
      <c r="IJ77">
        <v>-1E-4</v>
      </c>
      <c r="IK77">
        <v>1.6808700000000001</v>
      </c>
      <c r="IL77">
        <v>6.4650000000000003E-3</v>
      </c>
      <c r="IM77">
        <v>0.185614</v>
      </c>
      <c r="IN77">
        <v>-9.0000000000000006E-5</v>
      </c>
      <c r="IO77">
        <v>-3.0000000000000001E-5</v>
      </c>
      <c r="IP77">
        <v>0</v>
      </c>
      <c r="IQ77">
        <v>-1.74E-3</v>
      </c>
      <c r="IR77">
        <v>-5.2999999999999998E-4</v>
      </c>
      <c r="IS77">
        <v>-3.0000000000000001E-5</v>
      </c>
      <c r="IT77">
        <v>4.7549999999999997E-3</v>
      </c>
      <c r="IU77">
        <v>9.9999999999999995E-7</v>
      </c>
      <c r="IV77">
        <v>44797.942858796298</v>
      </c>
      <c r="IW77">
        <v>0.89800000000000002</v>
      </c>
      <c r="IX77">
        <v>1.0055000000000001</v>
      </c>
      <c r="IY77">
        <v>0.92069999999999996</v>
      </c>
      <c r="IZ77">
        <v>1.0064</v>
      </c>
      <c r="JA77">
        <v>1.0036</v>
      </c>
      <c r="JB77">
        <v>1.0233000000000001</v>
      </c>
      <c r="JC77">
        <v>0.98629999999999995</v>
      </c>
      <c r="JD77">
        <v>1.0237000000000001</v>
      </c>
      <c r="JE77">
        <v>0.88839999999999997</v>
      </c>
      <c r="JF77">
        <v>0</v>
      </c>
      <c r="JG77">
        <v>0.92149999999999999</v>
      </c>
      <c r="JH77">
        <v>0.90439999999999998</v>
      </c>
      <c r="JI77">
        <v>0.94369999999999998</v>
      </c>
      <c r="JJ77">
        <v>0.93110000000000004</v>
      </c>
      <c r="JK77">
        <v>0.90869999999999995</v>
      </c>
      <c r="JL77">
        <v>2.1667000000000001</v>
      </c>
      <c r="JM77">
        <v>1.0343</v>
      </c>
      <c r="JN77">
        <v>2.9333999999999998</v>
      </c>
      <c r="JO77">
        <v>1.0128999999999999</v>
      </c>
      <c r="JP77">
        <v>1.0016</v>
      </c>
      <c r="JQ77">
        <v>0.999</v>
      </c>
      <c r="JR77">
        <v>1.0941000000000001</v>
      </c>
      <c r="JS77">
        <v>1.0058</v>
      </c>
      <c r="JT77">
        <v>4.3048999999999999</v>
      </c>
      <c r="JU77">
        <v>0</v>
      </c>
      <c r="JV77">
        <v>1.0834999999999999</v>
      </c>
      <c r="JW77">
        <v>6.8414000000000001</v>
      </c>
      <c r="JX77">
        <v>1.1245000000000001</v>
      </c>
      <c r="JY77">
        <v>1.7190000000000001</v>
      </c>
      <c r="JZ77">
        <v>1.456</v>
      </c>
      <c r="KA77">
        <v>0.99860000000000004</v>
      </c>
      <c r="KB77">
        <v>0.88019999999999998</v>
      </c>
      <c r="KC77">
        <v>0.99929999999999997</v>
      </c>
      <c r="KD77">
        <v>0.72250000000000003</v>
      </c>
      <c r="KE77">
        <v>0.96109999999999995</v>
      </c>
      <c r="KF77">
        <v>0.99690000000000001</v>
      </c>
      <c r="KG77">
        <v>1</v>
      </c>
      <c r="KH77">
        <v>0.94620000000000004</v>
      </c>
      <c r="KI77">
        <v>1</v>
      </c>
      <c r="KJ77">
        <v>0</v>
      </c>
      <c r="KK77">
        <v>0.95109999999999995</v>
      </c>
      <c r="KL77">
        <v>1</v>
      </c>
      <c r="KM77">
        <v>0.97019999999999995</v>
      </c>
      <c r="KN77">
        <v>0.99729999999999996</v>
      </c>
      <c r="KO77">
        <v>0.99509999999999998</v>
      </c>
      <c r="KP77">
        <v>1.9432</v>
      </c>
      <c r="KQ77">
        <v>0.9153</v>
      </c>
      <c r="KR77">
        <v>2.6989999999999998</v>
      </c>
      <c r="KS77">
        <v>0.73650000000000004</v>
      </c>
      <c r="KT77">
        <v>0.96609999999999996</v>
      </c>
      <c r="KU77">
        <v>1.0190999999999999</v>
      </c>
      <c r="KV77">
        <v>1.0790999999999999</v>
      </c>
      <c r="KW77">
        <v>0.97419999999999995</v>
      </c>
      <c r="KX77">
        <v>3.8246000000000002</v>
      </c>
      <c r="KY77">
        <v>0</v>
      </c>
      <c r="KZ77">
        <v>0.9496</v>
      </c>
      <c r="LA77">
        <v>6.1871999999999998</v>
      </c>
      <c r="LB77">
        <v>1.0296000000000001</v>
      </c>
      <c r="LC77">
        <v>1.5963000000000001</v>
      </c>
      <c r="LD77">
        <v>1.3166</v>
      </c>
      <c r="LE77">
        <v>2402.433</v>
      </c>
      <c r="LF77">
        <v>188.48269999999999</v>
      </c>
      <c r="LG77">
        <v>3583.9650000000001</v>
      </c>
      <c r="LH77">
        <v>113.93219999999999</v>
      </c>
      <c r="LI77">
        <v>72.135940000000005</v>
      </c>
      <c r="LJ77">
        <v>58.020189999999999</v>
      </c>
      <c r="LK77">
        <v>296.4332</v>
      </c>
      <c r="LL77">
        <v>88.043869999999998</v>
      </c>
      <c r="LM77">
        <v>5454.8919999999998</v>
      </c>
      <c r="LN77">
        <v>0</v>
      </c>
      <c r="LO77">
        <v>323.7364</v>
      </c>
      <c r="LP77">
        <v>8536.2109999999993</v>
      </c>
      <c r="LQ77">
        <v>432.86439999999999</v>
      </c>
      <c r="LR77">
        <v>1646.0889999999999</v>
      </c>
      <c r="LS77">
        <v>1145.7249999999999</v>
      </c>
      <c r="LT77" s="1">
        <v>1E-10</v>
      </c>
      <c r="LU77" s="1">
        <v>1E-10</v>
      </c>
      <c r="LV77" s="1">
        <v>2.0866560000000002E-5</v>
      </c>
      <c r="LW77" s="1">
        <v>1E-10</v>
      </c>
      <c r="LX77">
        <v>0.81265350000000003</v>
      </c>
      <c r="LY77" s="1">
        <v>6.4619109999999999E-3</v>
      </c>
      <c r="LZ77">
        <v>0.18557679999999999</v>
      </c>
      <c r="MA77" s="1">
        <v>1E-10</v>
      </c>
      <c r="MB77" s="1">
        <v>1E-10</v>
      </c>
      <c r="MC77">
        <v>0</v>
      </c>
      <c r="MD77" s="1">
        <v>1E-10</v>
      </c>
      <c r="ME77" s="1">
        <v>1E-10</v>
      </c>
      <c r="MF77" s="1">
        <v>1E-10</v>
      </c>
      <c r="MG77" s="1">
        <v>7.0331569999999995E-4</v>
      </c>
      <c r="MH77" s="1">
        <v>1.5781229999999999E-7</v>
      </c>
      <c r="MI77">
        <v>18</v>
      </c>
      <c r="MJ77">
        <v>5</v>
      </c>
      <c r="MK77">
        <v>4</v>
      </c>
      <c r="ML77">
        <v>2</v>
      </c>
      <c r="MM77">
        <v>3</v>
      </c>
      <c r="MN77">
        <v>32</v>
      </c>
      <c r="MO77">
        <v>1</v>
      </c>
      <c r="MP77">
        <v>12</v>
      </c>
      <c r="MQ77">
        <v>6</v>
      </c>
      <c r="MR77">
        <v>6</v>
      </c>
      <c r="MS77">
        <v>4</v>
      </c>
      <c r="MT77">
        <v>17</v>
      </c>
      <c r="MU77">
        <v>10</v>
      </c>
      <c r="MV77">
        <v>123</v>
      </c>
      <c r="MW77">
        <v>127</v>
      </c>
      <c r="MX77" t="s">
        <v>401</v>
      </c>
      <c r="MY77" t="s">
        <v>402</v>
      </c>
      <c r="MZ77" t="s">
        <v>403</v>
      </c>
      <c r="NA77" t="s">
        <v>404</v>
      </c>
      <c r="NB77" t="s">
        <v>405</v>
      </c>
      <c r="NC77" t="s">
        <v>406</v>
      </c>
      <c r="ND77" t="s">
        <v>407</v>
      </c>
      <c r="NE77" t="s">
        <v>408</v>
      </c>
      <c r="NF77" t="s">
        <v>409</v>
      </c>
      <c r="NG77" t="s">
        <v>409</v>
      </c>
      <c r="NH77" t="s">
        <v>403</v>
      </c>
      <c r="NI77" t="s">
        <v>410</v>
      </c>
      <c r="NJ77" t="s">
        <v>411</v>
      </c>
      <c r="NK77" t="s">
        <v>412</v>
      </c>
      <c r="NL77" t="s">
        <v>413</v>
      </c>
      <c r="NM77">
        <v>65.361500000000007</v>
      </c>
      <c r="NN77">
        <v>0</v>
      </c>
      <c r="NO77">
        <v>0</v>
      </c>
      <c r="NP77">
        <v>0</v>
      </c>
      <c r="NQ77">
        <v>0</v>
      </c>
      <c r="NR77">
        <v>0</v>
      </c>
      <c r="NS77">
        <v>0</v>
      </c>
      <c r="NT77">
        <v>0</v>
      </c>
      <c r="NU77">
        <v>0</v>
      </c>
      <c r="NV77">
        <v>0</v>
      </c>
      <c r="NW77">
        <v>0</v>
      </c>
      <c r="NX77">
        <v>0</v>
      </c>
      <c r="NY77">
        <v>0</v>
      </c>
      <c r="NZ77">
        <v>0</v>
      </c>
      <c r="OA77">
        <v>-98.921999999999997</v>
      </c>
      <c r="OB77">
        <v>0</v>
      </c>
      <c r="OC77">
        <v>0</v>
      </c>
      <c r="OD77">
        <v>0</v>
      </c>
      <c r="OE77">
        <v>0</v>
      </c>
      <c r="OF77">
        <v>0</v>
      </c>
      <c r="OG77">
        <v>0</v>
      </c>
      <c r="OH77">
        <v>0</v>
      </c>
      <c r="OI77">
        <v>0</v>
      </c>
      <c r="OJ77">
        <v>0</v>
      </c>
      <c r="OK77">
        <v>0</v>
      </c>
      <c r="OL77">
        <v>0</v>
      </c>
      <c r="OM77">
        <v>0</v>
      </c>
      <c r="ON77">
        <v>0</v>
      </c>
      <c r="OO77">
        <v>0</v>
      </c>
      <c r="OP77">
        <v>0</v>
      </c>
      <c r="OQ77">
        <v>0</v>
      </c>
      <c r="OR77">
        <v>0</v>
      </c>
      <c r="OS77">
        <v>0</v>
      </c>
      <c r="OT77">
        <v>0</v>
      </c>
      <c r="OU77">
        <v>0</v>
      </c>
      <c r="OV77">
        <v>0</v>
      </c>
      <c r="OW77">
        <v>0</v>
      </c>
      <c r="OX77">
        <v>0</v>
      </c>
      <c r="OY77">
        <v>0</v>
      </c>
      <c r="OZ77">
        <v>0</v>
      </c>
      <c r="PA77">
        <v>0</v>
      </c>
      <c r="PB77">
        <v>0</v>
      </c>
      <c r="PC77">
        <v>0</v>
      </c>
      <c r="PD77">
        <v>0</v>
      </c>
      <c r="PE77">
        <v>0</v>
      </c>
    </row>
    <row r="78" spans="1:421" x14ac:dyDescent="0.35">
      <c r="A78" t="s">
        <v>442</v>
      </c>
      <c r="B78">
        <v>51</v>
      </c>
      <c r="C78">
        <v>40</v>
      </c>
      <c r="D78">
        <v>20</v>
      </c>
      <c r="E78">
        <v>20</v>
      </c>
      <c r="F78">
        <v>0</v>
      </c>
      <c r="G78" s="2">
        <v>154</v>
      </c>
      <c r="H78" s="2" t="s">
        <v>474</v>
      </c>
      <c r="I78" s="3">
        <v>6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78.705600000000004</v>
      </c>
      <c r="P78" s="4">
        <v>0.65321499999999999</v>
      </c>
      <c r="Q78" s="4">
        <v>19.972799999999999</v>
      </c>
      <c r="R78" s="4">
        <v>0</v>
      </c>
      <c r="S78" s="4">
        <v>5.646E-3</v>
      </c>
      <c r="T78" s="4">
        <v>0</v>
      </c>
      <c r="U78" s="4">
        <v>0</v>
      </c>
      <c r="V78" s="4">
        <v>0</v>
      </c>
      <c r="W78" s="4">
        <v>7.9740000000000002E-3</v>
      </c>
      <c r="X78" s="4">
        <v>0.137548</v>
      </c>
      <c r="Y78" s="4">
        <v>0</v>
      </c>
      <c r="Z78" s="4">
        <v>0</v>
      </c>
      <c r="AA78" s="4">
        <v>99.482699999999994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101.254</v>
      </c>
      <c r="AH78" s="4">
        <v>0.83055199999999996</v>
      </c>
      <c r="AI78" s="4">
        <v>25.417200000000001</v>
      </c>
      <c r="AJ78" s="4">
        <v>0</v>
      </c>
      <c r="AK78" s="4">
        <v>9.3620000000000005E-3</v>
      </c>
      <c r="AL78" s="4">
        <v>0</v>
      </c>
      <c r="AM78" s="4">
        <v>0</v>
      </c>
      <c r="AN78" s="4">
        <v>0</v>
      </c>
      <c r="AO78" s="4">
        <v>9.6050000000000007E-3</v>
      </c>
      <c r="AP78" s="4">
        <v>0.31517400000000001</v>
      </c>
      <c r="AQ78" s="4">
        <v>0</v>
      </c>
      <c r="AR78" s="4">
        <v>-28.353999999999999</v>
      </c>
      <c r="AS78" s="4">
        <v>99.482699999999994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79.822800000000001</v>
      </c>
      <c r="AZ78">
        <v>0.627772</v>
      </c>
      <c r="BA78">
        <v>19.273299999999999</v>
      </c>
      <c r="BB78">
        <v>0</v>
      </c>
      <c r="BC78">
        <v>1.3155999999999999E-2</v>
      </c>
      <c r="BD78">
        <v>0</v>
      </c>
      <c r="BE78">
        <v>0</v>
      </c>
      <c r="BF78">
        <v>0</v>
      </c>
      <c r="BG78">
        <v>1.1551000000000001E-2</v>
      </c>
      <c r="BH78">
        <v>0.25151699999999999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79.927899999999994</v>
      </c>
      <c r="BQ78">
        <v>0.62859900000000002</v>
      </c>
      <c r="BR78">
        <v>19.2986</v>
      </c>
      <c r="BS78">
        <v>0</v>
      </c>
      <c r="BT78">
        <v>1.3174E-2</v>
      </c>
      <c r="BU78">
        <v>0</v>
      </c>
      <c r="BV78">
        <v>0</v>
      </c>
      <c r="BW78">
        <v>0</v>
      </c>
      <c r="BX78">
        <v>5.7829999999999999E-3</v>
      </c>
      <c r="BY78">
        <v>0.12592400000000001</v>
      </c>
      <c r="BZ78">
        <v>0</v>
      </c>
      <c r="CA78">
        <v>0</v>
      </c>
      <c r="CB78">
        <v>100</v>
      </c>
      <c r="CC78" s="3">
        <v>4</v>
      </c>
      <c r="CD78" s="3" t="str">
        <f t="shared" si="1"/>
        <v>taenite</v>
      </c>
      <c r="CE78" s="10">
        <v>0</v>
      </c>
      <c r="CF78" s="10">
        <v>0</v>
      </c>
      <c r="CG78" s="10">
        <v>0</v>
      </c>
      <c r="CH78" s="10">
        <v>0</v>
      </c>
      <c r="CI78" s="10">
        <v>0</v>
      </c>
      <c r="CJ78" s="10">
        <v>3.1929099999999999</v>
      </c>
      <c r="CK78" s="10">
        <v>2.5111000000000001E-2</v>
      </c>
      <c r="CL78" s="10">
        <v>0.77093</v>
      </c>
      <c r="CM78" s="10">
        <v>0</v>
      </c>
      <c r="CN78" s="10">
        <v>5.2599999999999999E-4</v>
      </c>
      <c r="CO78" s="10">
        <v>0</v>
      </c>
      <c r="CP78" s="10">
        <v>0</v>
      </c>
      <c r="CQ78" s="10">
        <v>0</v>
      </c>
      <c r="CR78" s="10">
        <v>4.6200000000000001E-4</v>
      </c>
      <c r="CS78" s="10">
        <v>1.0061E-2</v>
      </c>
      <c r="CT78" s="10">
        <v>0</v>
      </c>
      <c r="CU78" s="10">
        <v>0</v>
      </c>
      <c r="CV78">
        <v>9.5300000000000003E-3</v>
      </c>
      <c r="CW78">
        <v>8.0129999999999993E-3</v>
      </c>
      <c r="CX78">
        <v>1.5101E-2</v>
      </c>
      <c r="CY78">
        <v>7.6429999999999996E-3</v>
      </c>
      <c r="CZ78">
        <v>1.9906E-2</v>
      </c>
      <c r="DA78">
        <v>2.7102999999999999E-2</v>
      </c>
      <c r="DB78">
        <v>2.5052000000000001E-2</v>
      </c>
      <c r="DC78">
        <v>1.7045999999999999E-2</v>
      </c>
      <c r="DD78">
        <v>1.1898000000000001E-2</v>
      </c>
      <c r="DE78">
        <v>0</v>
      </c>
      <c r="DF78">
        <v>1.1214E-2</v>
      </c>
      <c r="DG78">
        <v>2.1624999999999998E-2</v>
      </c>
      <c r="DH78">
        <v>1.2130999999999999E-2</v>
      </c>
      <c r="DI78">
        <v>8.1349999999999999E-3</v>
      </c>
      <c r="DJ78">
        <v>1.4456E-2</v>
      </c>
      <c r="DK78">
        <v>2.0389000000000001E-2</v>
      </c>
      <c r="DL78">
        <v>1.337E-2</v>
      </c>
      <c r="DM78">
        <v>2.8531999999999998E-2</v>
      </c>
      <c r="DN78">
        <v>1.1171E-2</v>
      </c>
      <c r="DO78">
        <v>2.5609E-2</v>
      </c>
      <c r="DP78">
        <v>3.4459999999999998E-2</v>
      </c>
      <c r="DQ78">
        <v>3.1881E-2</v>
      </c>
      <c r="DR78">
        <v>2.2010999999999999E-2</v>
      </c>
      <c r="DS78">
        <v>1.9730000000000001E-2</v>
      </c>
      <c r="DT78">
        <v>0</v>
      </c>
      <c r="DU78">
        <v>1.5691E-2</v>
      </c>
      <c r="DV78">
        <v>2.9149999999999999E-2</v>
      </c>
      <c r="DW78">
        <v>1.4612999999999999E-2</v>
      </c>
      <c r="DX78">
        <v>1.8641000000000001E-2</v>
      </c>
      <c r="DY78">
        <v>3.6097999999999998E-2</v>
      </c>
      <c r="DZ78">
        <v>-29.064</v>
      </c>
      <c r="EA78">
        <v>-50.616999999999997</v>
      </c>
      <c r="EB78">
        <v>-99.781000000000006</v>
      </c>
      <c r="EC78">
        <v>-47.579000000000001</v>
      </c>
      <c r="ED78">
        <v>0.145672</v>
      </c>
      <c r="EE78">
        <v>2.5200200000000001</v>
      </c>
      <c r="EF78">
        <v>0.30231400000000003</v>
      </c>
      <c r="EG78">
        <v>-637.13</v>
      </c>
      <c r="EH78">
        <v>100.15600000000001</v>
      </c>
      <c r="EI78">
        <v>0</v>
      </c>
      <c r="EJ78">
        <v>-32.633000000000003</v>
      </c>
      <c r="EK78">
        <v>-49.497</v>
      </c>
      <c r="EL78">
        <v>73.072199999999995</v>
      </c>
      <c r="EM78">
        <v>4.4285500000000004</v>
      </c>
      <c r="EN78">
        <v>-212.23</v>
      </c>
      <c r="EO78">
        <v>19701</v>
      </c>
      <c r="EP78">
        <v>-20227</v>
      </c>
      <c r="EQ78">
        <v>-17</v>
      </c>
      <c r="ER78">
        <v>502.48399999999998</v>
      </c>
      <c r="ES78">
        <v>20.245899999999999</v>
      </c>
      <c r="ET78">
        <v>20.248999999999999</v>
      </c>
      <c r="EU78">
        <v>40</v>
      </c>
      <c r="EV78">
        <v>19.998000000000001</v>
      </c>
      <c r="EW78">
        <v>40.002000000000002</v>
      </c>
      <c r="EX78">
        <v>20</v>
      </c>
      <c r="EY78">
        <v>19.998000000000001</v>
      </c>
      <c r="EZ78">
        <v>20</v>
      </c>
      <c r="FA78">
        <v>20</v>
      </c>
      <c r="FB78">
        <v>20</v>
      </c>
      <c r="FC78">
        <v>30</v>
      </c>
      <c r="FD78">
        <v>0</v>
      </c>
      <c r="FE78">
        <v>40</v>
      </c>
      <c r="FF78">
        <v>40.002000000000002</v>
      </c>
      <c r="FG78">
        <v>30</v>
      </c>
      <c r="FH78">
        <v>40</v>
      </c>
      <c r="FI78">
        <v>40</v>
      </c>
      <c r="FJ78">
        <v>20</v>
      </c>
      <c r="FK78">
        <v>10</v>
      </c>
      <c r="FL78">
        <v>20</v>
      </c>
      <c r="FM78">
        <v>10</v>
      </c>
      <c r="FN78">
        <v>10</v>
      </c>
      <c r="FO78">
        <v>10</v>
      </c>
      <c r="FP78">
        <v>10</v>
      </c>
      <c r="FQ78">
        <v>10</v>
      </c>
      <c r="FR78">
        <v>15</v>
      </c>
      <c r="FS78">
        <v>0</v>
      </c>
      <c r="FT78">
        <v>20</v>
      </c>
      <c r="FU78">
        <v>20</v>
      </c>
      <c r="FV78">
        <v>15</v>
      </c>
      <c r="FW78">
        <v>20</v>
      </c>
      <c r="FX78">
        <v>20</v>
      </c>
      <c r="FY78">
        <v>20</v>
      </c>
      <c r="FZ78">
        <v>10</v>
      </c>
      <c r="GA78">
        <v>20</v>
      </c>
      <c r="GB78">
        <v>10</v>
      </c>
      <c r="GC78">
        <v>10</v>
      </c>
      <c r="GD78">
        <v>10</v>
      </c>
      <c r="GE78">
        <v>10</v>
      </c>
      <c r="GF78">
        <v>10</v>
      </c>
      <c r="GG78">
        <v>15</v>
      </c>
      <c r="GH78">
        <v>0</v>
      </c>
      <c r="GI78">
        <v>20</v>
      </c>
      <c r="GJ78">
        <v>20</v>
      </c>
      <c r="GK78">
        <v>15</v>
      </c>
      <c r="GL78">
        <v>20</v>
      </c>
      <c r="GM78">
        <v>20</v>
      </c>
      <c r="GN78">
        <v>7.6736800000000001</v>
      </c>
      <c r="GO78">
        <v>9.5706799999999994</v>
      </c>
      <c r="GP78">
        <v>1.21994</v>
      </c>
      <c r="GQ78">
        <v>17.403300000000002</v>
      </c>
      <c r="GR78">
        <v>1175.73</v>
      </c>
      <c r="GS78">
        <v>17.1905</v>
      </c>
      <c r="GT78">
        <v>286.55500000000001</v>
      </c>
      <c r="GU78">
        <v>2.3512499999999998</v>
      </c>
      <c r="GV78">
        <v>2.3512499999999998</v>
      </c>
      <c r="GW78">
        <v>0.83636200000000005</v>
      </c>
      <c r="GX78">
        <v>1.6052999999999999</v>
      </c>
      <c r="GY78">
        <v>1.17919</v>
      </c>
      <c r="GZ78">
        <v>1.1854199999999999</v>
      </c>
      <c r="HA78">
        <v>1.38548</v>
      </c>
      <c r="HB78">
        <v>0.27287800000000001</v>
      </c>
      <c r="HC78">
        <v>8.0921000000000003</v>
      </c>
      <c r="HD78">
        <v>10.005100000000001</v>
      </c>
      <c r="HE78">
        <v>1.2755700000000001</v>
      </c>
      <c r="HF78">
        <v>18.024999999999999</v>
      </c>
      <c r="HG78">
        <v>3.9515600000000002</v>
      </c>
      <c r="HH78">
        <v>7.4095500000000003</v>
      </c>
      <c r="HI78">
        <v>5.5878100000000002</v>
      </c>
      <c r="HJ78">
        <v>2.3681899999999998</v>
      </c>
      <c r="HK78">
        <v>3.0861399999999999</v>
      </c>
      <c r="HL78">
        <v>0</v>
      </c>
      <c r="HM78">
        <v>1.80413</v>
      </c>
      <c r="HN78">
        <v>1.2907599999999999</v>
      </c>
      <c r="HO78">
        <v>1.10145</v>
      </c>
      <c r="HP78">
        <v>0.34243699999999999</v>
      </c>
      <c r="HQ78">
        <v>0.27781800000000001</v>
      </c>
      <c r="HR78">
        <v>-0.47914000000000001</v>
      </c>
      <c r="HS78">
        <v>-0.43440000000000001</v>
      </c>
      <c r="HT78">
        <v>-5.5629999999999999E-2</v>
      </c>
      <c r="HU78">
        <v>-0.62168999999999996</v>
      </c>
      <c r="HV78">
        <v>1171.77</v>
      </c>
      <c r="HW78">
        <v>9.7809200000000001</v>
      </c>
      <c r="HX78">
        <v>280.96699999999998</v>
      </c>
      <c r="HY78">
        <v>-1.694E-2</v>
      </c>
      <c r="HZ78">
        <v>0.101475</v>
      </c>
      <c r="IA78">
        <v>0</v>
      </c>
      <c r="IB78">
        <v>-0.19883000000000001</v>
      </c>
      <c r="IC78">
        <v>-0.11157</v>
      </c>
      <c r="ID78">
        <v>8.3973000000000006E-2</v>
      </c>
      <c r="IE78">
        <v>1.04304</v>
      </c>
      <c r="IF78">
        <v>-1.221E-2</v>
      </c>
      <c r="IG78">
        <v>-2.9999999999999997E-4</v>
      </c>
      <c r="IH78">
        <v>-1.3999999999999999E-4</v>
      </c>
      <c r="II78">
        <v>-2.3000000000000001E-4</v>
      </c>
      <c r="IJ78">
        <v>-1.6000000000000001E-4</v>
      </c>
      <c r="IK78">
        <v>1.6847000000000001</v>
      </c>
      <c r="IL78">
        <v>6.4120000000000002E-3</v>
      </c>
      <c r="IM78">
        <v>0.18510399999999999</v>
      </c>
      <c r="IN78">
        <v>-6.9999999999999994E-5</v>
      </c>
      <c r="IO78">
        <v>2.2800000000000001E-4</v>
      </c>
      <c r="IP78">
        <v>0</v>
      </c>
      <c r="IQ78">
        <v>-1.89E-3</v>
      </c>
      <c r="IR78">
        <v>-3.4000000000000002E-4</v>
      </c>
      <c r="IS78">
        <v>6.7199999999999996E-4</v>
      </c>
      <c r="IT78">
        <v>5.8269999999999997E-3</v>
      </c>
      <c r="IU78">
        <v>-1E-4</v>
      </c>
      <c r="IV78">
        <v>44797.946331018502</v>
      </c>
      <c r="IW78">
        <v>0.89810000000000001</v>
      </c>
      <c r="IX78">
        <v>1.0055000000000001</v>
      </c>
      <c r="IY78">
        <v>0.92069999999999996</v>
      </c>
      <c r="IZ78">
        <v>1.0064</v>
      </c>
      <c r="JA78">
        <v>1.0036</v>
      </c>
      <c r="JB78">
        <v>1.0233000000000001</v>
      </c>
      <c r="JC78">
        <v>0.98640000000000005</v>
      </c>
      <c r="JD78">
        <v>1.0237000000000001</v>
      </c>
      <c r="JE78">
        <v>0.88839999999999997</v>
      </c>
      <c r="JF78">
        <v>0</v>
      </c>
      <c r="JG78">
        <v>0.92149999999999999</v>
      </c>
      <c r="JH78">
        <v>0.90439999999999998</v>
      </c>
      <c r="JI78">
        <v>0.94369999999999998</v>
      </c>
      <c r="JJ78">
        <v>0.93110000000000004</v>
      </c>
      <c r="JK78">
        <v>0.90869999999999995</v>
      </c>
      <c r="JL78">
        <v>2.1659999999999999</v>
      </c>
      <c r="JM78">
        <v>1.0343</v>
      </c>
      <c r="JN78">
        <v>2.9323999999999999</v>
      </c>
      <c r="JO78">
        <v>1.0128999999999999</v>
      </c>
      <c r="JP78">
        <v>1.0016</v>
      </c>
      <c r="JQ78">
        <v>0.999</v>
      </c>
      <c r="JR78">
        <v>1.0942000000000001</v>
      </c>
      <c r="JS78">
        <v>1.0058</v>
      </c>
      <c r="JT78">
        <v>4.3029999999999999</v>
      </c>
      <c r="JU78">
        <v>0</v>
      </c>
      <c r="JV78">
        <v>1.0835999999999999</v>
      </c>
      <c r="JW78">
        <v>6.8381999999999996</v>
      </c>
      <c r="JX78">
        <v>1.1245000000000001</v>
      </c>
      <c r="JY78">
        <v>1.7185999999999999</v>
      </c>
      <c r="JZ78">
        <v>1.456</v>
      </c>
      <c r="KA78">
        <v>0.99860000000000004</v>
      </c>
      <c r="KB78">
        <v>0.88009999999999999</v>
      </c>
      <c r="KC78">
        <v>0.99929999999999997</v>
      </c>
      <c r="KD78">
        <v>0.72240000000000004</v>
      </c>
      <c r="KE78">
        <v>0.96130000000000004</v>
      </c>
      <c r="KF78">
        <v>0.997</v>
      </c>
      <c r="KG78">
        <v>1</v>
      </c>
      <c r="KH78">
        <v>0.94630000000000003</v>
      </c>
      <c r="KI78">
        <v>1</v>
      </c>
      <c r="KJ78">
        <v>0</v>
      </c>
      <c r="KK78">
        <v>0.95109999999999995</v>
      </c>
      <c r="KL78">
        <v>1</v>
      </c>
      <c r="KM78">
        <v>0.97019999999999995</v>
      </c>
      <c r="KN78">
        <v>0.99729999999999996</v>
      </c>
      <c r="KO78">
        <v>0.99509999999999998</v>
      </c>
      <c r="KP78">
        <v>1.9426000000000001</v>
      </c>
      <c r="KQ78">
        <v>0.9153</v>
      </c>
      <c r="KR78">
        <v>2.6981000000000002</v>
      </c>
      <c r="KS78">
        <v>0.73640000000000005</v>
      </c>
      <c r="KT78">
        <v>0.96630000000000005</v>
      </c>
      <c r="KU78">
        <v>1.0192000000000001</v>
      </c>
      <c r="KV78">
        <v>1.0791999999999999</v>
      </c>
      <c r="KW78">
        <v>0.97430000000000005</v>
      </c>
      <c r="KX78">
        <v>3.8229000000000002</v>
      </c>
      <c r="KY78">
        <v>0</v>
      </c>
      <c r="KZ78">
        <v>0.9496</v>
      </c>
      <c r="LA78">
        <v>6.1844000000000001</v>
      </c>
      <c r="LB78">
        <v>1.0296000000000001</v>
      </c>
      <c r="LC78">
        <v>1.5959000000000001</v>
      </c>
      <c r="LD78">
        <v>1.3166</v>
      </c>
      <c r="LE78">
        <v>2405.4540000000002</v>
      </c>
      <c r="LF78">
        <v>188.84889999999999</v>
      </c>
      <c r="LG78">
        <v>3588.7220000000002</v>
      </c>
      <c r="LH78">
        <v>114.1528</v>
      </c>
      <c r="LI78">
        <v>72.275310000000005</v>
      </c>
      <c r="LJ78">
        <v>58.132330000000003</v>
      </c>
      <c r="LK78">
        <v>297.14550000000003</v>
      </c>
      <c r="LL78">
        <v>88.214100000000002</v>
      </c>
      <c r="LM78">
        <v>5461.8270000000002</v>
      </c>
      <c r="LN78">
        <v>0</v>
      </c>
      <c r="LO78">
        <v>324.36579999999998</v>
      </c>
      <c r="LP78">
        <v>8547.1029999999992</v>
      </c>
      <c r="LQ78">
        <v>433.59660000000002</v>
      </c>
      <c r="LR78">
        <v>1648.15</v>
      </c>
      <c r="LS78">
        <v>1147.663</v>
      </c>
      <c r="LT78" s="1">
        <v>1E-10</v>
      </c>
      <c r="LU78" s="1">
        <v>1E-10</v>
      </c>
      <c r="LV78" s="1">
        <v>1E-10</v>
      </c>
      <c r="LW78" s="1">
        <v>1E-10</v>
      </c>
      <c r="LX78">
        <v>0.8145038</v>
      </c>
      <c r="LY78" s="1">
        <v>6.4091850000000004E-3</v>
      </c>
      <c r="LZ78">
        <v>0.1850668</v>
      </c>
      <c r="MA78" s="1">
        <v>1E-10</v>
      </c>
      <c r="MB78" s="1">
        <v>1.4768230000000001E-5</v>
      </c>
      <c r="MC78">
        <v>0</v>
      </c>
      <c r="MD78" s="1">
        <v>1E-10</v>
      </c>
      <c r="ME78" s="1">
        <v>1E-10</v>
      </c>
      <c r="MF78" s="1">
        <v>7.7446790000000005E-5</v>
      </c>
      <c r="MG78" s="1">
        <v>8.6189290000000004E-4</v>
      </c>
      <c r="MH78" s="1">
        <v>1E-10</v>
      </c>
      <c r="MI78">
        <v>18</v>
      </c>
      <c r="MJ78">
        <v>5</v>
      </c>
      <c r="MK78">
        <v>4</v>
      </c>
      <c r="ML78">
        <v>2</v>
      </c>
      <c r="MM78">
        <v>3</v>
      </c>
      <c r="MN78">
        <v>32</v>
      </c>
      <c r="MO78">
        <v>1</v>
      </c>
      <c r="MP78">
        <v>12</v>
      </c>
      <c r="MQ78">
        <v>6</v>
      </c>
      <c r="MR78">
        <v>6</v>
      </c>
      <c r="MS78">
        <v>4</v>
      </c>
      <c r="MT78">
        <v>17</v>
      </c>
      <c r="MU78">
        <v>10</v>
      </c>
      <c r="MV78">
        <v>123</v>
      </c>
      <c r="MW78">
        <v>127</v>
      </c>
      <c r="MX78" t="s">
        <v>401</v>
      </c>
      <c r="MY78" t="s">
        <v>402</v>
      </c>
      <c r="MZ78" t="s">
        <v>403</v>
      </c>
      <c r="NA78" t="s">
        <v>404</v>
      </c>
      <c r="NB78" t="s">
        <v>405</v>
      </c>
      <c r="NC78" t="s">
        <v>406</v>
      </c>
      <c r="ND78" t="s">
        <v>407</v>
      </c>
      <c r="NE78" t="s">
        <v>408</v>
      </c>
      <c r="NF78" t="s">
        <v>409</v>
      </c>
      <c r="NG78" t="s">
        <v>409</v>
      </c>
      <c r="NH78" t="s">
        <v>403</v>
      </c>
      <c r="NI78" t="s">
        <v>410</v>
      </c>
      <c r="NJ78" t="s">
        <v>411</v>
      </c>
      <c r="NK78" t="s">
        <v>412</v>
      </c>
      <c r="NL78" t="s">
        <v>413</v>
      </c>
      <c r="NM78">
        <v>14.513</v>
      </c>
      <c r="NN78">
        <v>0</v>
      </c>
      <c r="NO78">
        <v>0</v>
      </c>
      <c r="NP78">
        <v>0</v>
      </c>
      <c r="NQ78">
        <v>0</v>
      </c>
      <c r="NR78">
        <v>0</v>
      </c>
      <c r="NS78">
        <v>0</v>
      </c>
      <c r="NT78">
        <v>0</v>
      </c>
      <c r="NU78">
        <v>0</v>
      </c>
      <c r="NV78">
        <v>0</v>
      </c>
      <c r="NW78">
        <v>0</v>
      </c>
      <c r="NX78">
        <v>0</v>
      </c>
      <c r="NY78">
        <v>0</v>
      </c>
      <c r="NZ78">
        <v>0</v>
      </c>
      <c r="OA78">
        <v>147.11600000000001</v>
      </c>
      <c r="OB78">
        <v>0</v>
      </c>
      <c r="OC78">
        <v>0</v>
      </c>
      <c r="OD78">
        <v>0</v>
      </c>
      <c r="OE78">
        <v>0</v>
      </c>
      <c r="OF78">
        <v>0</v>
      </c>
      <c r="OG78">
        <v>0</v>
      </c>
      <c r="OH78">
        <v>0</v>
      </c>
      <c r="OI78">
        <v>0</v>
      </c>
      <c r="OJ78">
        <v>0</v>
      </c>
      <c r="OK78">
        <v>0</v>
      </c>
      <c r="OL78">
        <v>0</v>
      </c>
      <c r="OM78">
        <v>0</v>
      </c>
      <c r="ON78">
        <v>0</v>
      </c>
      <c r="OO78">
        <v>0</v>
      </c>
      <c r="OP78">
        <v>0</v>
      </c>
      <c r="OQ78">
        <v>0</v>
      </c>
      <c r="OR78">
        <v>0</v>
      </c>
      <c r="OS78">
        <v>0</v>
      </c>
      <c r="OT78">
        <v>0</v>
      </c>
      <c r="OU78">
        <v>0</v>
      </c>
      <c r="OV78">
        <v>0</v>
      </c>
      <c r="OW78">
        <v>0</v>
      </c>
      <c r="OX78">
        <v>0</v>
      </c>
      <c r="OY78">
        <v>0</v>
      </c>
      <c r="OZ78">
        <v>0</v>
      </c>
      <c r="PA78">
        <v>0</v>
      </c>
      <c r="PB78">
        <v>0</v>
      </c>
      <c r="PC78">
        <v>0</v>
      </c>
      <c r="PD78">
        <v>0</v>
      </c>
      <c r="PE78">
        <v>0</v>
      </c>
    </row>
    <row r="79" spans="1:421" x14ac:dyDescent="0.35">
      <c r="A79" t="s">
        <v>442</v>
      </c>
      <c r="B79">
        <v>51</v>
      </c>
      <c r="C79">
        <v>40</v>
      </c>
      <c r="D79">
        <v>20</v>
      </c>
      <c r="E79">
        <v>20</v>
      </c>
      <c r="F79">
        <v>0</v>
      </c>
      <c r="G79" s="2">
        <v>155</v>
      </c>
      <c r="H79" s="2" t="s">
        <v>474</v>
      </c>
      <c r="I79" s="3">
        <v>7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78.857399999999998</v>
      </c>
      <c r="P79" s="4">
        <v>0.65763199999999999</v>
      </c>
      <c r="Q79" s="4">
        <v>19.855399999999999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0.138651</v>
      </c>
      <c r="Y79" s="4">
        <v>0</v>
      </c>
      <c r="Z79" s="4">
        <v>0</v>
      </c>
      <c r="AA79" s="4">
        <v>99.509100000000004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101.45</v>
      </c>
      <c r="AH79" s="4">
        <v>0.83616900000000005</v>
      </c>
      <c r="AI79" s="4">
        <v>25.267800000000001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0.31769999999999998</v>
      </c>
      <c r="AQ79" s="4">
        <v>0</v>
      </c>
      <c r="AR79" s="4">
        <v>-28.361999999999998</v>
      </c>
      <c r="AS79" s="4">
        <v>99.509100000000004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79.959000000000003</v>
      </c>
      <c r="AZ79">
        <v>0.63187599999999999</v>
      </c>
      <c r="BA79">
        <v>19.1557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0.25347599999999998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80.060500000000005</v>
      </c>
      <c r="BQ79">
        <v>0.63267799999999996</v>
      </c>
      <c r="BR79">
        <v>19.18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0.12689900000000001</v>
      </c>
      <c r="BZ79">
        <v>0</v>
      </c>
      <c r="CA79">
        <v>0</v>
      </c>
      <c r="CB79">
        <v>100</v>
      </c>
      <c r="CC79" s="3">
        <v>4</v>
      </c>
      <c r="CD79" s="3" t="str">
        <f t="shared" si="1"/>
        <v>taenite</v>
      </c>
      <c r="CE79" s="10">
        <v>0</v>
      </c>
      <c r="CF79" s="10">
        <v>0</v>
      </c>
      <c r="CG79" s="10">
        <v>0</v>
      </c>
      <c r="CH79" s="10">
        <v>0</v>
      </c>
      <c r="CI79" s="10">
        <v>0</v>
      </c>
      <c r="CJ79" s="10">
        <v>3.1983600000000001</v>
      </c>
      <c r="CK79" s="10">
        <v>2.5274999999999999E-2</v>
      </c>
      <c r="CL79" s="10">
        <v>0.76622699999999999</v>
      </c>
      <c r="CM79" s="10">
        <v>0</v>
      </c>
      <c r="CN79" s="10">
        <v>0</v>
      </c>
      <c r="CO79" s="10">
        <v>0</v>
      </c>
      <c r="CP79" s="10">
        <v>0</v>
      </c>
      <c r="CQ79" s="10">
        <v>0</v>
      </c>
      <c r="CR79" s="10">
        <v>0</v>
      </c>
      <c r="CS79" s="10">
        <v>1.0139E-2</v>
      </c>
      <c r="CT79" s="10">
        <v>0</v>
      </c>
      <c r="CU79" s="10">
        <v>0</v>
      </c>
      <c r="CV79">
        <v>9.4990000000000005E-3</v>
      </c>
      <c r="CW79">
        <v>7.9430000000000004E-3</v>
      </c>
      <c r="CX79">
        <v>1.4832E-2</v>
      </c>
      <c r="CY79">
        <v>7.4790000000000004E-3</v>
      </c>
      <c r="CZ79">
        <v>1.9654000000000001E-2</v>
      </c>
      <c r="DA79">
        <v>2.6383E-2</v>
      </c>
      <c r="DB79">
        <v>2.5666000000000001E-2</v>
      </c>
      <c r="DC79">
        <v>1.7427999999999999E-2</v>
      </c>
      <c r="DD79">
        <v>1.2238000000000001E-2</v>
      </c>
      <c r="DE79">
        <v>0</v>
      </c>
      <c r="DF79">
        <v>1.1185E-2</v>
      </c>
      <c r="DG79">
        <v>2.1812999999999999E-2</v>
      </c>
      <c r="DH79">
        <v>1.2434000000000001E-2</v>
      </c>
      <c r="DI79">
        <v>8.8249999999999995E-3</v>
      </c>
      <c r="DJ79">
        <v>1.4803E-2</v>
      </c>
      <c r="DK79">
        <v>2.0323000000000001E-2</v>
      </c>
      <c r="DL79">
        <v>1.3252999999999999E-2</v>
      </c>
      <c r="DM79">
        <v>2.8025000000000001E-2</v>
      </c>
      <c r="DN79">
        <v>1.0932000000000001E-2</v>
      </c>
      <c r="DO79">
        <v>2.5284999999999998E-2</v>
      </c>
      <c r="DP79">
        <v>3.3545999999999999E-2</v>
      </c>
      <c r="DQ79">
        <v>3.2661999999999997E-2</v>
      </c>
      <c r="DR79">
        <v>2.2504E-2</v>
      </c>
      <c r="DS79">
        <v>2.0294E-2</v>
      </c>
      <c r="DT79">
        <v>0</v>
      </c>
      <c r="DU79">
        <v>1.5651000000000002E-2</v>
      </c>
      <c r="DV79">
        <v>2.9402999999999999E-2</v>
      </c>
      <c r="DW79">
        <v>1.4978E-2</v>
      </c>
      <c r="DX79">
        <v>2.0220999999999999E-2</v>
      </c>
      <c r="DY79">
        <v>3.6964999999999998E-2</v>
      </c>
      <c r="DZ79">
        <v>-171.2</v>
      </c>
      <c r="EA79">
        <v>-503.95</v>
      </c>
      <c r="EB79">
        <v>-4251.2</v>
      </c>
      <c r="EC79">
        <v>-269.3</v>
      </c>
      <c r="ED79">
        <v>0.14552899999999999</v>
      </c>
      <c r="EE79">
        <v>2.46671</v>
      </c>
      <c r="EF79">
        <v>0.303537</v>
      </c>
      <c r="EG79">
        <v>-56.051000000000002</v>
      </c>
      <c r="EH79">
        <v>-352.78</v>
      </c>
      <c r="EI79">
        <v>0</v>
      </c>
      <c r="EJ79">
        <v>-38.417999999999999</v>
      </c>
      <c r="EK79">
        <v>-45.960999999999999</v>
      </c>
      <c r="EL79">
        <v>-219.22</v>
      </c>
      <c r="EM79">
        <v>4.5546899999999999</v>
      </c>
      <c r="EN79">
        <v>-75.47</v>
      </c>
      <c r="EO79">
        <v>19699</v>
      </c>
      <c r="EP79">
        <v>-20237</v>
      </c>
      <c r="EQ79">
        <v>-17</v>
      </c>
      <c r="ER79">
        <v>512.68200000000002</v>
      </c>
      <c r="ES79">
        <v>20.245899999999999</v>
      </c>
      <c r="ET79">
        <v>20.248999999999999</v>
      </c>
      <c r="EU79">
        <v>40</v>
      </c>
      <c r="EV79">
        <v>19.998000000000001</v>
      </c>
      <c r="EW79">
        <v>40.002000000000002</v>
      </c>
      <c r="EX79">
        <v>20</v>
      </c>
      <c r="EY79">
        <v>19.998000000000001</v>
      </c>
      <c r="EZ79">
        <v>20</v>
      </c>
      <c r="FA79">
        <v>20</v>
      </c>
      <c r="FB79">
        <v>20</v>
      </c>
      <c r="FC79">
        <v>30</v>
      </c>
      <c r="FD79">
        <v>0</v>
      </c>
      <c r="FE79">
        <v>40</v>
      </c>
      <c r="FF79">
        <v>40.002000000000002</v>
      </c>
      <c r="FG79">
        <v>30</v>
      </c>
      <c r="FH79">
        <v>40</v>
      </c>
      <c r="FI79">
        <v>40</v>
      </c>
      <c r="FJ79">
        <v>20</v>
      </c>
      <c r="FK79">
        <v>10</v>
      </c>
      <c r="FL79">
        <v>20</v>
      </c>
      <c r="FM79">
        <v>10</v>
      </c>
      <c r="FN79">
        <v>10</v>
      </c>
      <c r="FO79">
        <v>10</v>
      </c>
      <c r="FP79">
        <v>10</v>
      </c>
      <c r="FQ79">
        <v>10</v>
      </c>
      <c r="FR79">
        <v>15</v>
      </c>
      <c r="FS79">
        <v>0</v>
      </c>
      <c r="FT79">
        <v>20</v>
      </c>
      <c r="FU79">
        <v>20</v>
      </c>
      <c r="FV79">
        <v>15</v>
      </c>
      <c r="FW79">
        <v>20</v>
      </c>
      <c r="FX79">
        <v>20</v>
      </c>
      <c r="FY79">
        <v>20</v>
      </c>
      <c r="FZ79">
        <v>10</v>
      </c>
      <c r="GA79">
        <v>20</v>
      </c>
      <c r="GB79">
        <v>10</v>
      </c>
      <c r="GC79">
        <v>10</v>
      </c>
      <c r="GD79">
        <v>10</v>
      </c>
      <c r="GE79">
        <v>10</v>
      </c>
      <c r="GF79">
        <v>10</v>
      </c>
      <c r="GG79">
        <v>15</v>
      </c>
      <c r="GH79">
        <v>0</v>
      </c>
      <c r="GI79">
        <v>20</v>
      </c>
      <c r="GJ79">
        <v>20</v>
      </c>
      <c r="GK79">
        <v>15</v>
      </c>
      <c r="GL79">
        <v>20</v>
      </c>
      <c r="GM79">
        <v>20</v>
      </c>
      <c r="GN79">
        <v>8.0221999999999998</v>
      </c>
      <c r="GO79">
        <v>9.7932199999999998</v>
      </c>
      <c r="GP79">
        <v>1.2298199999999999</v>
      </c>
      <c r="GQ79">
        <v>17.173100000000002</v>
      </c>
      <c r="GR79">
        <v>1177.71</v>
      </c>
      <c r="GS79">
        <v>16.8688</v>
      </c>
      <c r="GT79">
        <v>285.16699999999997</v>
      </c>
      <c r="GU79">
        <v>2.2820900000000002</v>
      </c>
      <c r="GV79">
        <v>2.4533499999999999</v>
      </c>
      <c r="GW79">
        <v>0.78367500000000001</v>
      </c>
      <c r="GX79">
        <v>1.62629</v>
      </c>
      <c r="GY79">
        <v>1.1927700000000001</v>
      </c>
      <c r="GZ79">
        <v>1.12944</v>
      </c>
      <c r="HA79">
        <v>1.4546300000000001</v>
      </c>
      <c r="HB79">
        <v>0.264235</v>
      </c>
      <c r="HC79">
        <v>8.0431799999999996</v>
      </c>
      <c r="HD79">
        <v>9.8369099999999996</v>
      </c>
      <c r="HE79">
        <v>1.2311099999999999</v>
      </c>
      <c r="HF79">
        <v>17.281500000000001</v>
      </c>
      <c r="HG79">
        <v>3.8510200000000001</v>
      </c>
      <c r="HH79">
        <v>7.0216200000000004</v>
      </c>
      <c r="HI79">
        <v>5.8645899999999997</v>
      </c>
      <c r="HJ79">
        <v>2.4754700000000001</v>
      </c>
      <c r="HK79">
        <v>3.2663600000000002</v>
      </c>
      <c r="HL79">
        <v>0</v>
      </c>
      <c r="HM79">
        <v>1.79549</v>
      </c>
      <c r="HN79">
        <v>1.31382</v>
      </c>
      <c r="HO79">
        <v>1.15743</v>
      </c>
      <c r="HP79">
        <v>0.40307799999999999</v>
      </c>
      <c r="HQ79">
        <v>0.29139999999999999</v>
      </c>
      <c r="HR79">
        <v>-8.2110000000000002E-2</v>
      </c>
      <c r="HS79">
        <v>-4.369E-2</v>
      </c>
      <c r="HT79">
        <v>-1.2999999999999999E-3</v>
      </c>
      <c r="HU79">
        <v>-0.10832</v>
      </c>
      <c r="HV79">
        <v>1173.8599999999999</v>
      </c>
      <c r="HW79">
        <v>9.8471600000000006</v>
      </c>
      <c r="HX79">
        <v>279.303</v>
      </c>
      <c r="HY79">
        <v>-0.19339000000000001</v>
      </c>
      <c r="HZ79">
        <v>-2.9329999999999998E-2</v>
      </c>
      <c r="IA79">
        <v>0</v>
      </c>
      <c r="IB79">
        <v>-0.16919999999999999</v>
      </c>
      <c r="IC79">
        <v>-0.12105</v>
      </c>
      <c r="ID79">
        <v>-2.7990000000000001E-2</v>
      </c>
      <c r="IE79">
        <v>1.05155</v>
      </c>
      <c r="IF79">
        <v>-3.4479999999999997E-2</v>
      </c>
      <c r="IG79">
        <v>-5.0000000000000002E-5</v>
      </c>
      <c r="IH79">
        <v>-1.0000000000000001E-5</v>
      </c>
      <c r="II79">
        <v>-1.0000000000000001E-5</v>
      </c>
      <c r="IJ79">
        <v>-3.0000000000000001E-5</v>
      </c>
      <c r="IK79">
        <v>1.6875800000000001</v>
      </c>
      <c r="IL79">
        <v>6.4559999999999999E-3</v>
      </c>
      <c r="IM79">
        <v>0.18399499999999999</v>
      </c>
      <c r="IN79">
        <v>-8.5999999999999998E-4</v>
      </c>
      <c r="IO79">
        <v>-6.9999999999999994E-5</v>
      </c>
      <c r="IP79">
        <v>0</v>
      </c>
      <c r="IQ79">
        <v>-1.6100000000000001E-3</v>
      </c>
      <c r="IR79">
        <v>-3.6999999999999999E-4</v>
      </c>
      <c r="IS79">
        <v>-2.2000000000000001E-4</v>
      </c>
      <c r="IT79">
        <v>5.875E-3</v>
      </c>
      <c r="IU79">
        <v>-2.7999999999999998E-4</v>
      </c>
      <c r="IV79">
        <v>44797.949872685203</v>
      </c>
      <c r="IW79">
        <v>0.89800000000000002</v>
      </c>
      <c r="IX79">
        <v>1.0055000000000001</v>
      </c>
      <c r="IY79">
        <v>0.92069999999999996</v>
      </c>
      <c r="IZ79">
        <v>1.0063</v>
      </c>
      <c r="JA79">
        <v>1.0036</v>
      </c>
      <c r="JB79">
        <v>1.0233000000000001</v>
      </c>
      <c r="JC79">
        <v>0.98629999999999995</v>
      </c>
      <c r="JD79">
        <v>1.0236000000000001</v>
      </c>
      <c r="JE79">
        <v>0.88839999999999997</v>
      </c>
      <c r="JF79">
        <v>0</v>
      </c>
      <c r="JG79">
        <v>0.9214</v>
      </c>
      <c r="JH79">
        <v>0.90439999999999998</v>
      </c>
      <c r="JI79">
        <v>0.94369999999999998</v>
      </c>
      <c r="JJ79">
        <v>0.93110000000000004</v>
      </c>
      <c r="JK79">
        <v>0.90859999999999996</v>
      </c>
      <c r="JL79">
        <v>2.1657000000000002</v>
      </c>
      <c r="JM79">
        <v>1.0343</v>
      </c>
      <c r="JN79">
        <v>2.9319000000000002</v>
      </c>
      <c r="JO79">
        <v>1.0128999999999999</v>
      </c>
      <c r="JP79">
        <v>1.0016</v>
      </c>
      <c r="JQ79">
        <v>0.999</v>
      </c>
      <c r="JR79">
        <v>1.0943000000000001</v>
      </c>
      <c r="JS79">
        <v>1.0058</v>
      </c>
      <c r="JT79">
        <v>4.3022999999999998</v>
      </c>
      <c r="JU79">
        <v>0</v>
      </c>
      <c r="JV79">
        <v>1.0834999999999999</v>
      </c>
      <c r="JW79">
        <v>6.8369999999999997</v>
      </c>
      <c r="JX79">
        <v>1.1244000000000001</v>
      </c>
      <c r="JY79">
        <v>1.7182999999999999</v>
      </c>
      <c r="JZ79">
        <v>1.4559</v>
      </c>
      <c r="KA79">
        <v>0.99860000000000004</v>
      </c>
      <c r="KB79">
        <v>0.88</v>
      </c>
      <c r="KC79">
        <v>0.99929999999999997</v>
      </c>
      <c r="KD79">
        <v>0.72209999999999996</v>
      </c>
      <c r="KE79">
        <v>0.96150000000000002</v>
      </c>
      <c r="KF79">
        <v>0.997</v>
      </c>
      <c r="KG79">
        <v>1</v>
      </c>
      <c r="KH79">
        <v>0.94640000000000002</v>
      </c>
      <c r="KI79">
        <v>1</v>
      </c>
      <c r="KJ79">
        <v>0</v>
      </c>
      <c r="KK79">
        <v>0.95099999999999996</v>
      </c>
      <c r="KL79">
        <v>1</v>
      </c>
      <c r="KM79">
        <v>0.97019999999999995</v>
      </c>
      <c r="KN79">
        <v>0.99729999999999996</v>
      </c>
      <c r="KO79">
        <v>0.99509999999999998</v>
      </c>
      <c r="KP79">
        <v>1.9421999999999999</v>
      </c>
      <c r="KQ79">
        <v>0.91510000000000002</v>
      </c>
      <c r="KR79">
        <v>2.6974999999999998</v>
      </c>
      <c r="KS79">
        <v>0.73599999999999999</v>
      </c>
      <c r="KT79">
        <v>0.96650000000000003</v>
      </c>
      <c r="KU79">
        <v>1.0192000000000001</v>
      </c>
      <c r="KV79">
        <v>1.0792999999999999</v>
      </c>
      <c r="KW79">
        <v>0.97430000000000005</v>
      </c>
      <c r="KX79">
        <v>3.8222</v>
      </c>
      <c r="KY79">
        <v>0</v>
      </c>
      <c r="KZ79">
        <v>0.94940000000000002</v>
      </c>
      <c r="LA79">
        <v>6.1829999999999998</v>
      </c>
      <c r="LB79">
        <v>1.0294000000000001</v>
      </c>
      <c r="LC79">
        <v>1.5955999999999999</v>
      </c>
      <c r="LD79">
        <v>1.3164</v>
      </c>
      <c r="LE79">
        <v>2405.4560000000001</v>
      </c>
      <c r="LF79">
        <v>188.7912</v>
      </c>
      <c r="LG79">
        <v>3588.7240000000002</v>
      </c>
      <c r="LH79">
        <v>114.11660000000001</v>
      </c>
      <c r="LI79">
        <v>72.252589999999998</v>
      </c>
      <c r="LJ79">
        <v>58.114690000000003</v>
      </c>
      <c r="LK79">
        <v>297.61380000000003</v>
      </c>
      <c r="LL79">
        <v>88.186099999999996</v>
      </c>
      <c r="LM79">
        <v>5462.1949999999997</v>
      </c>
      <c r="LN79">
        <v>0</v>
      </c>
      <c r="LO79">
        <v>324.27440000000001</v>
      </c>
      <c r="LP79">
        <v>8547.6550000000007</v>
      </c>
      <c r="LQ79">
        <v>433.58940000000001</v>
      </c>
      <c r="LR79">
        <v>1648.144</v>
      </c>
      <c r="LS79">
        <v>1147.674</v>
      </c>
      <c r="LT79" s="1">
        <v>1E-10</v>
      </c>
      <c r="LU79" s="1">
        <v>1E-10</v>
      </c>
      <c r="LV79" s="1">
        <v>1E-10</v>
      </c>
      <c r="LW79" s="1">
        <v>1E-10</v>
      </c>
      <c r="LX79">
        <v>0.81589529999999999</v>
      </c>
      <c r="LY79" s="1">
        <v>6.452696E-3</v>
      </c>
      <c r="LZ79">
        <v>0.18395839999999999</v>
      </c>
      <c r="MA79" s="1">
        <v>1E-10</v>
      </c>
      <c r="MB79" s="1">
        <v>1E-10</v>
      </c>
      <c r="MC79">
        <v>0</v>
      </c>
      <c r="MD79" s="1">
        <v>1E-10</v>
      </c>
      <c r="ME79" s="1">
        <v>1E-10</v>
      </c>
      <c r="MF79" s="1">
        <v>1E-10</v>
      </c>
      <c r="MG79" s="1">
        <v>8.6894879999999998E-4</v>
      </c>
      <c r="MH79" s="1">
        <v>1E-10</v>
      </c>
      <c r="MI79">
        <v>18</v>
      </c>
      <c r="MJ79">
        <v>5</v>
      </c>
      <c r="MK79">
        <v>4</v>
      </c>
      <c r="ML79">
        <v>2</v>
      </c>
      <c r="MM79">
        <v>3</v>
      </c>
      <c r="MN79">
        <v>32</v>
      </c>
      <c r="MO79">
        <v>1</v>
      </c>
      <c r="MP79">
        <v>12</v>
      </c>
      <c r="MQ79">
        <v>6</v>
      </c>
      <c r="MR79">
        <v>6</v>
      </c>
      <c r="MS79">
        <v>4</v>
      </c>
      <c r="MT79">
        <v>17</v>
      </c>
      <c r="MU79">
        <v>10</v>
      </c>
      <c r="MV79">
        <v>123</v>
      </c>
      <c r="MW79">
        <v>127</v>
      </c>
      <c r="MX79" t="s">
        <v>401</v>
      </c>
      <c r="MY79" t="s">
        <v>402</v>
      </c>
      <c r="MZ79" t="s">
        <v>403</v>
      </c>
      <c r="NA79" t="s">
        <v>404</v>
      </c>
      <c r="NB79" t="s">
        <v>405</v>
      </c>
      <c r="NC79" t="s">
        <v>406</v>
      </c>
      <c r="ND79" t="s">
        <v>407</v>
      </c>
      <c r="NE79" t="s">
        <v>408</v>
      </c>
      <c r="NF79" t="s">
        <v>409</v>
      </c>
      <c r="NG79" t="s">
        <v>409</v>
      </c>
      <c r="NH79" t="s">
        <v>403</v>
      </c>
      <c r="NI79" t="s">
        <v>410</v>
      </c>
      <c r="NJ79" t="s">
        <v>411</v>
      </c>
      <c r="NK79" t="s">
        <v>412</v>
      </c>
      <c r="NL79" t="s">
        <v>413</v>
      </c>
      <c r="NM79">
        <v>291.38099999999997</v>
      </c>
      <c r="NN79">
        <v>0</v>
      </c>
      <c r="NO79">
        <v>0</v>
      </c>
      <c r="NP79">
        <v>0</v>
      </c>
      <c r="NQ79">
        <v>0</v>
      </c>
      <c r="NR79">
        <v>0</v>
      </c>
      <c r="NS79">
        <v>0</v>
      </c>
      <c r="NT79">
        <v>0</v>
      </c>
      <c r="NU79">
        <v>0</v>
      </c>
      <c r="NV79">
        <v>0</v>
      </c>
      <c r="NW79">
        <v>0</v>
      </c>
      <c r="NX79">
        <v>0</v>
      </c>
      <c r="NY79">
        <v>0</v>
      </c>
      <c r="NZ79">
        <v>0</v>
      </c>
      <c r="OA79">
        <v>26.921700000000001</v>
      </c>
      <c r="OB79">
        <v>0</v>
      </c>
      <c r="OC79">
        <v>0</v>
      </c>
      <c r="OD79">
        <v>0</v>
      </c>
      <c r="OE79">
        <v>0</v>
      </c>
      <c r="OF79">
        <v>0</v>
      </c>
      <c r="OG79">
        <v>0</v>
      </c>
      <c r="OH79">
        <v>0</v>
      </c>
      <c r="OI79">
        <v>0</v>
      </c>
      <c r="OJ79">
        <v>0</v>
      </c>
      <c r="OK79">
        <v>0</v>
      </c>
      <c r="OL79">
        <v>0</v>
      </c>
      <c r="OM79">
        <v>0</v>
      </c>
      <c r="ON79">
        <v>0</v>
      </c>
      <c r="OO79">
        <v>0</v>
      </c>
      <c r="OP79">
        <v>0</v>
      </c>
      <c r="OQ79">
        <v>0</v>
      </c>
      <c r="OR79">
        <v>0</v>
      </c>
      <c r="OS79">
        <v>0</v>
      </c>
      <c r="OT79">
        <v>0</v>
      </c>
      <c r="OU79">
        <v>0</v>
      </c>
      <c r="OV79">
        <v>0</v>
      </c>
      <c r="OW79">
        <v>0</v>
      </c>
      <c r="OX79">
        <v>0</v>
      </c>
      <c r="OY79">
        <v>0</v>
      </c>
      <c r="OZ79">
        <v>0</v>
      </c>
      <c r="PA79">
        <v>0</v>
      </c>
      <c r="PB79">
        <v>0</v>
      </c>
      <c r="PC79">
        <v>0</v>
      </c>
      <c r="PD79">
        <v>0</v>
      </c>
      <c r="PE79">
        <v>0</v>
      </c>
    </row>
    <row r="80" spans="1:421" x14ac:dyDescent="0.35">
      <c r="A80" t="s">
        <v>442</v>
      </c>
      <c r="B80">
        <v>51</v>
      </c>
      <c r="C80">
        <v>40</v>
      </c>
      <c r="D80">
        <v>20</v>
      </c>
      <c r="E80">
        <v>20</v>
      </c>
      <c r="F80">
        <v>0</v>
      </c>
      <c r="G80" s="2">
        <v>156</v>
      </c>
      <c r="H80" s="2" t="s">
        <v>474</v>
      </c>
      <c r="I80" s="3">
        <v>8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78.906599999999997</v>
      </c>
      <c r="P80" s="4">
        <v>0.64539100000000005</v>
      </c>
      <c r="Q80" s="4">
        <v>19.738099999999999</v>
      </c>
      <c r="R80" s="4">
        <v>0</v>
      </c>
      <c r="S80" s="4">
        <v>9.2860000000000009E-3</v>
      </c>
      <c r="T80" s="4">
        <v>0</v>
      </c>
      <c r="U80" s="4">
        <v>0</v>
      </c>
      <c r="V80" s="4">
        <v>0</v>
      </c>
      <c r="W80" s="4">
        <v>3.1300000000000002E-4</v>
      </c>
      <c r="X80" s="4">
        <v>0.147392</v>
      </c>
      <c r="Y80" s="4">
        <v>6.0999999999999999E-5</v>
      </c>
      <c r="Z80" s="4">
        <v>0</v>
      </c>
      <c r="AA80" s="4">
        <v>99.447199999999995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101.51300000000001</v>
      </c>
      <c r="AH80" s="4">
        <v>0.82060500000000003</v>
      </c>
      <c r="AI80" s="4">
        <v>25.118600000000001</v>
      </c>
      <c r="AJ80" s="4">
        <v>0</v>
      </c>
      <c r="AK80" s="4">
        <v>1.5398E-2</v>
      </c>
      <c r="AL80" s="4">
        <v>0</v>
      </c>
      <c r="AM80" s="4">
        <v>0</v>
      </c>
      <c r="AN80" s="4">
        <v>0</v>
      </c>
      <c r="AO80" s="4">
        <v>3.77E-4</v>
      </c>
      <c r="AP80" s="4">
        <v>0.337729</v>
      </c>
      <c r="AQ80" s="4">
        <v>1.5100000000000001E-4</v>
      </c>
      <c r="AR80" s="4">
        <v>-28.359000000000002</v>
      </c>
      <c r="AS80" s="4">
        <v>99.447199999999995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80.038300000000007</v>
      </c>
      <c r="AZ80">
        <v>0.62034299999999998</v>
      </c>
      <c r="BA80">
        <v>19.049600000000002</v>
      </c>
      <c r="BB80">
        <v>0</v>
      </c>
      <c r="BC80">
        <v>2.1641000000000001E-2</v>
      </c>
      <c r="BD80">
        <v>0</v>
      </c>
      <c r="BE80">
        <v>0</v>
      </c>
      <c r="BF80">
        <v>0</v>
      </c>
      <c r="BG80">
        <v>4.5300000000000001E-4</v>
      </c>
      <c r="BH80">
        <v>0.26955600000000002</v>
      </c>
      <c r="BI80">
        <v>1.07E-4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80.146500000000003</v>
      </c>
      <c r="BQ80">
        <v>0.62118200000000001</v>
      </c>
      <c r="BR80">
        <v>19.075299999999999</v>
      </c>
      <c r="BS80">
        <v>0</v>
      </c>
      <c r="BT80">
        <v>2.1670999999999999E-2</v>
      </c>
      <c r="BU80">
        <v>0</v>
      </c>
      <c r="BV80">
        <v>0</v>
      </c>
      <c r="BW80">
        <v>0</v>
      </c>
      <c r="BX80">
        <v>2.2699999999999999E-4</v>
      </c>
      <c r="BY80">
        <v>0.13496</v>
      </c>
      <c r="BZ80">
        <v>1.07E-4</v>
      </c>
      <c r="CA80">
        <v>0</v>
      </c>
      <c r="CB80">
        <v>100</v>
      </c>
      <c r="CC80" s="3">
        <v>4</v>
      </c>
      <c r="CD80" s="3" t="str">
        <f t="shared" si="1"/>
        <v>taenite</v>
      </c>
      <c r="CE80" s="10">
        <v>0</v>
      </c>
      <c r="CF80" s="10">
        <v>0</v>
      </c>
      <c r="CG80" s="10">
        <v>0</v>
      </c>
      <c r="CH80" s="10">
        <v>0</v>
      </c>
      <c r="CI80" s="10">
        <v>0</v>
      </c>
      <c r="CJ80" s="10">
        <v>3.20153</v>
      </c>
      <c r="CK80" s="10">
        <v>2.4813999999999999E-2</v>
      </c>
      <c r="CL80" s="10">
        <v>0.76198399999999999</v>
      </c>
      <c r="CM80" s="10">
        <v>0</v>
      </c>
      <c r="CN80" s="10">
        <v>8.6600000000000002E-4</v>
      </c>
      <c r="CO80" s="10">
        <v>0</v>
      </c>
      <c r="CP80" s="10">
        <v>0</v>
      </c>
      <c r="CQ80" s="10">
        <v>0</v>
      </c>
      <c r="CR80" s="10">
        <v>1.8E-5</v>
      </c>
      <c r="CS80" s="10">
        <v>1.0782E-2</v>
      </c>
      <c r="CT80" s="10">
        <v>3.9999999999999998E-6</v>
      </c>
      <c r="CU80" s="10">
        <v>0</v>
      </c>
      <c r="CV80">
        <v>9.528E-3</v>
      </c>
      <c r="CW80">
        <v>7.8969999999999995E-3</v>
      </c>
      <c r="CX80">
        <v>1.4761E-2</v>
      </c>
      <c r="CY80">
        <v>7.5779999999999997E-3</v>
      </c>
      <c r="CZ80">
        <v>1.9609000000000001E-2</v>
      </c>
      <c r="DA80">
        <v>2.6737E-2</v>
      </c>
      <c r="DB80">
        <v>2.5486000000000002E-2</v>
      </c>
      <c r="DC80">
        <v>1.6711E-2</v>
      </c>
      <c r="DD80">
        <v>1.2026E-2</v>
      </c>
      <c r="DE80">
        <v>0</v>
      </c>
      <c r="DF80">
        <v>1.1393E-2</v>
      </c>
      <c r="DG80">
        <v>2.1921E-2</v>
      </c>
      <c r="DH80">
        <v>1.2218E-2</v>
      </c>
      <c r="DI80">
        <v>8.3669999999999994E-3</v>
      </c>
      <c r="DJ80">
        <v>1.4548E-2</v>
      </c>
      <c r="DK80">
        <v>2.0382999999999998E-2</v>
      </c>
      <c r="DL80">
        <v>1.3176E-2</v>
      </c>
      <c r="DM80">
        <v>2.7889000000000001E-2</v>
      </c>
      <c r="DN80">
        <v>1.1076000000000001E-2</v>
      </c>
      <c r="DO80">
        <v>2.5226999999999999E-2</v>
      </c>
      <c r="DP80">
        <v>3.3995999999999998E-2</v>
      </c>
      <c r="DQ80">
        <v>3.2433999999999998E-2</v>
      </c>
      <c r="DR80">
        <v>2.1578E-2</v>
      </c>
      <c r="DS80">
        <v>1.9942999999999999E-2</v>
      </c>
      <c r="DT80">
        <v>0</v>
      </c>
      <c r="DU80">
        <v>1.5942000000000001E-2</v>
      </c>
      <c r="DV80">
        <v>2.9548000000000001E-2</v>
      </c>
      <c r="DW80">
        <v>1.4718E-2</v>
      </c>
      <c r="DX80">
        <v>1.9171000000000001E-2</v>
      </c>
      <c r="DY80">
        <v>3.6326999999999998E-2</v>
      </c>
      <c r="DZ80">
        <v>-57.563000000000002</v>
      </c>
      <c r="EA80">
        <v>-44.146000000000001</v>
      </c>
      <c r="EB80">
        <v>-367.77</v>
      </c>
      <c r="EC80">
        <v>-325.81</v>
      </c>
      <c r="ED80">
        <v>0.14548800000000001</v>
      </c>
      <c r="EE80">
        <v>2.5237699999999998</v>
      </c>
      <c r="EF80">
        <v>0.30438399999999999</v>
      </c>
      <c r="EG80">
        <v>-967.84</v>
      </c>
      <c r="EH80">
        <v>61.855400000000003</v>
      </c>
      <c r="EI80">
        <v>0</v>
      </c>
      <c r="EJ80">
        <v>-24.385999999999999</v>
      </c>
      <c r="EK80">
        <v>-23.614000000000001</v>
      </c>
      <c r="EL80">
        <v>1843.83</v>
      </c>
      <c r="EM80">
        <v>4.2666599999999999</v>
      </c>
      <c r="EN80">
        <v>11317.7</v>
      </c>
      <c r="EO80">
        <v>19696</v>
      </c>
      <c r="EP80">
        <v>-20248</v>
      </c>
      <c r="EQ80">
        <v>-17</v>
      </c>
      <c r="ER80">
        <v>524.08299999999997</v>
      </c>
      <c r="ES80">
        <v>20.247499999999999</v>
      </c>
      <c r="ET80">
        <v>20.250499999999999</v>
      </c>
      <c r="EU80">
        <v>40</v>
      </c>
      <c r="EV80">
        <v>19.998000000000001</v>
      </c>
      <c r="EW80">
        <v>40.002000000000002</v>
      </c>
      <c r="EX80">
        <v>20</v>
      </c>
      <c r="EY80">
        <v>19.998000000000001</v>
      </c>
      <c r="EZ80">
        <v>20</v>
      </c>
      <c r="FA80">
        <v>20</v>
      </c>
      <c r="FB80">
        <v>20</v>
      </c>
      <c r="FC80">
        <v>30</v>
      </c>
      <c r="FD80">
        <v>0</v>
      </c>
      <c r="FE80">
        <v>40</v>
      </c>
      <c r="FF80">
        <v>40.002000000000002</v>
      </c>
      <c r="FG80">
        <v>30</v>
      </c>
      <c r="FH80">
        <v>40</v>
      </c>
      <c r="FI80">
        <v>40</v>
      </c>
      <c r="FJ80">
        <v>20</v>
      </c>
      <c r="FK80">
        <v>10</v>
      </c>
      <c r="FL80">
        <v>20</v>
      </c>
      <c r="FM80">
        <v>10</v>
      </c>
      <c r="FN80">
        <v>10</v>
      </c>
      <c r="FO80">
        <v>10</v>
      </c>
      <c r="FP80">
        <v>10</v>
      </c>
      <c r="FQ80">
        <v>10</v>
      </c>
      <c r="FR80">
        <v>15</v>
      </c>
      <c r="FS80">
        <v>0</v>
      </c>
      <c r="FT80">
        <v>20</v>
      </c>
      <c r="FU80">
        <v>20</v>
      </c>
      <c r="FV80">
        <v>15</v>
      </c>
      <c r="FW80">
        <v>20</v>
      </c>
      <c r="FX80">
        <v>20</v>
      </c>
      <c r="FY80">
        <v>20</v>
      </c>
      <c r="FZ80">
        <v>10</v>
      </c>
      <c r="GA80">
        <v>20</v>
      </c>
      <c r="GB80">
        <v>10</v>
      </c>
      <c r="GC80">
        <v>10</v>
      </c>
      <c r="GD80">
        <v>10</v>
      </c>
      <c r="GE80">
        <v>10</v>
      </c>
      <c r="GF80">
        <v>10</v>
      </c>
      <c r="GG80">
        <v>15</v>
      </c>
      <c r="GH80">
        <v>0</v>
      </c>
      <c r="GI80">
        <v>20</v>
      </c>
      <c r="GJ80">
        <v>20</v>
      </c>
      <c r="GK80">
        <v>15</v>
      </c>
      <c r="GL80">
        <v>20</v>
      </c>
      <c r="GM80">
        <v>20</v>
      </c>
      <c r="GN80">
        <v>7.9116</v>
      </c>
      <c r="GO80">
        <v>9.2361900000000006</v>
      </c>
      <c r="GP80">
        <v>1.20503</v>
      </c>
      <c r="GQ80">
        <v>17.661799999999999</v>
      </c>
      <c r="GR80">
        <v>1178.23</v>
      </c>
      <c r="GS80">
        <v>16.8749</v>
      </c>
      <c r="GT80">
        <v>283.42099999999999</v>
      </c>
      <c r="GU80">
        <v>2.2646199999999999</v>
      </c>
      <c r="GV80">
        <v>2.4844499999999998</v>
      </c>
      <c r="GW80">
        <v>0.83958999999999995</v>
      </c>
      <c r="GX80">
        <v>1.5952999999999999</v>
      </c>
      <c r="GY80">
        <v>1.0963700000000001</v>
      </c>
      <c r="GZ80">
        <v>1.1211199999999999</v>
      </c>
      <c r="HA80">
        <v>1.48045</v>
      </c>
      <c r="HB80">
        <v>0.288908</v>
      </c>
      <c r="HC80">
        <v>8.0953800000000005</v>
      </c>
      <c r="HD80">
        <v>9.7263800000000007</v>
      </c>
      <c r="HE80">
        <v>1.2199</v>
      </c>
      <c r="HF80">
        <v>17.752500000000001</v>
      </c>
      <c r="HG80">
        <v>3.8325800000000001</v>
      </c>
      <c r="HH80">
        <v>7.2113899999999997</v>
      </c>
      <c r="HI80">
        <v>5.7825899999999999</v>
      </c>
      <c r="HJ80">
        <v>2.27556</v>
      </c>
      <c r="HK80">
        <v>3.1570499999999999</v>
      </c>
      <c r="HL80">
        <v>0</v>
      </c>
      <c r="HM80">
        <v>1.86327</v>
      </c>
      <c r="HN80">
        <v>1.32806</v>
      </c>
      <c r="HO80">
        <v>1.1178300000000001</v>
      </c>
      <c r="HP80">
        <v>0.36243999999999998</v>
      </c>
      <c r="HQ80">
        <v>0.28149999999999997</v>
      </c>
      <c r="HR80">
        <v>-0.24376999999999999</v>
      </c>
      <c r="HS80">
        <v>-0.49019000000000001</v>
      </c>
      <c r="HT80">
        <v>-1.4880000000000001E-2</v>
      </c>
      <c r="HU80">
        <v>-9.0770000000000003E-2</v>
      </c>
      <c r="HV80">
        <v>1174.4000000000001</v>
      </c>
      <c r="HW80">
        <v>9.6635200000000001</v>
      </c>
      <c r="HX80">
        <v>277.63799999999998</v>
      </c>
      <c r="HY80">
        <v>-1.094E-2</v>
      </c>
      <c r="HZ80">
        <v>0.166994</v>
      </c>
      <c r="IA80">
        <v>0</v>
      </c>
      <c r="IB80">
        <v>-0.26796999999999999</v>
      </c>
      <c r="IC80">
        <v>-0.23169000000000001</v>
      </c>
      <c r="ID80">
        <v>3.2929999999999999E-3</v>
      </c>
      <c r="IE80">
        <v>1.1180099999999999</v>
      </c>
      <c r="IF80">
        <v>2.33E-4</v>
      </c>
      <c r="IG80">
        <v>-1.4999999999999999E-4</v>
      </c>
      <c r="IH80">
        <v>-1.6000000000000001E-4</v>
      </c>
      <c r="II80">
        <v>-6.0000000000000002E-5</v>
      </c>
      <c r="IJ80">
        <v>-2.0000000000000002E-5</v>
      </c>
      <c r="IK80">
        <v>1.68824</v>
      </c>
      <c r="IL80">
        <v>6.3359999999999996E-3</v>
      </c>
      <c r="IM80">
        <v>0.18288699999999999</v>
      </c>
      <c r="IN80">
        <v>-5.0000000000000002E-5</v>
      </c>
      <c r="IO80">
        <v>3.7599999999999998E-4</v>
      </c>
      <c r="IP80">
        <v>0</v>
      </c>
      <c r="IQ80">
        <v>-2.5500000000000002E-3</v>
      </c>
      <c r="IR80">
        <v>-6.9999999999999999E-4</v>
      </c>
      <c r="IS80">
        <v>2.5999999999999998E-5</v>
      </c>
      <c r="IT80">
        <v>6.2469999999999999E-3</v>
      </c>
      <c r="IU80">
        <v>1.9999999999999999E-6</v>
      </c>
      <c r="IV80">
        <v>44797.953344907401</v>
      </c>
      <c r="IW80">
        <v>0.89800000000000002</v>
      </c>
      <c r="IX80">
        <v>1.0055000000000001</v>
      </c>
      <c r="IY80">
        <v>0.92069999999999996</v>
      </c>
      <c r="IZ80">
        <v>1.0064</v>
      </c>
      <c r="JA80">
        <v>1.0036</v>
      </c>
      <c r="JB80">
        <v>1.0233000000000001</v>
      </c>
      <c r="JC80">
        <v>0.98629999999999995</v>
      </c>
      <c r="JD80">
        <v>1.0236000000000001</v>
      </c>
      <c r="JE80">
        <v>0.88839999999999997</v>
      </c>
      <c r="JF80">
        <v>0</v>
      </c>
      <c r="JG80">
        <v>0.9214</v>
      </c>
      <c r="JH80">
        <v>0.90439999999999998</v>
      </c>
      <c r="JI80">
        <v>0.94369999999999998</v>
      </c>
      <c r="JJ80">
        <v>0.93110000000000004</v>
      </c>
      <c r="JK80">
        <v>0.90859999999999996</v>
      </c>
      <c r="JL80">
        <v>2.1652999999999998</v>
      </c>
      <c r="JM80">
        <v>1.0343</v>
      </c>
      <c r="JN80">
        <v>2.9310999999999998</v>
      </c>
      <c r="JO80">
        <v>1.0128999999999999</v>
      </c>
      <c r="JP80">
        <v>1.0016</v>
      </c>
      <c r="JQ80">
        <v>0.999</v>
      </c>
      <c r="JR80">
        <v>1.0944</v>
      </c>
      <c r="JS80">
        <v>1.0058</v>
      </c>
      <c r="JT80">
        <v>4.3007</v>
      </c>
      <c r="JU80">
        <v>0</v>
      </c>
      <c r="JV80">
        <v>1.0834999999999999</v>
      </c>
      <c r="JW80">
        <v>6.8341000000000003</v>
      </c>
      <c r="JX80">
        <v>1.1244000000000001</v>
      </c>
      <c r="JY80">
        <v>1.7181</v>
      </c>
      <c r="JZ80">
        <v>1.4558</v>
      </c>
      <c r="KA80">
        <v>0.99860000000000004</v>
      </c>
      <c r="KB80">
        <v>0.87990000000000002</v>
      </c>
      <c r="KC80">
        <v>0.99929999999999997</v>
      </c>
      <c r="KD80">
        <v>0.72189999999999999</v>
      </c>
      <c r="KE80">
        <v>0.9617</v>
      </c>
      <c r="KF80">
        <v>0.997</v>
      </c>
      <c r="KG80">
        <v>1</v>
      </c>
      <c r="KH80">
        <v>0.94650000000000001</v>
      </c>
      <c r="KI80">
        <v>1</v>
      </c>
      <c r="KJ80">
        <v>0</v>
      </c>
      <c r="KK80">
        <v>0.95089999999999997</v>
      </c>
      <c r="KL80">
        <v>1</v>
      </c>
      <c r="KM80">
        <v>0.97009999999999996</v>
      </c>
      <c r="KN80">
        <v>0.99729999999999996</v>
      </c>
      <c r="KO80">
        <v>0.99509999999999998</v>
      </c>
      <c r="KP80">
        <v>1.9418</v>
      </c>
      <c r="KQ80">
        <v>0.91500000000000004</v>
      </c>
      <c r="KR80">
        <v>2.6968000000000001</v>
      </c>
      <c r="KS80">
        <v>0.73580000000000001</v>
      </c>
      <c r="KT80">
        <v>0.9667</v>
      </c>
      <c r="KU80">
        <v>1.0192000000000001</v>
      </c>
      <c r="KV80">
        <v>1.0794999999999999</v>
      </c>
      <c r="KW80">
        <v>0.97450000000000003</v>
      </c>
      <c r="KX80">
        <v>3.8207</v>
      </c>
      <c r="KY80">
        <v>0</v>
      </c>
      <c r="KZ80">
        <v>0.94940000000000002</v>
      </c>
      <c r="LA80">
        <v>6.1805000000000003</v>
      </c>
      <c r="LB80">
        <v>1.0294000000000001</v>
      </c>
      <c r="LC80">
        <v>1.5952999999999999</v>
      </c>
      <c r="LD80">
        <v>1.3163</v>
      </c>
      <c r="LE80">
        <v>2403.2249999999999</v>
      </c>
      <c r="LF80">
        <v>188.63820000000001</v>
      </c>
      <c r="LG80">
        <v>3585.393</v>
      </c>
      <c r="LH80">
        <v>114.02290000000001</v>
      </c>
      <c r="LI80">
        <v>72.192939999999993</v>
      </c>
      <c r="LJ80">
        <v>58.066960000000002</v>
      </c>
      <c r="LK80">
        <v>297.7312</v>
      </c>
      <c r="LL80">
        <v>88.113299999999995</v>
      </c>
      <c r="LM80">
        <v>5456.5959999999995</v>
      </c>
      <c r="LN80">
        <v>0</v>
      </c>
      <c r="LO80">
        <v>324.01620000000003</v>
      </c>
      <c r="LP80">
        <v>8538.9089999999997</v>
      </c>
      <c r="LQ80">
        <v>433.24329999999998</v>
      </c>
      <c r="LR80">
        <v>1646.6089999999999</v>
      </c>
      <c r="LS80">
        <v>1146.778</v>
      </c>
      <c r="LT80" s="1">
        <v>1E-10</v>
      </c>
      <c r="LU80" s="1">
        <v>1E-10</v>
      </c>
      <c r="LV80" s="1">
        <v>1E-10</v>
      </c>
      <c r="LW80" s="1">
        <v>1E-10</v>
      </c>
      <c r="LX80">
        <v>0.81621440000000001</v>
      </c>
      <c r="LY80" s="1">
        <v>6.3324619999999996E-3</v>
      </c>
      <c r="LZ80">
        <v>0.1828504</v>
      </c>
      <c r="MA80" s="1">
        <v>1E-10</v>
      </c>
      <c r="MB80" s="1">
        <v>2.430338E-5</v>
      </c>
      <c r="MC80">
        <v>0</v>
      </c>
      <c r="MD80" s="1">
        <v>1E-10</v>
      </c>
      <c r="ME80" s="1">
        <v>1E-10</v>
      </c>
      <c r="MF80" s="1">
        <v>3.0368369999999998E-6</v>
      </c>
      <c r="MG80" s="1">
        <v>9.2388690000000005E-4</v>
      </c>
      <c r="MH80" s="1">
        <v>4.604449E-7</v>
      </c>
      <c r="MI80">
        <v>18</v>
      </c>
      <c r="MJ80">
        <v>5</v>
      </c>
      <c r="MK80">
        <v>4</v>
      </c>
      <c r="ML80">
        <v>2</v>
      </c>
      <c r="MM80">
        <v>3</v>
      </c>
      <c r="MN80">
        <v>32</v>
      </c>
      <c r="MO80">
        <v>1</v>
      </c>
      <c r="MP80">
        <v>12</v>
      </c>
      <c r="MQ80">
        <v>6</v>
      </c>
      <c r="MR80">
        <v>6</v>
      </c>
      <c r="MS80">
        <v>4</v>
      </c>
      <c r="MT80">
        <v>17</v>
      </c>
      <c r="MU80">
        <v>10</v>
      </c>
      <c r="MV80">
        <v>123</v>
      </c>
      <c r="MW80">
        <v>127</v>
      </c>
      <c r="MX80" t="s">
        <v>401</v>
      </c>
      <c r="MY80" t="s">
        <v>402</v>
      </c>
      <c r="MZ80" t="s">
        <v>403</v>
      </c>
      <c r="NA80" t="s">
        <v>404</v>
      </c>
      <c r="NB80" t="s">
        <v>405</v>
      </c>
      <c r="NC80" t="s">
        <v>406</v>
      </c>
      <c r="ND80" t="s">
        <v>407</v>
      </c>
      <c r="NE80" t="s">
        <v>408</v>
      </c>
      <c r="NF80" t="s">
        <v>409</v>
      </c>
      <c r="NG80" t="s">
        <v>409</v>
      </c>
      <c r="NH80" t="s">
        <v>403</v>
      </c>
      <c r="NI80" t="s">
        <v>410</v>
      </c>
      <c r="NJ80" t="s">
        <v>411</v>
      </c>
      <c r="NK80" t="s">
        <v>412</v>
      </c>
      <c r="NL80" t="s">
        <v>413</v>
      </c>
      <c r="NM80">
        <v>32.6417</v>
      </c>
      <c r="NN80">
        <v>0</v>
      </c>
      <c r="NO80">
        <v>0</v>
      </c>
      <c r="NP80">
        <v>0</v>
      </c>
      <c r="NQ80">
        <v>0</v>
      </c>
      <c r="NR80">
        <v>0</v>
      </c>
      <c r="NS80">
        <v>0</v>
      </c>
      <c r="NT80">
        <v>0</v>
      </c>
      <c r="NU80">
        <v>0</v>
      </c>
      <c r="NV80">
        <v>0</v>
      </c>
      <c r="NW80">
        <v>0</v>
      </c>
      <c r="NX80">
        <v>0</v>
      </c>
      <c r="NY80">
        <v>0</v>
      </c>
      <c r="NZ80">
        <v>0</v>
      </c>
      <c r="OA80">
        <v>-96.855000000000004</v>
      </c>
      <c r="OB80">
        <v>0</v>
      </c>
      <c r="OC80">
        <v>0</v>
      </c>
      <c r="OD80">
        <v>0</v>
      </c>
      <c r="OE80">
        <v>0</v>
      </c>
      <c r="OF80">
        <v>0</v>
      </c>
      <c r="OG80">
        <v>0</v>
      </c>
      <c r="OH80">
        <v>0</v>
      </c>
      <c r="OI80">
        <v>0</v>
      </c>
      <c r="OJ80">
        <v>0</v>
      </c>
      <c r="OK80">
        <v>0</v>
      </c>
      <c r="OL80">
        <v>0</v>
      </c>
      <c r="OM80">
        <v>0</v>
      </c>
      <c r="ON80">
        <v>0</v>
      </c>
      <c r="OO80">
        <v>0</v>
      </c>
      <c r="OP80">
        <v>0</v>
      </c>
      <c r="OQ80">
        <v>0</v>
      </c>
      <c r="OR80">
        <v>0</v>
      </c>
      <c r="OS80">
        <v>0</v>
      </c>
      <c r="OT80">
        <v>0</v>
      </c>
      <c r="OU80">
        <v>0</v>
      </c>
      <c r="OV80">
        <v>0</v>
      </c>
      <c r="OW80">
        <v>0</v>
      </c>
      <c r="OX80">
        <v>0</v>
      </c>
      <c r="OY80">
        <v>0</v>
      </c>
      <c r="OZ80">
        <v>0</v>
      </c>
      <c r="PA80">
        <v>0</v>
      </c>
      <c r="PB80">
        <v>0</v>
      </c>
      <c r="PC80">
        <v>0</v>
      </c>
      <c r="PD80">
        <v>0</v>
      </c>
      <c r="PE80">
        <v>0</v>
      </c>
    </row>
    <row r="81" spans="1:421" x14ac:dyDescent="0.35">
      <c r="A81" t="s">
        <v>442</v>
      </c>
      <c r="B81">
        <v>51</v>
      </c>
      <c r="C81">
        <v>40</v>
      </c>
      <c r="D81">
        <v>20</v>
      </c>
      <c r="E81">
        <v>20</v>
      </c>
      <c r="F81">
        <v>0</v>
      </c>
      <c r="G81" s="2">
        <v>157</v>
      </c>
      <c r="H81" s="2" t="s">
        <v>474</v>
      </c>
      <c r="I81" s="3">
        <v>9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78.943100000000001</v>
      </c>
      <c r="P81" s="4">
        <v>0.64459200000000005</v>
      </c>
      <c r="Q81" s="4">
        <v>19.530899999999999</v>
      </c>
      <c r="R81" s="4">
        <v>8.3909999999999992E-3</v>
      </c>
      <c r="S81" s="4">
        <v>0</v>
      </c>
      <c r="T81" s="4">
        <v>0</v>
      </c>
      <c r="U81" s="4">
        <v>0</v>
      </c>
      <c r="V81" s="4">
        <v>0</v>
      </c>
      <c r="W81" s="4">
        <v>2.6570000000000001E-3</v>
      </c>
      <c r="X81" s="4">
        <v>0.177314</v>
      </c>
      <c r="Y81" s="4">
        <v>0</v>
      </c>
      <c r="Z81" s="4">
        <v>0</v>
      </c>
      <c r="AA81" s="4">
        <v>99.307000000000002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101.56</v>
      </c>
      <c r="AH81" s="4">
        <v>0.81958799999999998</v>
      </c>
      <c r="AI81" s="4">
        <v>24.854900000000001</v>
      </c>
      <c r="AJ81" s="4">
        <v>1.0834999999999999E-2</v>
      </c>
      <c r="AK81" s="4">
        <v>0</v>
      </c>
      <c r="AL81" s="4">
        <v>0</v>
      </c>
      <c r="AM81" s="4">
        <v>0</v>
      </c>
      <c r="AN81" s="4">
        <v>0</v>
      </c>
      <c r="AO81" s="4">
        <v>3.2009999999999999E-3</v>
      </c>
      <c r="AP81" s="4">
        <v>0.40629199999999999</v>
      </c>
      <c r="AQ81" s="4">
        <v>0</v>
      </c>
      <c r="AR81" s="4">
        <v>-28.347999999999999</v>
      </c>
      <c r="AS81" s="4">
        <v>99.307000000000002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80.170500000000004</v>
      </c>
      <c r="AZ81">
        <v>0.62031099999999995</v>
      </c>
      <c r="BA81">
        <v>18.872</v>
      </c>
      <c r="BB81">
        <v>8.6619999999999996E-3</v>
      </c>
      <c r="BC81">
        <v>0</v>
      </c>
      <c r="BD81">
        <v>0</v>
      </c>
      <c r="BE81">
        <v>0</v>
      </c>
      <c r="BF81">
        <v>0</v>
      </c>
      <c r="BG81">
        <v>3.8539999999999998E-3</v>
      </c>
      <c r="BH81">
        <v>0.32466400000000001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80.302400000000006</v>
      </c>
      <c r="BQ81">
        <v>0.621332</v>
      </c>
      <c r="BR81">
        <v>18.903099999999998</v>
      </c>
      <c r="BS81">
        <v>8.6770000000000007E-3</v>
      </c>
      <c r="BT81">
        <v>0</v>
      </c>
      <c r="BU81">
        <v>0</v>
      </c>
      <c r="BV81">
        <v>0</v>
      </c>
      <c r="BW81">
        <v>0</v>
      </c>
      <c r="BX81">
        <v>1.9300000000000001E-3</v>
      </c>
      <c r="BY81">
        <v>0.16259899999999999</v>
      </c>
      <c r="BZ81">
        <v>0</v>
      </c>
      <c r="CA81">
        <v>0</v>
      </c>
      <c r="CB81">
        <v>100</v>
      </c>
      <c r="CC81" s="3">
        <v>4</v>
      </c>
      <c r="CD81" s="3" t="str">
        <f t="shared" si="1"/>
        <v>taenite</v>
      </c>
      <c r="CE81" s="10">
        <v>0</v>
      </c>
      <c r="CF81" s="10">
        <v>0</v>
      </c>
      <c r="CG81" s="10">
        <v>0</v>
      </c>
      <c r="CH81" s="10">
        <v>0</v>
      </c>
      <c r="CI81" s="10">
        <v>0</v>
      </c>
      <c r="CJ81" s="10">
        <v>3.20682</v>
      </c>
      <c r="CK81" s="10">
        <v>2.4812000000000001E-2</v>
      </c>
      <c r="CL81" s="10">
        <v>0.75488</v>
      </c>
      <c r="CM81" s="10">
        <v>3.4600000000000001E-4</v>
      </c>
      <c r="CN81" s="10">
        <v>0</v>
      </c>
      <c r="CO81" s="10">
        <v>0</v>
      </c>
      <c r="CP81" s="10">
        <v>0</v>
      </c>
      <c r="CQ81" s="10">
        <v>0</v>
      </c>
      <c r="CR81" s="10">
        <v>1.54E-4</v>
      </c>
      <c r="CS81" s="10">
        <v>1.2987E-2</v>
      </c>
      <c r="CT81" s="10">
        <v>0</v>
      </c>
      <c r="CU81" s="10">
        <v>0</v>
      </c>
      <c r="CV81">
        <v>9.5560000000000003E-3</v>
      </c>
      <c r="CW81">
        <v>7.9930000000000001E-3</v>
      </c>
      <c r="CX81">
        <v>1.4685E-2</v>
      </c>
      <c r="CY81">
        <v>7.5909999999999997E-3</v>
      </c>
      <c r="CZ81">
        <v>1.9740000000000001E-2</v>
      </c>
      <c r="DA81">
        <v>2.6669000000000002E-2</v>
      </c>
      <c r="DB81">
        <v>2.5302999999999999E-2</v>
      </c>
      <c r="DC81">
        <v>1.7097999999999999E-2</v>
      </c>
      <c r="DD81">
        <v>1.2383E-2</v>
      </c>
      <c r="DE81">
        <v>0</v>
      </c>
      <c r="DF81">
        <v>1.1148E-2</v>
      </c>
      <c r="DG81">
        <v>2.1543E-2</v>
      </c>
      <c r="DH81">
        <v>1.2118E-2</v>
      </c>
      <c r="DI81">
        <v>8.5570000000000004E-3</v>
      </c>
      <c r="DJ81">
        <v>1.4027E-2</v>
      </c>
      <c r="DK81">
        <v>2.0442999999999999E-2</v>
      </c>
      <c r="DL81">
        <v>1.3336000000000001E-2</v>
      </c>
      <c r="DM81">
        <v>2.7746E-2</v>
      </c>
      <c r="DN81">
        <v>1.1095000000000001E-2</v>
      </c>
      <c r="DO81">
        <v>2.5395000000000001E-2</v>
      </c>
      <c r="DP81">
        <v>3.3910000000000003E-2</v>
      </c>
      <c r="DQ81">
        <v>3.2201E-2</v>
      </c>
      <c r="DR81">
        <v>2.2076999999999999E-2</v>
      </c>
      <c r="DS81">
        <v>2.0535000000000001E-2</v>
      </c>
      <c r="DT81">
        <v>0</v>
      </c>
      <c r="DU81">
        <v>1.5598000000000001E-2</v>
      </c>
      <c r="DV81">
        <v>2.9038999999999999E-2</v>
      </c>
      <c r="DW81">
        <v>1.4597000000000001E-2</v>
      </c>
      <c r="DX81">
        <v>1.9608E-2</v>
      </c>
      <c r="DY81">
        <v>3.5026000000000002E-2</v>
      </c>
      <c r="DZ81">
        <v>-30.431999999999999</v>
      </c>
      <c r="EA81">
        <v>-64.058999999999997</v>
      </c>
      <c r="EB81">
        <v>-244.02</v>
      </c>
      <c r="EC81">
        <v>-98.212000000000003</v>
      </c>
      <c r="ED81">
        <v>0.145482</v>
      </c>
      <c r="EE81">
        <v>2.5224500000000001</v>
      </c>
      <c r="EF81">
        <v>0.30598599999999998</v>
      </c>
      <c r="EG81">
        <v>97.182599999999994</v>
      </c>
      <c r="EH81">
        <v>-83.679000000000002</v>
      </c>
      <c r="EI81">
        <v>0</v>
      </c>
      <c r="EJ81">
        <v>-20.210999999999999</v>
      </c>
      <c r="EK81">
        <v>-55.774000000000001</v>
      </c>
      <c r="EL81">
        <v>216.357</v>
      </c>
      <c r="EM81">
        <v>3.7884699999999998</v>
      </c>
      <c r="EN81">
        <v>-2564.5</v>
      </c>
      <c r="EO81">
        <v>19693</v>
      </c>
      <c r="EP81">
        <v>-20259</v>
      </c>
      <c r="EQ81">
        <v>-17</v>
      </c>
      <c r="ER81">
        <v>535.48500000000001</v>
      </c>
      <c r="ES81">
        <v>20.247499999999999</v>
      </c>
      <c r="ET81">
        <v>20.250499999999999</v>
      </c>
      <c r="EU81">
        <v>40</v>
      </c>
      <c r="EV81">
        <v>19.998000000000001</v>
      </c>
      <c r="EW81">
        <v>40.002000000000002</v>
      </c>
      <c r="EX81">
        <v>20</v>
      </c>
      <c r="EY81">
        <v>19.998000000000001</v>
      </c>
      <c r="EZ81">
        <v>20</v>
      </c>
      <c r="FA81">
        <v>20</v>
      </c>
      <c r="FB81">
        <v>20</v>
      </c>
      <c r="FC81">
        <v>30</v>
      </c>
      <c r="FD81">
        <v>0</v>
      </c>
      <c r="FE81">
        <v>40</v>
      </c>
      <c r="FF81">
        <v>40.002000000000002</v>
      </c>
      <c r="FG81">
        <v>30</v>
      </c>
      <c r="FH81">
        <v>40</v>
      </c>
      <c r="FI81">
        <v>40</v>
      </c>
      <c r="FJ81">
        <v>20</v>
      </c>
      <c r="FK81">
        <v>10</v>
      </c>
      <c r="FL81">
        <v>20</v>
      </c>
      <c r="FM81">
        <v>10</v>
      </c>
      <c r="FN81">
        <v>10</v>
      </c>
      <c r="FO81">
        <v>10</v>
      </c>
      <c r="FP81">
        <v>10</v>
      </c>
      <c r="FQ81">
        <v>10</v>
      </c>
      <c r="FR81">
        <v>15</v>
      </c>
      <c r="FS81">
        <v>0</v>
      </c>
      <c r="FT81">
        <v>20</v>
      </c>
      <c r="FU81">
        <v>20</v>
      </c>
      <c r="FV81">
        <v>15</v>
      </c>
      <c r="FW81">
        <v>20</v>
      </c>
      <c r="FX81">
        <v>20</v>
      </c>
      <c r="FY81">
        <v>20</v>
      </c>
      <c r="FZ81">
        <v>10</v>
      </c>
      <c r="GA81">
        <v>20</v>
      </c>
      <c r="GB81">
        <v>10</v>
      </c>
      <c r="GC81">
        <v>10</v>
      </c>
      <c r="GD81">
        <v>10</v>
      </c>
      <c r="GE81">
        <v>10</v>
      </c>
      <c r="GF81">
        <v>10</v>
      </c>
      <c r="GG81">
        <v>15</v>
      </c>
      <c r="GH81">
        <v>0</v>
      </c>
      <c r="GI81">
        <v>20</v>
      </c>
      <c r="GJ81">
        <v>20</v>
      </c>
      <c r="GK81">
        <v>15</v>
      </c>
      <c r="GL81">
        <v>20</v>
      </c>
      <c r="GM81">
        <v>20</v>
      </c>
      <c r="GN81">
        <v>7.7521800000000001</v>
      </c>
      <c r="GO81">
        <v>9.6243499999999997</v>
      </c>
      <c r="GP81">
        <v>1.18651</v>
      </c>
      <c r="GQ81">
        <v>17.528199999999998</v>
      </c>
      <c r="GR81">
        <v>1178.47</v>
      </c>
      <c r="GS81">
        <v>16.825399999999998</v>
      </c>
      <c r="GT81">
        <v>280.39400000000001</v>
      </c>
      <c r="GU81">
        <v>2.4943300000000002</v>
      </c>
      <c r="GV81">
        <v>2.4268200000000002</v>
      </c>
      <c r="GW81">
        <v>0.80007799999999996</v>
      </c>
      <c r="GX81">
        <v>1.4705699999999999</v>
      </c>
      <c r="GY81">
        <v>1.18527</v>
      </c>
      <c r="GZ81">
        <v>1.12771</v>
      </c>
      <c r="HA81">
        <v>1.72496</v>
      </c>
      <c r="HB81">
        <v>0.26791900000000002</v>
      </c>
      <c r="HC81">
        <v>8.1518800000000002</v>
      </c>
      <c r="HD81">
        <v>9.9677199999999999</v>
      </c>
      <c r="HE81">
        <v>1.20879</v>
      </c>
      <c r="HF81">
        <v>17.829000000000001</v>
      </c>
      <c r="HG81">
        <v>3.8814799999999998</v>
      </c>
      <c r="HH81">
        <v>7.1742600000000003</v>
      </c>
      <c r="HI81">
        <v>5.6985700000000001</v>
      </c>
      <c r="HJ81">
        <v>2.3814199999999999</v>
      </c>
      <c r="HK81">
        <v>3.3512599999999999</v>
      </c>
      <c r="HL81">
        <v>0</v>
      </c>
      <c r="HM81">
        <v>1.78424</v>
      </c>
      <c r="HN81">
        <v>1.2842800000000001</v>
      </c>
      <c r="HO81">
        <v>1.09972</v>
      </c>
      <c r="HP81">
        <v>0.37945099999999998</v>
      </c>
      <c r="HQ81">
        <v>0.26174599999999998</v>
      </c>
      <c r="HR81">
        <v>-0.45961999999999997</v>
      </c>
      <c r="HS81">
        <v>-0.34338000000000002</v>
      </c>
      <c r="HT81">
        <v>-2.2290000000000001E-2</v>
      </c>
      <c r="HU81">
        <v>-0.30087000000000003</v>
      </c>
      <c r="HV81">
        <v>1174.5899999999999</v>
      </c>
      <c r="HW81">
        <v>9.6511600000000008</v>
      </c>
      <c r="HX81">
        <v>274.69499999999999</v>
      </c>
      <c r="HY81">
        <v>0.11291</v>
      </c>
      <c r="HZ81">
        <v>-0.12436</v>
      </c>
      <c r="IA81">
        <v>0</v>
      </c>
      <c r="IB81">
        <v>-0.31365999999999999</v>
      </c>
      <c r="IC81">
        <v>-9.9000000000000005E-2</v>
      </c>
      <c r="ID81">
        <v>2.7989E-2</v>
      </c>
      <c r="IE81">
        <v>1.34551</v>
      </c>
      <c r="IF81">
        <v>-9.8999999999999999E-4</v>
      </c>
      <c r="IG81">
        <v>-2.9E-4</v>
      </c>
      <c r="IH81">
        <v>-1.1E-4</v>
      </c>
      <c r="II81">
        <v>-9.0000000000000006E-5</v>
      </c>
      <c r="IJ81">
        <v>-8.0000000000000007E-5</v>
      </c>
      <c r="IK81">
        <v>1.6883900000000001</v>
      </c>
      <c r="IL81">
        <v>6.3280000000000003E-3</v>
      </c>
      <c r="IM81">
        <v>0.18093699999999999</v>
      </c>
      <c r="IN81">
        <v>4.9899999999999999E-4</v>
      </c>
      <c r="IO81">
        <v>-2.7999999999999998E-4</v>
      </c>
      <c r="IP81">
        <v>0</v>
      </c>
      <c r="IQ81">
        <v>-2.98E-3</v>
      </c>
      <c r="IR81">
        <v>-2.9999999999999997E-4</v>
      </c>
      <c r="IS81">
        <v>2.24E-4</v>
      </c>
      <c r="IT81">
        <v>7.5180000000000004E-3</v>
      </c>
      <c r="IU81">
        <v>-1.0000000000000001E-5</v>
      </c>
      <c r="IV81">
        <v>44797.956840277802</v>
      </c>
      <c r="IW81">
        <v>0.89800000000000002</v>
      </c>
      <c r="IX81">
        <v>1.0054000000000001</v>
      </c>
      <c r="IY81">
        <v>0.92069999999999996</v>
      </c>
      <c r="IZ81">
        <v>1.0063</v>
      </c>
      <c r="JA81">
        <v>1.0036</v>
      </c>
      <c r="JB81">
        <v>1.0233000000000001</v>
      </c>
      <c r="JC81">
        <v>0.98629999999999995</v>
      </c>
      <c r="JD81">
        <v>1.0236000000000001</v>
      </c>
      <c r="JE81">
        <v>0.88839999999999997</v>
      </c>
      <c r="JF81">
        <v>0</v>
      </c>
      <c r="JG81">
        <v>0.9214</v>
      </c>
      <c r="JH81">
        <v>0.90429999999999999</v>
      </c>
      <c r="JI81">
        <v>0.94369999999999998</v>
      </c>
      <c r="JJ81">
        <v>0.93100000000000005</v>
      </c>
      <c r="JK81">
        <v>0.90859999999999996</v>
      </c>
      <c r="JL81">
        <v>2.1642000000000001</v>
      </c>
      <c r="JM81">
        <v>1.0342</v>
      </c>
      <c r="JN81">
        <v>2.9295</v>
      </c>
      <c r="JO81">
        <v>1.0128999999999999</v>
      </c>
      <c r="JP81">
        <v>1.0016</v>
      </c>
      <c r="JQ81">
        <v>0.999</v>
      </c>
      <c r="JR81">
        <v>1.0946</v>
      </c>
      <c r="JS81">
        <v>1.0057</v>
      </c>
      <c r="JT81">
        <v>4.2983000000000002</v>
      </c>
      <c r="JU81">
        <v>0</v>
      </c>
      <c r="JV81">
        <v>1.0834999999999999</v>
      </c>
      <c r="JW81">
        <v>6.83</v>
      </c>
      <c r="JX81">
        <v>1.1244000000000001</v>
      </c>
      <c r="JY81">
        <v>1.7174</v>
      </c>
      <c r="JZ81">
        <v>1.4557</v>
      </c>
      <c r="KA81">
        <v>0.99860000000000004</v>
      </c>
      <c r="KB81">
        <v>0.87970000000000004</v>
      </c>
      <c r="KC81">
        <v>0.99929999999999997</v>
      </c>
      <c r="KD81">
        <v>0.72160000000000002</v>
      </c>
      <c r="KE81">
        <v>0.96209999999999996</v>
      </c>
      <c r="KF81">
        <v>0.997</v>
      </c>
      <c r="KG81">
        <v>1</v>
      </c>
      <c r="KH81">
        <v>0.94669999999999999</v>
      </c>
      <c r="KI81">
        <v>1</v>
      </c>
      <c r="KJ81">
        <v>0</v>
      </c>
      <c r="KK81">
        <v>0.95089999999999997</v>
      </c>
      <c r="KL81">
        <v>1</v>
      </c>
      <c r="KM81">
        <v>0.97009999999999996</v>
      </c>
      <c r="KN81">
        <v>0.99729999999999996</v>
      </c>
      <c r="KO81">
        <v>0.99509999999999998</v>
      </c>
      <c r="KP81">
        <v>1.9408000000000001</v>
      </c>
      <c r="KQ81">
        <v>0.91479999999999995</v>
      </c>
      <c r="KR81">
        <v>2.6951999999999998</v>
      </c>
      <c r="KS81">
        <v>0.73550000000000004</v>
      </c>
      <c r="KT81">
        <v>0.96709999999999996</v>
      </c>
      <c r="KU81">
        <v>1.0192000000000001</v>
      </c>
      <c r="KV81">
        <v>1.0795999999999999</v>
      </c>
      <c r="KW81">
        <v>0.97460000000000002</v>
      </c>
      <c r="KX81">
        <v>3.8184999999999998</v>
      </c>
      <c r="KY81">
        <v>0</v>
      </c>
      <c r="KZ81">
        <v>0.94930000000000003</v>
      </c>
      <c r="LA81">
        <v>6.1767000000000003</v>
      </c>
      <c r="LB81">
        <v>1.0293000000000001</v>
      </c>
      <c r="LC81">
        <v>1.5947</v>
      </c>
      <c r="LD81">
        <v>1.3162</v>
      </c>
      <c r="LE81">
        <v>2398.15</v>
      </c>
      <c r="LF81">
        <v>188.34379999999999</v>
      </c>
      <c r="LG81">
        <v>3577.83</v>
      </c>
      <c r="LH81">
        <v>113.8433</v>
      </c>
      <c r="LI81">
        <v>72.079160000000002</v>
      </c>
      <c r="LJ81">
        <v>58.005009999999999</v>
      </c>
      <c r="LK81">
        <v>297.79790000000003</v>
      </c>
      <c r="LL81">
        <v>87.974350000000001</v>
      </c>
      <c r="LM81">
        <v>5445.7</v>
      </c>
      <c r="LN81">
        <v>0</v>
      </c>
      <c r="LO81">
        <v>323.51600000000002</v>
      </c>
      <c r="LP81">
        <v>8521.8870000000006</v>
      </c>
      <c r="LQ81">
        <v>432.5462</v>
      </c>
      <c r="LR81">
        <v>1643.12</v>
      </c>
      <c r="LS81">
        <v>1144.95</v>
      </c>
      <c r="LT81" s="1">
        <v>1E-10</v>
      </c>
      <c r="LU81" s="1">
        <v>1E-10</v>
      </c>
      <c r="LV81" s="1">
        <v>1E-10</v>
      </c>
      <c r="LW81" s="1">
        <v>1E-10</v>
      </c>
      <c r="LX81">
        <v>0.81628889999999998</v>
      </c>
      <c r="LY81" s="1">
        <v>6.3244690000000001E-3</v>
      </c>
      <c r="LZ81">
        <v>0.18090049999999999</v>
      </c>
      <c r="MA81" s="1">
        <v>8.6099940000000002E-5</v>
      </c>
      <c r="MB81" s="1">
        <v>1E-10</v>
      </c>
      <c r="MC81">
        <v>0</v>
      </c>
      <c r="MD81" s="1">
        <v>1E-10</v>
      </c>
      <c r="ME81" s="1">
        <v>1E-10</v>
      </c>
      <c r="MF81" s="1">
        <v>2.5814169999999999E-5</v>
      </c>
      <c r="MG81" s="1">
        <v>1.1119039999999999E-3</v>
      </c>
      <c r="MH81" s="1">
        <v>1E-10</v>
      </c>
      <c r="MI81">
        <v>18</v>
      </c>
      <c r="MJ81">
        <v>5</v>
      </c>
      <c r="MK81">
        <v>4</v>
      </c>
      <c r="ML81">
        <v>2</v>
      </c>
      <c r="MM81">
        <v>3</v>
      </c>
      <c r="MN81">
        <v>32</v>
      </c>
      <c r="MO81">
        <v>1</v>
      </c>
      <c r="MP81">
        <v>12</v>
      </c>
      <c r="MQ81">
        <v>6</v>
      </c>
      <c r="MR81">
        <v>6</v>
      </c>
      <c r="MS81">
        <v>4</v>
      </c>
      <c r="MT81">
        <v>17</v>
      </c>
      <c r="MU81">
        <v>10</v>
      </c>
      <c r="MV81">
        <v>123</v>
      </c>
      <c r="MW81">
        <v>127</v>
      </c>
      <c r="MX81" t="s">
        <v>401</v>
      </c>
      <c r="MY81" t="s">
        <v>402</v>
      </c>
      <c r="MZ81" t="s">
        <v>403</v>
      </c>
      <c r="NA81" t="s">
        <v>404</v>
      </c>
      <c r="NB81" t="s">
        <v>405</v>
      </c>
      <c r="NC81" t="s">
        <v>406</v>
      </c>
      <c r="ND81" t="s">
        <v>407</v>
      </c>
      <c r="NE81" t="s">
        <v>408</v>
      </c>
      <c r="NF81" t="s">
        <v>409</v>
      </c>
      <c r="NG81" t="s">
        <v>409</v>
      </c>
      <c r="NH81" t="s">
        <v>403</v>
      </c>
      <c r="NI81" t="s">
        <v>410</v>
      </c>
      <c r="NJ81" t="s">
        <v>411</v>
      </c>
      <c r="NK81" t="s">
        <v>412</v>
      </c>
      <c r="NL81" t="s">
        <v>413</v>
      </c>
      <c r="NM81">
        <v>14.9886</v>
      </c>
      <c r="NN81">
        <v>0</v>
      </c>
      <c r="NO81">
        <v>0</v>
      </c>
      <c r="NP81">
        <v>0</v>
      </c>
      <c r="NQ81">
        <v>0</v>
      </c>
      <c r="NR81">
        <v>0</v>
      </c>
      <c r="NS81">
        <v>0</v>
      </c>
      <c r="NT81">
        <v>0</v>
      </c>
      <c r="NU81">
        <v>0</v>
      </c>
      <c r="NV81">
        <v>0</v>
      </c>
      <c r="NW81">
        <v>0</v>
      </c>
      <c r="NX81">
        <v>0</v>
      </c>
      <c r="NY81">
        <v>0</v>
      </c>
      <c r="NZ81">
        <v>0</v>
      </c>
      <c r="OA81">
        <v>-116.04</v>
      </c>
      <c r="OB81">
        <v>0</v>
      </c>
      <c r="OC81">
        <v>0</v>
      </c>
      <c r="OD81">
        <v>0</v>
      </c>
      <c r="OE81">
        <v>0</v>
      </c>
      <c r="OF81">
        <v>0</v>
      </c>
      <c r="OG81">
        <v>0</v>
      </c>
      <c r="OH81">
        <v>0</v>
      </c>
      <c r="OI81">
        <v>0</v>
      </c>
      <c r="OJ81">
        <v>0</v>
      </c>
      <c r="OK81">
        <v>0</v>
      </c>
      <c r="OL81">
        <v>0</v>
      </c>
      <c r="OM81">
        <v>0</v>
      </c>
      <c r="ON81">
        <v>0</v>
      </c>
      <c r="OO81">
        <v>0</v>
      </c>
      <c r="OP81">
        <v>0</v>
      </c>
      <c r="OQ81">
        <v>0</v>
      </c>
      <c r="OR81">
        <v>0</v>
      </c>
      <c r="OS81">
        <v>0</v>
      </c>
      <c r="OT81">
        <v>0</v>
      </c>
      <c r="OU81">
        <v>0</v>
      </c>
      <c r="OV81">
        <v>0</v>
      </c>
      <c r="OW81">
        <v>0</v>
      </c>
      <c r="OX81">
        <v>0</v>
      </c>
      <c r="OY81">
        <v>0</v>
      </c>
      <c r="OZ81">
        <v>0</v>
      </c>
      <c r="PA81">
        <v>0</v>
      </c>
      <c r="PB81">
        <v>0</v>
      </c>
      <c r="PC81">
        <v>0</v>
      </c>
      <c r="PD81">
        <v>0</v>
      </c>
      <c r="PE81">
        <v>0</v>
      </c>
    </row>
    <row r="82" spans="1:421" x14ac:dyDescent="0.35">
      <c r="A82" t="s">
        <v>442</v>
      </c>
      <c r="B82">
        <v>51</v>
      </c>
      <c r="C82">
        <v>40</v>
      </c>
      <c r="D82">
        <v>20</v>
      </c>
      <c r="E82">
        <v>20</v>
      </c>
      <c r="F82">
        <v>0</v>
      </c>
      <c r="G82" s="2">
        <v>158</v>
      </c>
      <c r="H82" s="2" t="s">
        <v>474</v>
      </c>
      <c r="I82" s="3">
        <v>10</v>
      </c>
      <c r="J82" s="4">
        <v>2.9144E-2</v>
      </c>
      <c r="K82" s="4">
        <v>0</v>
      </c>
      <c r="L82" s="4">
        <v>0</v>
      </c>
      <c r="M82" s="4">
        <v>3.687E-2</v>
      </c>
      <c r="N82" s="4">
        <v>9.5799999999999998E-4</v>
      </c>
      <c r="O82" s="4">
        <v>78.821799999999996</v>
      </c>
      <c r="P82" s="4">
        <v>0.63080700000000001</v>
      </c>
      <c r="Q82" s="4">
        <v>19.4267</v>
      </c>
      <c r="R82" s="4">
        <v>2.2799999999999999E-3</v>
      </c>
      <c r="S82" s="4">
        <v>2.1159999999999998E-3</v>
      </c>
      <c r="T82" s="4">
        <v>0</v>
      </c>
      <c r="U82" s="4">
        <v>0</v>
      </c>
      <c r="V82" s="4">
        <v>0.20505100000000001</v>
      </c>
      <c r="W82" s="4">
        <v>0</v>
      </c>
      <c r="X82" s="4">
        <v>0.28454200000000002</v>
      </c>
      <c r="Y82" s="4">
        <v>1.0066E-2</v>
      </c>
      <c r="Z82" s="4">
        <v>0</v>
      </c>
      <c r="AA82" s="4">
        <v>99.450400000000002</v>
      </c>
      <c r="AB82" s="4">
        <v>6.2349000000000002E-2</v>
      </c>
      <c r="AC82" s="4">
        <v>0</v>
      </c>
      <c r="AD82" s="4">
        <v>0</v>
      </c>
      <c r="AE82" s="4">
        <v>6.9665000000000005E-2</v>
      </c>
      <c r="AF82" s="4">
        <v>1.4009999999999999E-3</v>
      </c>
      <c r="AG82" s="4">
        <v>101.404</v>
      </c>
      <c r="AH82" s="4">
        <v>0.80206100000000002</v>
      </c>
      <c r="AI82" s="4">
        <v>24.722300000000001</v>
      </c>
      <c r="AJ82" s="4">
        <v>2.9450000000000001E-3</v>
      </c>
      <c r="AK82" s="4">
        <v>3.509E-3</v>
      </c>
      <c r="AL82" s="4">
        <v>0</v>
      </c>
      <c r="AM82" s="4">
        <v>0</v>
      </c>
      <c r="AN82" s="4">
        <v>0.27640199999999998</v>
      </c>
      <c r="AO82" s="4">
        <v>0</v>
      </c>
      <c r="AP82" s="4">
        <v>0.65199099999999999</v>
      </c>
      <c r="AQ82" s="4">
        <v>2.5135000000000001E-2</v>
      </c>
      <c r="AR82" s="4">
        <v>-28.571000000000002</v>
      </c>
      <c r="AS82" s="4">
        <v>99.450400000000002</v>
      </c>
      <c r="AT82">
        <v>5.8492000000000002E-2</v>
      </c>
      <c r="AU82">
        <v>0</v>
      </c>
      <c r="AV82">
        <v>0</v>
      </c>
      <c r="AW82">
        <v>7.7024999999999996E-2</v>
      </c>
      <c r="AX82">
        <v>1.039E-3</v>
      </c>
      <c r="AY82">
        <v>79.558000000000007</v>
      </c>
      <c r="AZ82">
        <v>0.60333499999999995</v>
      </c>
      <c r="BA82">
        <v>18.656600000000001</v>
      </c>
      <c r="BB82">
        <v>2.3400000000000001E-3</v>
      </c>
      <c r="BC82">
        <v>4.908E-3</v>
      </c>
      <c r="BD82">
        <v>0</v>
      </c>
      <c r="BE82">
        <v>0</v>
      </c>
      <c r="BF82">
        <v>0.50274600000000003</v>
      </c>
      <c r="BG82">
        <v>0</v>
      </c>
      <c r="BH82">
        <v>0.51781500000000003</v>
      </c>
      <c r="BI82">
        <v>1.7697000000000001E-2</v>
      </c>
      <c r="BJ82">
        <v>0</v>
      </c>
      <c r="BK82">
        <v>5.8814999999999999E-2</v>
      </c>
      <c r="BL82">
        <v>0</v>
      </c>
      <c r="BM82">
        <v>0</v>
      </c>
      <c r="BN82">
        <v>3.8725000000000002E-2</v>
      </c>
      <c r="BO82">
        <v>5.22E-4</v>
      </c>
      <c r="BP82">
        <v>79.997399999999999</v>
      </c>
      <c r="BQ82">
        <v>0.60666699999999996</v>
      </c>
      <c r="BR82">
        <v>18.759599999999999</v>
      </c>
      <c r="BS82">
        <v>2.3530000000000001E-3</v>
      </c>
      <c r="BT82">
        <v>4.9350000000000002E-3</v>
      </c>
      <c r="BU82">
        <v>0</v>
      </c>
      <c r="BV82">
        <v>0</v>
      </c>
      <c r="BW82">
        <v>0.25276199999999999</v>
      </c>
      <c r="BX82">
        <v>0</v>
      </c>
      <c r="BY82">
        <v>0.26033800000000001</v>
      </c>
      <c r="BZ82">
        <v>1.7794999999999998E-2</v>
      </c>
      <c r="CA82">
        <v>0</v>
      </c>
      <c r="CB82">
        <v>100</v>
      </c>
      <c r="CC82" s="3">
        <v>4</v>
      </c>
      <c r="CD82" s="3" t="str">
        <f t="shared" si="1"/>
        <v>taenite</v>
      </c>
      <c r="CE82" s="10">
        <v>2.3400000000000001E-3</v>
      </c>
      <c r="CF82" s="10">
        <v>0</v>
      </c>
      <c r="CG82" s="10">
        <v>0</v>
      </c>
      <c r="CH82" s="10">
        <v>3.081E-3</v>
      </c>
      <c r="CI82" s="10">
        <v>4.1999999999999998E-5</v>
      </c>
      <c r="CJ82" s="10">
        <v>3.1823199999999998</v>
      </c>
      <c r="CK82" s="10">
        <v>2.4133000000000002E-2</v>
      </c>
      <c r="CL82" s="10">
        <v>0.74626400000000004</v>
      </c>
      <c r="CM82" s="10">
        <v>9.3999999999999994E-5</v>
      </c>
      <c r="CN82" s="10">
        <v>1.9599999999999999E-4</v>
      </c>
      <c r="CO82" s="10">
        <v>0</v>
      </c>
      <c r="CP82" s="10">
        <v>0</v>
      </c>
      <c r="CQ82" s="10">
        <v>2.0109999999999999E-2</v>
      </c>
      <c r="CR82" s="10">
        <v>0</v>
      </c>
      <c r="CS82" s="10">
        <v>2.0712999999999999E-2</v>
      </c>
      <c r="CT82" s="10">
        <v>7.0799999999999997E-4</v>
      </c>
      <c r="CU82" s="10">
        <v>0</v>
      </c>
      <c r="CV82">
        <v>9.5110000000000004E-3</v>
      </c>
      <c r="CW82">
        <v>7.8329999999999997E-3</v>
      </c>
      <c r="CX82">
        <v>1.4334E-2</v>
      </c>
      <c r="CY82">
        <v>7.5779999999999997E-3</v>
      </c>
      <c r="CZ82">
        <v>1.9857E-2</v>
      </c>
      <c r="DA82">
        <v>2.6357999999999999E-2</v>
      </c>
      <c r="DB82">
        <v>2.5441999999999999E-2</v>
      </c>
      <c r="DC82">
        <v>1.7375999999999999E-2</v>
      </c>
      <c r="DD82">
        <v>1.2211E-2</v>
      </c>
      <c r="DE82">
        <v>0</v>
      </c>
      <c r="DF82">
        <v>1.1292999999999999E-2</v>
      </c>
      <c r="DG82">
        <v>2.1874000000000001E-2</v>
      </c>
      <c r="DH82">
        <v>1.2368000000000001E-2</v>
      </c>
      <c r="DI82">
        <v>8.8540000000000008E-3</v>
      </c>
      <c r="DJ82">
        <v>1.3668E-2</v>
      </c>
      <c r="DK82">
        <v>2.0348000000000002E-2</v>
      </c>
      <c r="DL82">
        <v>1.3069000000000001E-2</v>
      </c>
      <c r="DM82">
        <v>2.7082999999999999E-2</v>
      </c>
      <c r="DN82">
        <v>1.1075E-2</v>
      </c>
      <c r="DO82">
        <v>2.5547E-2</v>
      </c>
      <c r="DP82">
        <v>3.3514000000000002E-2</v>
      </c>
      <c r="DQ82">
        <v>3.2377000000000003E-2</v>
      </c>
      <c r="DR82">
        <v>2.2436000000000001E-2</v>
      </c>
      <c r="DS82">
        <v>2.0250000000000001E-2</v>
      </c>
      <c r="DT82">
        <v>0</v>
      </c>
      <c r="DU82">
        <v>1.5802E-2</v>
      </c>
      <c r="DV82">
        <v>2.9485000000000001E-2</v>
      </c>
      <c r="DW82">
        <v>1.4899000000000001E-2</v>
      </c>
      <c r="DX82">
        <v>2.0286999999999999E-2</v>
      </c>
      <c r="DY82">
        <v>3.4130000000000001E-2</v>
      </c>
      <c r="DZ82">
        <v>15.8155</v>
      </c>
      <c r="EA82">
        <v>-147.35</v>
      </c>
      <c r="EB82">
        <v>19.4481</v>
      </c>
      <c r="EC82">
        <v>373.11500000000001</v>
      </c>
      <c r="ED82">
        <v>0.14563899999999999</v>
      </c>
      <c r="EE82">
        <v>2.5486499999999999</v>
      </c>
      <c r="EF82">
        <v>0.306917</v>
      </c>
      <c r="EG82">
        <v>360.29899999999998</v>
      </c>
      <c r="EH82">
        <v>272.82900000000001</v>
      </c>
      <c r="EI82">
        <v>0</v>
      </c>
      <c r="EJ82">
        <v>-37.124000000000002</v>
      </c>
      <c r="EK82">
        <v>6.0089300000000003</v>
      </c>
      <c r="EL82">
        <v>-108.3</v>
      </c>
      <c r="EM82">
        <v>2.8051300000000001</v>
      </c>
      <c r="EN82">
        <v>66.456800000000001</v>
      </c>
      <c r="EO82">
        <v>19690</v>
      </c>
      <c r="EP82">
        <v>-20270</v>
      </c>
      <c r="EQ82">
        <v>-17</v>
      </c>
      <c r="ER82">
        <v>546.88699999999994</v>
      </c>
      <c r="ES82">
        <v>20.247499999999999</v>
      </c>
      <c r="ET82">
        <v>20.250499999999999</v>
      </c>
      <c r="EU82">
        <v>40</v>
      </c>
      <c r="EV82">
        <v>19.998000000000001</v>
      </c>
      <c r="EW82">
        <v>40.002000000000002</v>
      </c>
      <c r="EX82">
        <v>20</v>
      </c>
      <c r="EY82">
        <v>19.998000000000001</v>
      </c>
      <c r="EZ82">
        <v>20</v>
      </c>
      <c r="FA82">
        <v>20</v>
      </c>
      <c r="FB82">
        <v>20</v>
      </c>
      <c r="FC82">
        <v>30</v>
      </c>
      <c r="FD82">
        <v>0</v>
      </c>
      <c r="FE82">
        <v>40</v>
      </c>
      <c r="FF82">
        <v>40.002000000000002</v>
      </c>
      <c r="FG82">
        <v>30</v>
      </c>
      <c r="FH82">
        <v>40</v>
      </c>
      <c r="FI82">
        <v>40</v>
      </c>
      <c r="FJ82">
        <v>20</v>
      </c>
      <c r="FK82">
        <v>10</v>
      </c>
      <c r="FL82">
        <v>20</v>
      </c>
      <c r="FM82">
        <v>10</v>
      </c>
      <c r="FN82">
        <v>10</v>
      </c>
      <c r="FO82">
        <v>10</v>
      </c>
      <c r="FP82">
        <v>10</v>
      </c>
      <c r="FQ82">
        <v>10</v>
      </c>
      <c r="FR82">
        <v>15</v>
      </c>
      <c r="FS82">
        <v>0</v>
      </c>
      <c r="FT82">
        <v>20</v>
      </c>
      <c r="FU82">
        <v>20</v>
      </c>
      <c r="FV82">
        <v>15</v>
      </c>
      <c r="FW82">
        <v>20</v>
      </c>
      <c r="FX82">
        <v>20</v>
      </c>
      <c r="FY82">
        <v>20</v>
      </c>
      <c r="FZ82">
        <v>10</v>
      </c>
      <c r="GA82">
        <v>20</v>
      </c>
      <c r="GB82">
        <v>10</v>
      </c>
      <c r="GC82">
        <v>10</v>
      </c>
      <c r="GD82">
        <v>10</v>
      </c>
      <c r="GE82">
        <v>10</v>
      </c>
      <c r="GF82">
        <v>10</v>
      </c>
      <c r="GG82">
        <v>15</v>
      </c>
      <c r="GH82">
        <v>0</v>
      </c>
      <c r="GI82">
        <v>20</v>
      </c>
      <c r="GJ82">
        <v>20</v>
      </c>
      <c r="GK82">
        <v>15</v>
      </c>
      <c r="GL82">
        <v>20</v>
      </c>
      <c r="GM82">
        <v>20</v>
      </c>
      <c r="GN82">
        <v>9.0646900000000006</v>
      </c>
      <c r="GO82">
        <v>9.4092500000000001</v>
      </c>
      <c r="GP82">
        <v>1.44581</v>
      </c>
      <c r="GQ82">
        <v>17.792899999999999</v>
      </c>
      <c r="GR82">
        <v>1176.08</v>
      </c>
      <c r="GS82">
        <v>16.4419</v>
      </c>
      <c r="GT82">
        <v>278.96899999999999</v>
      </c>
      <c r="GU82">
        <v>2.48692</v>
      </c>
      <c r="GV82">
        <v>2.5074999999999998</v>
      </c>
      <c r="GW82">
        <v>0.79843200000000003</v>
      </c>
      <c r="GX82">
        <v>1.6520999999999999</v>
      </c>
      <c r="GY82">
        <v>2.47444</v>
      </c>
      <c r="GZ82">
        <v>1.08819</v>
      </c>
      <c r="HA82">
        <v>2.56596</v>
      </c>
      <c r="HB82">
        <v>0.29384700000000002</v>
      </c>
      <c r="HC82">
        <v>8.0874900000000007</v>
      </c>
      <c r="HD82">
        <v>9.5561299999999996</v>
      </c>
      <c r="HE82">
        <v>1.15446</v>
      </c>
      <c r="HF82">
        <v>17.7136</v>
      </c>
      <c r="HG82">
        <v>3.9236300000000002</v>
      </c>
      <c r="HH82">
        <v>7.0013399999999999</v>
      </c>
      <c r="HI82">
        <v>5.7603499999999999</v>
      </c>
      <c r="HJ82">
        <v>2.4562300000000001</v>
      </c>
      <c r="HK82">
        <v>3.2677999999999998</v>
      </c>
      <c r="HL82">
        <v>0</v>
      </c>
      <c r="HM82">
        <v>1.8286899999999999</v>
      </c>
      <c r="HN82">
        <v>1.3333600000000001</v>
      </c>
      <c r="HO82">
        <v>1.1441699999999999</v>
      </c>
      <c r="HP82">
        <v>0.40633999999999998</v>
      </c>
      <c r="HQ82">
        <v>0.248164</v>
      </c>
      <c r="HR82">
        <v>0.91858399999999996</v>
      </c>
      <c r="HS82">
        <v>-0.14688000000000001</v>
      </c>
      <c r="HT82">
        <v>0.29134599999999999</v>
      </c>
      <c r="HU82">
        <v>7.9361000000000001E-2</v>
      </c>
      <c r="HV82">
        <v>1172.1600000000001</v>
      </c>
      <c r="HW82">
        <v>9.4405699999999992</v>
      </c>
      <c r="HX82">
        <v>273.20800000000003</v>
      </c>
      <c r="HY82">
        <v>3.0664E-2</v>
      </c>
      <c r="HZ82">
        <v>3.8130999999999998E-2</v>
      </c>
      <c r="IA82">
        <v>0</v>
      </c>
      <c r="IB82">
        <v>-0.17659</v>
      </c>
      <c r="IC82">
        <v>1.1410800000000001</v>
      </c>
      <c r="ID82">
        <v>-5.5980000000000002E-2</v>
      </c>
      <c r="IE82">
        <v>2.1596199999999999</v>
      </c>
      <c r="IF82">
        <v>3.8674E-2</v>
      </c>
      <c r="IG82">
        <v>5.8299999999999997E-4</v>
      </c>
      <c r="IH82">
        <v>-5.0000000000000002E-5</v>
      </c>
      <c r="II82">
        <v>1.2030000000000001E-3</v>
      </c>
      <c r="IJ82">
        <v>2.0000000000000002E-5</v>
      </c>
      <c r="IK82">
        <v>1.6847799999999999</v>
      </c>
      <c r="IL82">
        <v>6.1900000000000002E-3</v>
      </c>
      <c r="IM82">
        <v>0.17994599999999999</v>
      </c>
      <c r="IN82">
        <v>1.36E-4</v>
      </c>
      <c r="IO82">
        <v>8.6000000000000003E-5</v>
      </c>
      <c r="IP82">
        <v>0</v>
      </c>
      <c r="IQ82">
        <v>-1.6800000000000001E-3</v>
      </c>
      <c r="IR82">
        <v>3.4710000000000001E-3</v>
      </c>
      <c r="IS82">
        <v>-4.4999999999999999E-4</v>
      </c>
      <c r="IT82">
        <v>1.2067E-2</v>
      </c>
      <c r="IU82">
        <v>3.1599999999999998E-4</v>
      </c>
      <c r="IV82">
        <v>44797.960335648102</v>
      </c>
      <c r="IW82">
        <v>0.89829999999999999</v>
      </c>
      <c r="IX82">
        <v>1.0058</v>
      </c>
      <c r="IY82">
        <v>0.92100000000000004</v>
      </c>
      <c r="IZ82">
        <v>1.0066999999999999</v>
      </c>
      <c r="JA82">
        <v>1.004</v>
      </c>
      <c r="JB82">
        <v>1.0237000000000001</v>
      </c>
      <c r="JC82">
        <v>0.98670000000000002</v>
      </c>
      <c r="JD82">
        <v>1.024</v>
      </c>
      <c r="JE82">
        <v>0.88870000000000005</v>
      </c>
      <c r="JF82">
        <v>0</v>
      </c>
      <c r="JG82">
        <v>0.92169999999999996</v>
      </c>
      <c r="JH82">
        <v>0.90469999999999995</v>
      </c>
      <c r="JI82">
        <v>0.94389999999999996</v>
      </c>
      <c r="JJ82">
        <v>0.93130000000000002</v>
      </c>
      <c r="JK82">
        <v>0.90890000000000004</v>
      </c>
      <c r="JL82">
        <v>2.1621999999999999</v>
      </c>
      <c r="JM82">
        <v>1.0343</v>
      </c>
      <c r="JN82">
        <v>2.9251</v>
      </c>
      <c r="JO82">
        <v>1.0128999999999999</v>
      </c>
      <c r="JP82">
        <v>1.0016</v>
      </c>
      <c r="JQ82">
        <v>0.999</v>
      </c>
      <c r="JR82">
        <v>1.0943000000000001</v>
      </c>
      <c r="JS82">
        <v>1.0058</v>
      </c>
      <c r="JT82">
        <v>4.2911999999999999</v>
      </c>
      <c r="JU82">
        <v>0</v>
      </c>
      <c r="JV82">
        <v>1.0835999999999999</v>
      </c>
      <c r="JW82">
        <v>6.8037000000000001</v>
      </c>
      <c r="JX82">
        <v>1.1246</v>
      </c>
      <c r="JY82">
        <v>1.7164999999999999</v>
      </c>
      <c r="JZ82">
        <v>1.4562999999999999</v>
      </c>
      <c r="KA82">
        <v>0.99850000000000005</v>
      </c>
      <c r="KB82">
        <v>0.88009999999999999</v>
      </c>
      <c r="KC82">
        <v>0.99929999999999997</v>
      </c>
      <c r="KD82">
        <v>0.72230000000000005</v>
      </c>
      <c r="KE82">
        <v>0.96230000000000004</v>
      </c>
      <c r="KF82">
        <v>0.997</v>
      </c>
      <c r="KG82">
        <v>1</v>
      </c>
      <c r="KH82">
        <v>0.94689999999999996</v>
      </c>
      <c r="KI82">
        <v>1</v>
      </c>
      <c r="KJ82">
        <v>0</v>
      </c>
      <c r="KK82">
        <v>0.95109999999999995</v>
      </c>
      <c r="KL82">
        <v>1</v>
      </c>
      <c r="KM82">
        <v>0.97019999999999995</v>
      </c>
      <c r="KN82">
        <v>0.99729999999999996</v>
      </c>
      <c r="KO82">
        <v>0.99509999999999998</v>
      </c>
      <c r="KP82">
        <v>1.9394</v>
      </c>
      <c r="KQ82">
        <v>0.91559999999999997</v>
      </c>
      <c r="KR82">
        <v>2.6919</v>
      </c>
      <c r="KS82">
        <v>0.73660000000000003</v>
      </c>
      <c r="KT82">
        <v>0.9677</v>
      </c>
      <c r="KU82">
        <v>1.0196000000000001</v>
      </c>
      <c r="KV82">
        <v>1.0798000000000001</v>
      </c>
      <c r="KW82">
        <v>0.97529999999999994</v>
      </c>
      <c r="KX82">
        <v>3.8132999999999999</v>
      </c>
      <c r="KY82">
        <v>0</v>
      </c>
      <c r="KZ82">
        <v>0.94989999999999997</v>
      </c>
      <c r="LA82">
        <v>6.1550000000000002</v>
      </c>
      <c r="LB82">
        <v>1.0299</v>
      </c>
      <c r="LC82">
        <v>1.5943000000000001</v>
      </c>
      <c r="LD82">
        <v>1.3170999999999999</v>
      </c>
      <c r="LE82">
        <v>2398.3510000000001</v>
      </c>
      <c r="LF82">
        <v>188.79740000000001</v>
      </c>
      <c r="LG82">
        <v>3576.578</v>
      </c>
      <c r="LH82">
        <v>114.1045</v>
      </c>
      <c r="LI82">
        <v>72.239919999999998</v>
      </c>
      <c r="LJ82">
        <v>58.109360000000002</v>
      </c>
      <c r="LK82">
        <v>297.49459999999999</v>
      </c>
      <c r="LL82">
        <v>88.169899999999998</v>
      </c>
      <c r="LM82">
        <v>5443.9319999999998</v>
      </c>
      <c r="LN82">
        <v>0</v>
      </c>
      <c r="LO82">
        <v>324.32510000000002</v>
      </c>
      <c r="LP82">
        <v>8503.7389999999996</v>
      </c>
      <c r="LQ82">
        <v>433.67919999999998</v>
      </c>
      <c r="LR82">
        <v>1643.9580000000001</v>
      </c>
      <c r="LS82">
        <v>1147.6990000000001</v>
      </c>
      <c r="LT82" s="1">
        <v>1.5027310000000001E-4</v>
      </c>
      <c r="LU82" s="1">
        <v>1E-10</v>
      </c>
      <c r="LV82" s="1">
        <v>1.3696730000000001E-4</v>
      </c>
      <c r="LW82" s="1">
        <v>1.3012279999999999E-5</v>
      </c>
      <c r="LX82">
        <v>0.81454349999999998</v>
      </c>
      <c r="LY82" s="1">
        <v>6.1865679999999999E-3</v>
      </c>
      <c r="LZ82">
        <v>0.17990990000000001</v>
      </c>
      <c r="MA82" s="1">
        <v>2.338276E-5</v>
      </c>
      <c r="MB82" s="1">
        <v>5.5492899999999997E-6</v>
      </c>
      <c r="MC82">
        <v>0</v>
      </c>
      <c r="MD82" s="1">
        <v>1E-10</v>
      </c>
      <c r="ME82" s="1">
        <v>3.331462E-4</v>
      </c>
      <c r="MF82" s="1">
        <v>1E-10</v>
      </c>
      <c r="MG82" s="1">
        <v>1.7847130000000001E-3</v>
      </c>
      <c r="MH82" s="1">
        <v>7.6422259999999999E-5</v>
      </c>
      <c r="MI82">
        <v>18</v>
      </c>
      <c r="MJ82">
        <v>5</v>
      </c>
      <c r="MK82">
        <v>4</v>
      </c>
      <c r="ML82">
        <v>2</v>
      </c>
      <c r="MM82">
        <v>3</v>
      </c>
      <c r="MN82">
        <v>32</v>
      </c>
      <c r="MO82">
        <v>1</v>
      </c>
      <c r="MP82">
        <v>12</v>
      </c>
      <c r="MQ82">
        <v>6</v>
      </c>
      <c r="MR82">
        <v>6</v>
      </c>
      <c r="MS82">
        <v>4</v>
      </c>
      <c r="MT82">
        <v>17</v>
      </c>
      <c r="MU82">
        <v>10</v>
      </c>
      <c r="MV82">
        <v>123</v>
      </c>
      <c r="MW82">
        <v>127</v>
      </c>
      <c r="MX82" t="s">
        <v>401</v>
      </c>
      <c r="MY82" t="s">
        <v>402</v>
      </c>
      <c r="MZ82" t="s">
        <v>403</v>
      </c>
      <c r="NA82" t="s">
        <v>404</v>
      </c>
      <c r="NB82" t="s">
        <v>405</v>
      </c>
      <c r="NC82" t="s">
        <v>406</v>
      </c>
      <c r="ND82" t="s">
        <v>407</v>
      </c>
      <c r="NE82" t="s">
        <v>408</v>
      </c>
      <c r="NF82" t="s">
        <v>409</v>
      </c>
      <c r="NG82" t="s">
        <v>409</v>
      </c>
      <c r="NH82" t="s">
        <v>403</v>
      </c>
      <c r="NI82" t="s">
        <v>410</v>
      </c>
      <c r="NJ82" t="s">
        <v>411</v>
      </c>
      <c r="NK82" t="s">
        <v>412</v>
      </c>
      <c r="NL82" t="s">
        <v>413</v>
      </c>
      <c r="NM82">
        <v>-5.9992000000000001</v>
      </c>
      <c r="NN82">
        <v>0</v>
      </c>
      <c r="NO82">
        <v>0</v>
      </c>
      <c r="NP82">
        <v>0</v>
      </c>
      <c r="NQ82">
        <v>0</v>
      </c>
      <c r="NR82">
        <v>0</v>
      </c>
      <c r="NS82">
        <v>0</v>
      </c>
      <c r="NT82">
        <v>-9.11E-2</v>
      </c>
      <c r="NU82">
        <v>0</v>
      </c>
      <c r="NV82">
        <v>0</v>
      </c>
      <c r="NW82">
        <v>0</v>
      </c>
      <c r="NX82">
        <v>0</v>
      </c>
      <c r="NY82">
        <v>0</v>
      </c>
      <c r="NZ82">
        <v>0</v>
      </c>
      <c r="OA82">
        <v>-15.340999999999999</v>
      </c>
      <c r="OB82">
        <v>0</v>
      </c>
      <c r="OC82">
        <v>0</v>
      </c>
      <c r="OD82">
        <v>0</v>
      </c>
      <c r="OE82">
        <v>0</v>
      </c>
      <c r="OF82">
        <v>0</v>
      </c>
      <c r="OG82">
        <v>0</v>
      </c>
      <c r="OH82">
        <v>0</v>
      </c>
      <c r="OI82">
        <v>0</v>
      </c>
      <c r="OJ82">
        <v>0</v>
      </c>
      <c r="OK82">
        <v>0</v>
      </c>
      <c r="OL82">
        <v>0</v>
      </c>
      <c r="OM82">
        <v>0</v>
      </c>
      <c r="ON82">
        <v>0</v>
      </c>
      <c r="OO82">
        <v>0</v>
      </c>
      <c r="OP82">
        <v>0</v>
      </c>
      <c r="OQ82">
        <v>0</v>
      </c>
      <c r="OR82">
        <v>0</v>
      </c>
      <c r="OS82">
        <v>0</v>
      </c>
      <c r="OT82">
        <v>0</v>
      </c>
      <c r="OU82">
        <v>0</v>
      </c>
      <c r="OV82">
        <v>0</v>
      </c>
      <c r="OW82">
        <v>0</v>
      </c>
      <c r="OX82">
        <v>0</v>
      </c>
      <c r="OY82">
        <v>0</v>
      </c>
      <c r="OZ82">
        <v>0</v>
      </c>
      <c r="PA82">
        <v>0</v>
      </c>
      <c r="PB82">
        <v>0</v>
      </c>
      <c r="PC82">
        <v>0</v>
      </c>
      <c r="PD82">
        <v>0</v>
      </c>
      <c r="PE82">
        <v>0</v>
      </c>
    </row>
    <row r="83" spans="1:421" x14ac:dyDescent="0.35">
      <c r="A83" t="s">
        <v>442</v>
      </c>
      <c r="B83">
        <v>51</v>
      </c>
      <c r="C83">
        <v>40</v>
      </c>
      <c r="D83">
        <v>20</v>
      </c>
      <c r="E83">
        <v>20</v>
      </c>
      <c r="F83">
        <v>0</v>
      </c>
      <c r="G83" s="2">
        <v>159</v>
      </c>
      <c r="H83" s="2" t="s">
        <v>474</v>
      </c>
      <c r="I83" s="3">
        <v>11</v>
      </c>
      <c r="J83" s="4">
        <v>0</v>
      </c>
      <c r="K83" s="4">
        <v>0</v>
      </c>
      <c r="L83" s="4">
        <v>0</v>
      </c>
      <c r="M83" s="4">
        <v>0</v>
      </c>
      <c r="N83" s="4">
        <v>2.4620000000000002E-3</v>
      </c>
      <c r="O83" s="4">
        <v>79.400099999999995</v>
      </c>
      <c r="P83" s="4">
        <v>0.63425200000000004</v>
      </c>
      <c r="Q83" s="4">
        <v>19.336200000000002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0.18657199999999999</v>
      </c>
      <c r="Y83" s="4">
        <v>8.1209999999999997E-3</v>
      </c>
      <c r="Z83" s="4">
        <v>0</v>
      </c>
      <c r="AA83" s="4">
        <v>99.567700000000002</v>
      </c>
      <c r="AB83" s="4">
        <v>0</v>
      </c>
      <c r="AC83" s="4">
        <v>0</v>
      </c>
      <c r="AD83" s="4">
        <v>0</v>
      </c>
      <c r="AE83" s="4">
        <v>0</v>
      </c>
      <c r="AF83" s="4">
        <v>3.5990000000000002E-3</v>
      </c>
      <c r="AG83" s="4">
        <v>102.148</v>
      </c>
      <c r="AH83" s="4">
        <v>0.80644099999999996</v>
      </c>
      <c r="AI83" s="4">
        <v>24.607099999999999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0.427504</v>
      </c>
      <c r="AQ83" s="4">
        <v>2.0278999999999998E-2</v>
      </c>
      <c r="AR83" s="4">
        <v>-28.445</v>
      </c>
      <c r="AS83" s="4">
        <v>99.567700000000002</v>
      </c>
      <c r="AT83">
        <v>0</v>
      </c>
      <c r="AU83">
        <v>0</v>
      </c>
      <c r="AV83">
        <v>0</v>
      </c>
      <c r="AW83">
        <v>0</v>
      </c>
      <c r="AX83">
        <v>2.6779999999999998E-3</v>
      </c>
      <c r="AY83">
        <v>80.403499999999994</v>
      </c>
      <c r="AZ83">
        <v>0.60861100000000001</v>
      </c>
      <c r="BA83">
        <v>18.630299999999998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0.34063500000000002</v>
      </c>
      <c r="BI83">
        <v>1.4324999999999999E-2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1.341E-3</v>
      </c>
      <c r="BP83">
        <v>80.541700000000006</v>
      </c>
      <c r="BQ83">
        <v>0.60965800000000003</v>
      </c>
      <c r="BR83">
        <v>18.662299999999998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0.17061100000000001</v>
      </c>
      <c r="BZ83">
        <v>1.4349000000000001E-2</v>
      </c>
      <c r="CA83">
        <v>0</v>
      </c>
      <c r="CB83">
        <v>100</v>
      </c>
      <c r="CC83" s="3">
        <v>4</v>
      </c>
      <c r="CD83" s="3" t="str">
        <f t="shared" si="1"/>
        <v>taenite</v>
      </c>
      <c r="CE83" s="10">
        <v>0</v>
      </c>
      <c r="CF83" s="10">
        <v>0</v>
      </c>
      <c r="CG83" s="10">
        <v>0</v>
      </c>
      <c r="CH83" s="10">
        <v>0</v>
      </c>
      <c r="CI83" s="10">
        <v>1.07E-4</v>
      </c>
      <c r="CJ83" s="10">
        <v>3.2161400000000002</v>
      </c>
      <c r="CK83" s="10">
        <v>2.4344000000000001E-2</v>
      </c>
      <c r="CL83" s="10">
        <v>0.74521199999999999</v>
      </c>
      <c r="CM83" s="10">
        <v>0</v>
      </c>
      <c r="CN83" s="10">
        <v>0</v>
      </c>
      <c r="CO83" s="10">
        <v>0</v>
      </c>
      <c r="CP83" s="10">
        <v>0</v>
      </c>
      <c r="CQ83" s="10">
        <v>0</v>
      </c>
      <c r="CR83" s="10">
        <v>0</v>
      </c>
      <c r="CS83" s="10">
        <v>1.3625E-2</v>
      </c>
      <c r="CT83" s="10">
        <v>5.7300000000000005E-4</v>
      </c>
      <c r="CU83" s="10">
        <v>0</v>
      </c>
      <c r="CV83">
        <v>9.5209999999999999E-3</v>
      </c>
      <c r="CW83">
        <v>7.8980000000000005E-3</v>
      </c>
      <c r="CX83">
        <v>1.4775E-2</v>
      </c>
      <c r="CY83">
        <v>7.5820000000000002E-3</v>
      </c>
      <c r="CZ83">
        <v>1.9352000000000001E-2</v>
      </c>
      <c r="DA83">
        <v>2.6612E-2</v>
      </c>
      <c r="DB83">
        <v>2.5418E-2</v>
      </c>
      <c r="DC83">
        <v>1.7014999999999999E-2</v>
      </c>
      <c r="DD83">
        <v>1.2081E-2</v>
      </c>
      <c r="DE83">
        <v>0</v>
      </c>
      <c r="DF83">
        <v>1.1289E-2</v>
      </c>
      <c r="DG83">
        <v>2.1142999999999999E-2</v>
      </c>
      <c r="DH83">
        <v>1.2395E-2</v>
      </c>
      <c r="DI83">
        <v>8.8260000000000005E-3</v>
      </c>
      <c r="DJ83">
        <v>1.3381000000000001E-2</v>
      </c>
      <c r="DK83">
        <v>2.0368000000000001E-2</v>
      </c>
      <c r="DL83">
        <v>1.3178E-2</v>
      </c>
      <c r="DM83">
        <v>2.7917000000000001E-2</v>
      </c>
      <c r="DN83">
        <v>1.1081000000000001E-2</v>
      </c>
      <c r="DO83">
        <v>2.4896000000000001E-2</v>
      </c>
      <c r="DP83">
        <v>3.3836999999999999E-2</v>
      </c>
      <c r="DQ83">
        <v>3.2347000000000001E-2</v>
      </c>
      <c r="DR83">
        <v>2.1971000000000001E-2</v>
      </c>
      <c r="DS83">
        <v>2.0032999999999999E-2</v>
      </c>
      <c r="DT83">
        <v>0</v>
      </c>
      <c r="DU83">
        <v>1.5795E-2</v>
      </c>
      <c r="DV83">
        <v>2.8499E-2</v>
      </c>
      <c r="DW83">
        <v>1.4931E-2</v>
      </c>
      <c r="DX83">
        <v>2.0223000000000001E-2</v>
      </c>
      <c r="DY83">
        <v>3.3413999999999999E-2</v>
      </c>
      <c r="DZ83">
        <v>-61.201000000000001</v>
      </c>
      <c r="EA83">
        <v>-256.16000000000003</v>
      </c>
      <c r="EB83">
        <v>-163.54</v>
      </c>
      <c r="EC83">
        <v>145.553</v>
      </c>
      <c r="ED83">
        <v>0.14507400000000001</v>
      </c>
      <c r="EE83">
        <v>2.55206</v>
      </c>
      <c r="EF83">
        <v>0.30767099999999997</v>
      </c>
      <c r="EG83">
        <v>-410.86</v>
      </c>
      <c r="EH83">
        <v>-79.427999999999997</v>
      </c>
      <c r="EI83">
        <v>0</v>
      </c>
      <c r="EJ83">
        <v>-20.16</v>
      </c>
      <c r="EK83">
        <v>-176.82</v>
      </c>
      <c r="EL83">
        <v>-53.628</v>
      </c>
      <c r="EM83">
        <v>3.7002199999999998</v>
      </c>
      <c r="EN83">
        <v>80.177300000000002</v>
      </c>
      <c r="EO83">
        <v>19688</v>
      </c>
      <c r="EP83">
        <v>-20281</v>
      </c>
      <c r="EQ83">
        <v>-17</v>
      </c>
      <c r="ER83">
        <v>558.06700000000001</v>
      </c>
      <c r="ES83">
        <v>20.245899999999999</v>
      </c>
      <c r="ET83">
        <v>20.248999999999999</v>
      </c>
      <c r="EU83">
        <v>40</v>
      </c>
      <c r="EV83">
        <v>19.998000000000001</v>
      </c>
      <c r="EW83">
        <v>40.002000000000002</v>
      </c>
      <c r="EX83">
        <v>20</v>
      </c>
      <c r="EY83">
        <v>19.998000000000001</v>
      </c>
      <c r="EZ83">
        <v>20</v>
      </c>
      <c r="FA83">
        <v>20</v>
      </c>
      <c r="FB83">
        <v>20</v>
      </c>
      <c r="FC83">
        <v>30</v>
      </c>
      <c r="FD83">
        <v>0</v>
      </c>
      <c r="FE83">
        <v>40</v>
      </c>
      <c r="FF83">
        <v>40.002000000000002</v>
      </c>
      <c r="FG83">
        <v>30</v>
      </c>
      <c r="FH83">
        <v>40</v>
      </c>
      <c r="FI83">
        <v>40</v>
      </c>
      <c r="FJ83">
        <v>20</v>
      </c>
      <c r="FK83">
        <v>10</v>
      </c>
      <c r="FL83">
        <v>20</v>
      </c>
      <c r="FM83">
        <v>10</v>
      </c>
      <c r="FN83">
        <v>10</v>
      </c>
      <c r="FO83">
        <v>10</v>
      </c>
      <c r="FP83">
        <v>10</v>
      </c>
      <c r="FQ83">
        <v>10</v>
      </c>
      <c r="FR83">
        <v>15</v>
      </c>
      <c r="FS83">
        <v>0</v>
      </c>
      <c r="FT83">
        <v>20</v>
      </c>
      <c r="FU83">
        <v>20</v>
      </c>
      <c r="FV83">
        <v>15</v>
      </c>
      <c r="FW83">
        <v>20</v>
      </c>
      <c r="FX83">
        <v>20</v>
      </c>
      <c r="FY83">
        <v>20</v>
      </c>
      <c r="FZ83">
        <v>10</v>
      </c>
      <c r="GA83">
        <v>20</v>
      </c>
      <c r="GB83">
        <v>10</v>
      </c>
      <c r="GC83">
        <v>10</v>
      </c>
      <c r="GD83">
        <v>10</v>
      </c>
      <c r="GE83">
        <v>10</v>
      </c>
      <c r="GF83">
        <v>10</v>
      </c>
      <c r="GG83">
        <v>15</v>
      </c>
      <c r="GH83">
        <v>0</v>
      </c>
      <c r="GI83">
        <v>20</v>
      </c>
      <c r="GJ83">
        <v>20</v>
      </c>
      <c r="GK83">
        <v>15</v>
      </c>
      <c r="GL83">
        <v>20</v>
      </c>
      <c r="GM83">
        <v>20</v>
      </c>
      <c r="GN83">
        <v>7.9295099999999996</v>
      </c>
      <c r="GO83">
        <v>9.6547499999999999</v>
      </c>
      <c r="GP83">
        <v>1.19154</v>
      </c>
      <c r="GQ83">
        <v>18.016999999999999</v>
      </c>
      <c r="GR83">
        <v>1184.68</v>
      </c>
      <c r="GS83">
        <v>16.6387</v>
      </c>
      <c r="GT83">
        <v>277.67</v>
      </c>
      <c r="GU83">
        <v>2.3314900000000001</v>
      </c>
      <c r="GV83">
        <v>2.2771499999999998</v>
      </c>
      <c r="GW83">
        <v>0.78861400000000004</v>
      </c>
      <c r="GX83">
        <v>1.5114399999999999</v>
      </c>
      <c r="GY83">
        <v>1.2075899999999999</v>
      </c>
      <c r="GZ83">
        <v>1.03888</v>
      </c>
      <c r="HA83">
        <v>1.8201799999999999</v>
      </c>
      <c r="HB83">
        <v>0.27658300000000002</v>
      </c>
      <c r="HC83">
        <v>8.1000300000000003</v>
      </c>
      <c r="HD83">
        <v>9.7401900000000001</v>
      </c>
      <c r="HE83">
        <v>1.2249399999999999</v>
      </c>
      <c r="HF83">
        <v>17.8127</v>
      </c>
      <c r="HG83">
        <v>3.7271899999999998</v>
      </c>
      <c r="HH83">
        <v>7.1426100000000003</v>
      </c>
      <c r="HI83">
        <v>5.7484200000000003</v>
      </c>
      <c r="HJ83">
        <v>2.3576100000000002</v>
      </c>
      <c r="HK83">
        <v>3.1935699999999998</v>
      </c>
      <c r="HL83">
        <v>0</v>
      </c>
      <c r="HM83">
        <v>1.8300700000000001</v>
      </c>
      <c r="HN83">
        <v>1.2386699999999999</v>
      </c>
      <c r="HO83">
        <v>1.1508400000000001</v>
      </c>
      <c r="HP83">
        <v>0.40390199999999998</v>
      </c>
      <c r="HQ83">
        <v>0.23830499999999999</v>
      </c>
      <c r="HR83">
        <v>-0.22946</v>
      </c>
      <c r="HS83">
        <v>-8.5440000000000002E-2</v>
      </c>
      <c r="HT83">
        <v>-3.3399999999999999E-2</v>
      </c>
      <c r="HU83">
        <v>0.204371</v>
      </c>
      <c r="HV83">
        <v>1180.95</v>
      </c>
      <c r="HW83">
        <v>9.4960400000000007</v>
      </c>
      <c r="HX83">
        <v>271.92099999999999</v>
      </c>
      <c r="HY83">
        <v>-2.6190000000000001E-2</v>
      </c>
      <c r="HZ83">
        <v>-0.12781000000000001</v>
      </c>
      <c r="IA83">
        <v>0</v>
      </c>
      <c r="IB83">
        <v>-0.31863000000000002</v>
      </c>
      <c r="IC83">
        <v>-3.108E-2</v>
      </c>
      <c r="ID83">
        <v>-0.11196</v>
      </c>
      <c r="IE83">
        <v>1.41628</v>
      </c>
      <c r="IF83">
        <v>3.1233E-2</v>
      </c>
      <c r="IG83">
        <v>-1.4999999999999999E-4</v>
      </c>
      <c r="IH83">
        <v>-3.0000000000000001E-5</v>
      </c>
      <c r="II83">
        <v>-1.3999999999999999E-4</v>
      </c>
      <c r="IJ83">
        <v>5.1999999999999997E-5</v>
      </c>
      <c r="IK83">
        <v>1.6973</v>
      </c>
      <c r="IL83">
        <v>6.2259999999999998E-3</v>
      </c>
      <c r="IM83">
        <v>0.179087</v>
      </c>
      <c r="IN83">
        <v>-1.2E-4</v>
      </c>
      <c r="IO83">
        <v>-2.9E-4</v>
      </c>
      <c r="IP83">
        <v>0</v>
      </c>
      <c r="IQ83">
        <v>-3.0300000000000001E-3</v>
      </c>
      <c r="IR83">
        <v>-9.0000000000000006E-5</v>
      </c>
      <c r="IS83">
        <v>-8.9999999999999998E-4</v>
      </c>
      <c r="IT83">
        <v>7.9139999999999992E-3</v>
      </c>
      <c r="IU83">
        <v>2.5500000000000002E-4</v>
      </c>
      <c r="IV83">
        <v>44797.963831018496</v>
      </c>
      <c r="IW83">
        <v>0.89800000000000002</v>
      </c>
      <c r="IX83">
        <v>1.0054000000000001</v>
      </c>
      <c r="IY83">
        <v>0.92059999999999997</v>
      </c>
      <c r="IZ83">
        <v>1.0063</v>
      </c>
      <c r="JA83">
        <v>1.0036</v>
      </c>
      <c r="JB83">
        <v>1.0232000000000001</v>
      </c>
      <c r="JC83">
        <v>0.98629999999999995</v>
      </c>
      <c r="JD83">
        <v>1.0236000000000001</v>
      </c>
      <c r="JE83">
        <v>0.88839999999999997</v>
      </c>
      <c r="JF83">
        <v>0</v>
      </c>
      <c r="JG83">
        <v>0.9214</v>
      </c>
      <c r="JH83">
        <v>0.90429999999999999</v>
      </c>
      <c r="JI83">
        <v>0.94359999999999999</v>
      </c>
      <c r="JJ83">
        <v>0.93100000000000005</v>
      </c>
      <c r="JK83">
        <v>0.90859999999999996</v>
      </c>
      <c r="JL83">
        <v>2.1631999999999998</v>
      </c>
      <c r="JM83">
        <v>1.0342</v>
      </c>
      <c r="JN83">
        <v>2.9278</v>
      </c>
      <c r="JO83">
        <v>1.0128999999999999</v>
      </c>
      <c r="JP83">
        <v>1.0016</v>
      </c>
      <c r="JQ83">
        <v>0.999</v>
      </c>
      <c r="JR83">
        <v>1.0949</v>
      </c>
      <c r="JS83">
        <v>1.0057</v>
      </c>
      <c r="JT83">
        <v>4.2956000000000003</v>
      </c>
      <c r="JU83">
        <v>0</v>
      </c>
      <c r="JV83">
        <v>1.0833999999999999</v>
      </c>
      <c r="JW83">
        <v>6.8253000000000004</v>
      </c>
      <c r="JX83">
        <v>1.1243000000000001</v>
      </c>
      <c r="JY83">
        <v>1.7168000000000001</v>
      </c>
      <c r="JZ83">
        <v>1.4554</v>
      </c>
      <c r="KA83">
        <v>0.99860000000000004</v>
      </c>
      <c r="KB83">
        <v>0.87949999999999995</v>
      </c>
      <c r="KC83">
        <v>0.99929999999999997</v>
      </c>
      <c r="KD83">
        <v>0.72099999999999997</v>
      </c>
      <c r="KE83">
        <v>0.96260000000000001</v>
      </c>
      <c r="KF83">
        <v>0.99709999999999999</v>
      </c>
      <c r="KG83">
        <v>1</v>
      </c>
      <c r="KH83">
        <v>0.94689999999999996</v>
      </c>
      <c r="KI83">
        <v>1</v>
      </c>
      <c r="KJ83">
        <v>0</v>
      </c>
      <c r="KK83">
        <v>0.95079999999999998</v>
      </c>
      <c r="KL83">
        <v>1</v>
      </c>
      <c r="KM83">
        <v>0.97</v>
      </c>
      <c r="KN83">
        <v>0.99729999999999996</v>
      </c>
      <c r="KO83">
        <v>0.99509999999999998</v>
      </c>
      <c r="KP83">
        <v>1.9398</v>
      </c>
      <c r="KQ83">
        <v>0.91449999999999998</v>
      </c>
      <c r="KR83">
        <v>2.6936</v>
      </c>
      <c r="KS83">
        <v>0.7349</v>
      </c>
      <c r="KT83">
        <v>0.96760000000000002</v>
      </c>
      <c r="KU83">
        <v>1.0192000000000001</v>
      </c>
      <c r="KV83">
        <v>1.0799000000000001</v>
      </c>
      <c r="KW83">
        <v>0.9748</v>
      </c>
      <c r="KX83">
        <v>3.8159999999999998</v>
      </c>
      <c r="KY83">
        <v>0</v>
      </c>
      <c r="KZ83">
        <v>0.94910000000000005</v>
      </c>
      <c r="LA83">
        <v>6.1722000000000001</v>
      </c>
      <c r="LB83">
        <v>1.0290999999999999</v>
      </c>
      <c r="LC83">
        <v>1.5940000000000001</v>
      </c>
      <c r="LD83">
        <v>1.3158000000000001</v>
      </c>
      <c r="LE83">
        <v>2402.7660000000001</v>
      </c>
      <c r="LF83">
        <v>188.73089999999999</v>
      </c>
      <c r="LG83">
        <v>3584.7190000000001</v>
      </c>
      <c r="LH83">
        <v>114.0749</v>
      </c>
      <c r="LI83">
        <v>72.235309999999998</v>
      </c>
      <c r="LJ83">
        <v>58.102629999999998</v>
      </c>
      <c r="LK83">
        <v>299.32830000000001</v>
      </c>
      <c r="LL83">
        <v>88.153000000000006</v>
      </c>
      <c r="LM83">
        <v>5456.2539999999999</v>
      </c>
      <c r="LN83">
        <v>0</v>
      </c>
      <c r="LO83">
        <v>324.1909</v>
      </c>
      <c r="LP83">
        <v>8538.4130000000005</v>
      </c>
      <c r="LQ83">
        <v>433.4923</v>
      </c>
      <c r="LR83">
        <v>1646.268</v>
      </c>
      <c r="LS83">
        <v>1147.308</v>
      </c>
      <c r="LT83" s="1">
        <v>1E-10</v>
      </c>
      <c r="LU83" s="1">
        <v>1E-10</v>
      </c>
      <c r="LV83" s="1">
        <v>1E-10</v>
      </c>
      <c r="LW83" s="1">
        <v>3.350929E-5</v>
      </c>
      <c r="LX83">
        <v>0.82059649999999995</v>
      </c>
      <c r="LY83" s="1">
        <v>6.2230200000000001E-3</v>
      </c>
      <c r="LZ83">
        <v>0.17905090000000001</v>
      </c>
      <c r="MA83" s="1">
        <v>1E-10</v>
      </c>
      <c r="MB83" s="1">
        <v>1E-10</v>
      </c>
      <c r="MC83">
        <v>0</v>
      </c>
      <c r="MD83" s="1">
        <v>1E-10</v>
      </c>
      <c r="ME83" s="1">
        <v>1E-10</v>
      </c>
      <c r="MF83" s="1">
        <v>1E-10</v>
      </c>
      <c r="MG83" s="1">
        <v>1.1704440000000001E-3</v>
      </c>
      <c r="MH83" s="1">
        <v>6.1718360000000006E-5</v>
      </c>
      <c r="MI83">
        <v>18</v>
      </c>
      <c r="MJ83">
        <v>5</v>
      </c>
      <c r="MK83">
        <v>4</v>
      </c>
      <c r="ML83">
        <v>2</v>
      </c>
      <c r="MM83">
        <v>3</v>
      </c>
      <c r="MN83">
        <v>32</v>
      </c>
      <c r="MO83">
        <v>1</v>
      </c>
      <c r="MP83">
        <v>12</v>
      </c>
      <c r="MQ83">
        <v>6</v>
      </c>
      <c r="MR83">
        <v>6</v>
      </c>
      <c r="MS83">
        <v>4</v>
      </c>
      <c r="MT83">
        <v>17</v>
      </c>
      <c r="MU83">
        <v>10</v>
      </c>
      <c r="MV83">
        <v>123</v>
      </c>
      <c r="MW83">
        <v>127</v>
      </c>
      <c r="MX83" t="s">
        <v>401</v>
      </c>
      <c r="MY83" t="s">
        <v>402</v>
      </c>
      <c r="MZ83" t="s">
        <v>403</v>
      </c>
      <c r="NA83" t="s">
        <v>404</v>
      </c>
      <c r="NB83" t="s">
        <v>405</v>
      </c>
      <c r="NC83" t="s">
        <v>406</v>
      </c>
      <c r="ND83" t="s">
        <v>407</v>
      </c>
      <c r="NE83" t="s">
        <v>408</v>
      </c>
      <c r="NF83" t="s">
        <v>409</v>
      </c>
      <c r="NG83" t="s">
        <v>409</v>
      </c>
      <c r="NH83" t="s">
        <v>403</v>
      </c>
      <c r="NI83" t="s">
        <v>410</v>
      </c>
      <c r="NJ83" t="s">
        <v>411</v>
      </c>
      <c r="NK83" t="s">
        <v>412</v>
      </c>
      <c r="NL83" t="s">
        <v>413</v>
      </c>
      <c r="NM83">
        <v>34.565300000000001</v>
      </c>
      <c r="NN83">
        <v>0</v>
      </c>
      <c r="NO83">
        <v>0</v>
      </c>
      <c r="NP83">
        <v>0</v>
      </c>
      <c r="NQ83">
        <v>0</v>
      </c>
      <c r="NR83">
        <v>0</v>
      </c>
      <c r="NS83">
        <v>0</v>
      </c>
      <c r="NT83">
        <v>0.27498600000000001</v>
      </c>
      <c r="NU83">
        <v>0</v>
      </c>
      <c r="NV83">
        <v>0</v>
      </c>
      <c r="NW83">
        <v>0</v>
      </c>
      <c r="NX83">
        <v>0</v>
      </c>
      <c r="NY83">
        <v>0</v>
      </c>
      <c r="NZ83">
        <v>0</v>
      </c>
      <c r="OA83">
        <v>-18.404</v>
      </c>
      <c r="OB83">
        <v>0</v>
      </c>
      <c r="OC83">
        <v>0</v>
      </c>
      <c r="OD83">
        <v>0</v>
      </c>
      <c r="OE83">
        <v>0</v>
      </c>
      <c r="OF83">
        <v>0</v>
      </c>
      <c r="OG83">
        <v>0</v>
      </c>
      <c r="OH83">
        <v>0</v>
      </c>
      <c r="OI83">
        <v>0</v>
      </c>
      <c r="OJ83">
        <v>0</v>
      </c>
      <c r="OK83">
        <v>0</v>
      </c>
      <c r="OL83">
        <v>0</v>
      </c>
      <c r="OM83">
        <v>0</v>
      </c>
      <c r="ON83">
        <v>0</v>
      </c>
      <c r="OO83">
        <v>0</v>
      </c>
      <c r="OP83">
        <v>0</v>
      </c>
      <c r="OQ83">
        <v>0</v>
      </c>
      <c r="OR83">
        <v>0</v>
      </c>
      <c r="OS83">
        <v>0</v>
      </c>
      <c r="OT83">
        <v>0</v>
      </c>
      <c r="OU83">
        <v>0</v>
      </c>
      <c r="OV83">
        <v>0</v>
      </c>
      <c r="OW83">
        <v>0</v>
      </c>
      <c r="OX83">
        <v>0</v>
      </c>
      <c r="OY83">
        <v>0</v>
      </c>
      <c r="OZ83">
        <v>0</v>
      </c>
      <c r="PA83">
        <v>0</v>
      </c>
      <c r="PB83">
        <v>0</v>
      </c>
      <c r="PC83">
        <v>0</v>
      </c>
      <c r="PD83">
        <v>0</v>
      </c>
      <c r="PE83">
        <v>0</v>
      </c>
    </row>
    <row r="84" spans="1:421" x14ac:dyDescent="0.35">
      <c r="A84" t="s">
        <v>442</v>
      </c>
      <c r="B84">
        <v>51</v>
      </c>
      <c r="C84">
        <v>40</v>
      </c>
      <c r="D84">
        <v>20</v>
      </c>
      <c r="E84">
        <v>20</v>
      </c>
      <c r="F84">
        <v>0</v>
      </c>
      <c r="G84" s="2">
        <v>160</v>
      </c>
      <c r="H84" s="2" t="s">
        <v>474</v>
      </c>
      <c r="I84" s="3">
        <v>12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79.230500000000006</v>
      </c>
      <c r="P84" s="4">
        <v>0.65245900000000001</v>
      </c>
      <c r="Q84" s="4">
        <v>18.991800000000001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0.213115</v>
      </c>
      <c r="Y84" s="4">
        <v>7.1050000000000002E-3</v>
      </c>
      <c r="Z84" s="4">
        <v>0</v>
      </c>
      <c r="AA84" s="4">
        <v>99.094899999999996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101.93</v>
      </c>
      <c r="AH84" s="4">
        <v>0.82959099999999997</v>
      </c>
      <c r="AI84" s="4">
        <v>24.168800000000001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0.48832399999999998</v>
      </c>
      <c r="AQ84" s="4">
        <v>1.7742000000000001E-2</v>
      </c>
      <c r="AR84" s="4">
        <v>-28.338999999999999</v>
      </c>
      <c r="AS84" s="4">
        <v>99.094899999999996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80.587999999999994</v>
      </c>
      <c r="AZ84">
        <v>0.62886299999999995</v>
      </c>
      <c r="BA84">
        <v>18.3797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0.390824</v>
      </c>
      <c r="BI84">
        <v>1.2588E-2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80.745800000000003</v>
      </c>
      <c r="BQ84">
        <v>0.63009400000000004</v>
      </c>
      <c r="BR84">
        <v>18.415700000000001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0.195795</v>
      </c>
      <c r="BZ84">
        <v>1.2612999999999999E-2</v>
      </c>
      <c r="CA84">
        <v>0</v>
      </c>
      <c r="CB84">
        <v>100</v>
      </c>
      <c r="CC84" s="3">
        <v>4</v>
      </c>
      <c r="CD84" s="3" t="str">
        <f t="shared" si="1"/>
        <v>taenite</v>
      </c>
      <c r="CE84" s="10">
        <v>0</v>
      </c>
      <c r="CF84" s="10">
        <v>0</v>
      </c>
      <c r="CG84" s="10">
        <v>0</v>
      </c>
      <c r="CH84" s="10">
        <v>0</v>
      </c>
      <c r="CI84" s="10">
        <v>0</v>
      </c>
      <c r="CJ84" s="10">
        <v>3.2235200000000002</v>
      </c>
      <c r="CK84" s="10">
        <v>2.5155E-2</v>
      </c>
      <c r="CL84" s="10">
        <v>0.73518799999999995</v>
      </c>
      <c r="CM84" s="10">
        <v>0</v>
      </c>
      <c r="CN84" s="10">
        <v>0</v>
      </c>
      <c r="CO84" s="10">
        <v>0</v>
      </c>
      <c r="CP84" s="10">
        <v>0</v>
      </c>
      <c r="CQ84" s="10">
        <v>0</v>
      </c>
      <c r="CR84" s="10">
        <v>0</v>
      </c>
      <c r="CS84" s="10">
        <v>1.5633000000000001E-2</v>
      </c>
      <c r="CT84" s="10">
        <v>5.04E-4</v>
      </c>
      <c r="CU84" s="10">
        <v>0</v>
      </c>
      <c r="CV84">
        <v>9.5429999999999994E-3</v>
      </c>
      <c r="CW84">
        <v>7.8820000000000001E-3</v>
      </c>
      <c r="CX84">
        <v>1.448E-2</v>
      </c>
      <c r="CY84">
        <v>7.6309999999999998E-3</v>
      </c>
      <c r="CZ84">
        <v>2.001E-2</v>
      </c>
      <c r="DA84">
        <v>2.6457000000000001E-2</v>
      </c>
      <c r="DB84">
        <v>2.5736999999999999E-2</v>
      </c>
      <c r="DC84">
        <v>1.7506000000000001E-2</v>
      </c>
      <c r="DD84">
        <v>1.244E-2</v>
      </c>
      <c r="DE84">
        <v>0</v>
      </c>
      <c r="DF84">
        <v>1.1032E-2</v>
      </c>
      <c r="DG84">
        <v>2.1704999999999999E-2</v>
      </c>
      <c r="DH84">
        <v>1.2473E-2</v>
      </c>
      <c r="DI84">
        <v>8.8129999999999997E-3</v>
      </c>
      <c r="DJ84">
        <v>1.4919E-2</v>
      </c>
      <c r="DK84">
        <v>2.0416E-2</v>
      </c>
      <c r="DL84">
        <v>1.3150999999999999E-2</v>
      </c>
      <c r="DM84">
        <v>2.7359999999999999E-2</v>
      </c>
      <c r="DN84">
        <v>1.1153E-2</v>
      </c>
      <c r="DO84">
        <v>2.5742000000000001E-2</v>
      </c>
      <c r="DP84">
        <v>3.3639000000000002E-2</v>
      </c>
      <c r="DQ84">
        <v>3.2752999999999997E-2</v>
      </c>
      <c r="DR84">
        <v>2.2605E-2</v>
      </c>
      <c r="DS84">
        <v>2.0629000000000002E-2</v>
      </c>
      <c r="DT84">
        <v>0</v>
      </c>
      <c r="DU84">
        <v>1.5436999999999999E-2</v>
      </c>
      <c r="DV84">
        <v>2.9256999999999998E-2</v>
      </c>
      <c r="DW84">
        <v>1.5025E-2</v>
      </c>
      <c r="DX84">
        <v>2.0194E-2</v>
      </c>
      <c r="DY84">
        <v>3.7255999999999997E-2</v>
      </c>
      <c r="DZ84">
        <v>-29.692</v>
      </c>
      <c r="EA84">
        <v>-89.76</v>
      </c>
      <c r="EB84">
        <v>-180.48</v>
      </c>
      <c r="EC84">
        <v>-96.942999999999998</v>
      </c>
      <c r="ED84">
        <v>0.145292</v>
      </c>
      <c r="EE84">
        <v>2.48638</v>
      </c>
      <c r="EF84">
        <v>0.31074800000000002</v>
      </c>
      <c r="EG84">
        <v>-142.53</v>
      </c>
      <c r="EH84">
        <v>-69.191000000000003</v>
      </c>
      <c r="EI84">
        <v>0</v>
      </c>
      <c r="EJ84">
        <v>-34.284999999999997</v>
      </c>
      <c r="EK84">
        <v>-40.39</v>
      </c>
      <c r="EL84">
        <v>-939.34</v>
      </c>
      <c r="EM84">
        <v>3.3808199999999999</v>
      </c>
      <c r="EN84">
        <v>101.24299999999999</v>
      </c>
      <c r="EO84">
        <v>19685</v>
      </c>
      <c r="EP84">
        <v>-20291</v>
      </c>
      <c r="EQ84">
        <v>-17</v>
      </c>
      <c r="ER84">
        <v>568.50699999999995</v>
      </c>
      <c r="ES84">
        <v>20.245899999999999</v>
      </c>
      <c r="ET84">
        <v>20.247499999999999</v>
      </c>
      <c r="EU84">
        <v>40</v>
      </c>
      <c r="EV84">
        <v>19.998000000000001</v>
      </c>
      <c r="EW84">
        <v>40.002000000000002</v>
      </c>
      <c r="EX84">
        <v>20</v>
      </c>
      <c r="EY84">
        <v>19.998000000000001</v>
      </c>
      <c r="EZ84">
        <v>20</v>
      </c>
      <c r="FA84">
        <v>20</v>
      </c>
      <c r="FB84">
        <v>20</v>
      </c>
      <c r="FC84">
        <v>30</v>
      </c>
      <c r="FD84">
        <v>0</v>
      </c>
      <c r="FE84">
        <v>40</v>
      </c>
      <c r="FF84">
        <v>40.002000000000002</v>
      </c>
      <c r="FG84">
        <v>30</v>
      </c>
      <c r="FH84">
        <v>40</v>
      </c>
      <c r="FI84">
        <v>40</v>
      </c>
      <c r="FJ84">
        <v>20</v>
      </c>
      <c r="FK84">
        <v>10</v>
      </c>
      <c r="FL84">
        <v>20</v>
      </c>
      <c r="FM84">
        <v>10</v>
      </c>
      <c r="FN84">
        <v>10</v>
      </c>
      <c r="FO84">
        <v>10</v>
      </c>
      <c r="FP84">
        <v>10</v>
      </c>
      <c r="FQ84">
        <v>10</v>
      </c>
      <c r="FR84">
        <v>15</v>
      </c>
      <c r="FS84">
        <v>0</v>
      </c>
      <c r="FT84">
        <v>20</v>
      </c>
      <c r="FU84">
        <v>20</v>
      </c>
      <c r="FV84">
        <v>15</v>
      </c>
      <c r="FW84">
        <v>20</v>
      </c>
      <c r="FX84">
        <v>20</v>
      </c>
      <c r="FY84">
        <v>20</v>
      </c>
      <c r="FZ84">
        <v>10</v>
      </c>
      <c r="GA84">
        <v>20</v>
      </c>
      <c r="GB84">
        <v>10</v>
      </c>
      <c r="GC84">
        <v>10</v>
      </c>
      <c r="GD84">
        <v>10</v>
      </c>
      <c r="GE84">
        <v>10</v>
      </c>
      <c r="GF84">
        <v>10</v>
      </c>
      <c r="GG84">
        <v>15</v>
      </c>
      <c r="GH84">
        <v>0</v>
      </c>
      <c r="GI84">
        <v>20</v>
      </c>
      <c r="GJ84">
        <v>20</v>
      </c>
      <c r="GK84">
        <v>15</v>
      </c>
      <c r="GL84">
        <v>20</v>
      </c>
      <c r="GM84">
        <v>20</v>
      </c>
      <c r="GN84">
        <v>7.7369899999999996</v>
      </c>
      <c r="GO84">
        <v>9.4647199999999998</v>
      </c>
      <c r="GP84">
        <v>1.14836</v>
      </c>
      <c r="GQ84">
        <v>17.7653</v>
      </c>
      <c r="GR84">
        <v>1181.9000000000001</v>
      </c>
      <c r="GS84">
        <v>16.827300000000001</v>
      </c>
      <c r="GT84">
        <v>272.92899999999997</v>
      </c>
      <c r="GU84">
        <v>2.4180299999999999</v>
      </c>
      <c r="GV84">
        <v>2.4172099999999999</v>
      </c>
      <c r="GW84">
        <v>0.82322099999999998</v>
      </c>
      <c r="GX84">
        <v>1.56213</v>
      </c>
      <c r="GY84">
        <v>1.17059</v>
      </c>
      <c r="GZ84">
        <v>1.1591199999999999</v>
      </c>
      <c r="HA84">
        <v>2.0215700000000001</v>
      </c>
      <c r="HB84">
        <v>0.33092500000000002</v>
      </c>
      <c r="HC84">
        <v>8.1471400000000003</v>
      </c>
      <c r="HD84">
        <v>9.7071400000000008</v>
      </c>
      <c r="HE84">
        <v>1.1780600000000001</v>
      </c>
      <c r="HF84">
        <v>18.072099999999999</v>
      </c>
      <c r="HG84">
        <v>3.98156</v>
      </c>
      <c r="HH84">
        <v>7.0589300000000001</v>
      </c>
      <c r="HI84">
        <v>5.8919899999999998</v>
      </c>
      <c r="HJ84">
        <v>2.49532</v>
      </c>
      <c r="HK84">
        <v>3.3914499999999999</v>
      </c>
      <c r="HL84">
        <v>0</v>
      </c>
      <c r="HM84">
        <v>1.7486200000000001</v>
      </c>
      <c r="HN84">
        <v>1.3075399999999999</v>
      </c>
      <c r="HO84">
        <v>1.1657</v>
      </c>
      <c r="HP84">
        <v>0.40309400000000001</v>
      </c>
      <c r="HQ84">
        <v>0.29635</v>
      </c>
      <c r="HR84">
        <v>-0.47077000000000002</v>
      </c>
      <c r="HS84">
        <v>-0.24242</v>
      </c>
      <c r="HT84">
        <v>-2.9700000000000001E-2</v>
      </c>
      <c r="HU84">
        <v>-0.30687999999999999</v>
      </c>
      <c r="HV84">
        <v>1177.92</v>
      </c>
      <c r="HW84">
        <v>9.7683999999999997</v>
      </c>
      <c r="HX84">
        <v>267.03699999999998</v>
      </c>
      <c r="HY84">
        <v>-7.7289999999999998E-2</v>
      </c>
      <c r="HZ84">
        <v>-0.15101999999999999</v>
      </c>
      <c r="IA84">
        <v>0</v>
      </c>
      <c r="IB84">
        <v>-0.18648999999999999</v>
      </c>
      <c r="IC84">
        <v>-0.13696</v>
      </c>
      <c r="ID84">
        <v>-6.5900000000000004E-3</v>
      </c>
      <c r="IE84">
        <v>1.6184700000000001</v>
      </c>
      <c r="IF84">
        <v>2.733E-2</v>
      </c>
      <c r="IG84">
        <v>-2.9999999999999997E-4</v>
      </c>
      <c r="IH84">
        <v>-8.0000000000000007E-5</v>
      </c>
      <c r="II84">
        <v>-1.2E-4</v>
      </c>
      <c r="IJ84">
        <v>-8.0000000000000007E-5</v>
      </c>
      <c r="IK84">
        <v>1.6928300000000001</v>
      </c>
      <c r="IL84">
        <v>6.4050000000000001E-3</v>
      </c>
      <c r="IM84">
        <v>0.17585899999999999</v>
      </c>
      <c r="IN84">
        <v>-3.4000000000000002E-4</v>
      </c>
      <c r="IO84">
        <v>-3.4000000000000002E-4</v>
      </c>
      <c r="IP84">
        <v>0</v>
      </c>
      <c r="IQ84">
        <v>-1.7700000000000001E-3</v>
      </c>
      <c r="IR84">
        <v>-4.2000000000000002E-4</v>
      </c>
      <c r="IS84">
        <v>-5.0000000000000002E-5</v>
      </c>
      <c r="IT84">
        <v>9.044E-3</v>
      </c>
      <c r="IU84">
        <v>2.23E-4</v>
      </c>
      <c r="IV84">
        <v>44797.967361111099</v>
      </c>
      <c r="IW84">
        <v>0.89790000000000003</v>
      </c>
      <c r="IX84">
        <v>1.0054000000000001</v>
      </c>
      <c r="IY84">
        <v>0.92059999999999997</v>
      </c>
      <c r="IZ84">
        <v>1.0063</v>
      </c>
      <c r="JA84">
        <v>1.0035000000000001</v>
      </c>
      <c r="JB84">
        <v>1.0232000000000001</v>
      </c>
      <c r="JC84">
        <v>0.98629999999999995</v>
      </c>
      <c r="JD84">
        <v>1.0236000000000001</v>
      </c>
      <c r="JE84">
        <v>0.88829999999999998</v>
      </c>
      <c r="JF84">
        <v>0</v>
      </c>
      <c r="JG84">
        <v>0.92130000000000001</v>
      </c>
      <c r="JH84">
        <v>0.90429999999999999</v>
      </c>
      <c r="JI84">
        <v>0.94359999999999999</v>
      </c>
      <c r="JJ84">
        <v>0.93100000000000005</v>
      </c>
      <c r="JK84">
        <v>0.90849999999999997</v>
      </c>
      <c r="JL84">
        <v>2.1621000000000001</v>
      </c>
      <c r="JM84">
        <v>1.0342</v>
      </c>
      <c r="JN84">
        <v>2.9260000000000002</v>
      </c>
      <c r="JO84">
        <v>1.0127999999999999</v>
      </c>
      <c r="JP84">
        <v>1.0016</v>
      </c>
      <c r="JQ84">
        <v>0.999</v>
      </c>
      <c r="JR84">
        <v>1.0952</v>
      </c>
      <c r="JS84">
        <v>1.0057</v>
      </c>
      <c r="JT84">
        <v>4.2925000000000004</v>
      </c>
      <c r="JU84">
        <v>0</v>
      </c>
      <c r="JV84">
        <v>1.0832999999999999</v>
      </c>
      <c r="JW84">
        <v>6.82</v>
      </c>
      <c r="JX84">
        <v>1.1242000000000001</v>
      </c>
      <c r="JY84">
        <v>1.7161</v>
      </c>
      <c r="JZ84">
        <v>1.4552</v>
      </c>
      <c r="KA84">
        <v>0.99860000000000004</v>
      </c>
      <c r="KB84">
        <v>0.87919999999999998</v>
      </c>
      <c r="KC84">
        <v>0.99929999999999997</v>
      </c>
      <c r="KD84">
        <v>0.72050000000000003</v>
      </c>
      <c r="KE84">
        <v>0.96319999999999995</v>
      </c>
      <c r="KF84">
        <v>0.99709999999999999</v>
      </c>
      <c r="KG84">
        <v>1</v>
      </c>
      <c r="KH84">
        <v>0.94699999999999995</v>
      </c>
      <c r="KI84">
        <v>1</v>
      </c>
      <c r="KJ84">
        <v>0</v>
      </c>
      <c r="KK84">
        <v>0.95069999999999999</v>
      </c>
      <c r="KL84">
        <v>1</v>
      </c>
      <c r="KM84">
        <v>0.97</v>
      </c>
      <c r="KN84">
        <v>0.99729999999999996</v>
      </c>
      <c r="KO84">
        <v>0.99509999999999998</v>
      </c>
      <c r="KP84">
        <v>1.9387000000000001</v>
      </c>
      <c r="KQ84">
        <v>0.91410000000000002</v>
      </c>
      <c r="KR84">
        <v>2.6918000000000002</v>
      </c>
      <c r="KS84">
        <v>0.73429999999999995</v>
      </c>
      <c r="KT84">
        <v>0.96809999999999996</v>
      </c>
      <c r="KU84">
        <v>1.0192000000000001</v>
      </c>
      <c r="KV84">
        <v>1.0802</v>
      </c>
      <c r="KW84">
        <v>0.97489999999999999</v>
      </c>
      <c r="KX84">
        <v>3.8130999999999999</v>
      </c>
      <c r="KY84">
        <v>0</v>
      </c>
      <c r="KZ84">
        <v>0.94889999999999997</v>
      </c>
      <c r="LA84">
        <v>6.1672000000000002</v>
      </c>
      <c r="LB84">
        <v>1.0288999999999999</v>
      </c>
      <c r="LC84">
        <v>1.5932999999999999</v>
      </c>
      <c r="LD84">
        <v>1.3156000000000001</v>
      </c>
      <c r="LE84">
        <v>2389.4879999999998</v>
      </c>
      <c r="LF84">
        <v>187.75579999999999</v>
      </c>
      <c r="LG84">
        <v>3564.9050000000002</v>
      </c>
      <c r="LH84">
        <v>113.4829</v>
      </c>
      <c r="LI84">
        <v>71.850669999999994</v>
      </c>
      <c r="LJ84">
        <v>57.793869999999998</v>
      </c>
      <c r="LK84">
        <v>298.5394</v>
      </c>
      <c r="LL84">
        <v>87.695009999999996</v>
      </c>
      <c r="LM84">
        <v>5426.1570000000002</v>
      </c>
      <c r="LN84">
        <v>0</v>
      </c>
      <c r="LO84">
        <v>322.52629999999999</v>
      </c>
      <c r="LP84">
        <v>8491.3220000000001</v>
      </c>
      <c r="LQ84">
        <v>431.274</v>
      </c>
      <c r="LR84">
        <v>1637.155</v>
      </c>
      <c r="LS84">
        <v>1141.502</v>
      </c>
      <c r="LT84" s="1">
        <v>1E-10</v>
      </c>
      <c r="LU84" s="1">
        <v>1E-10</v>
      </c>
      <c r="LV84" s="1">
        <v>1E-10</v>
      </c>
      <c r="LW84" s="1">
        <v>1E-10</v>
      </c>
      <c r="LX84">
        <v>0.81843250000000001</v>
      </c>
      <c r="LY84" s="1">
        <v>6.4016100000000003E-3</v>
      </c>
      <c r="LZ84">
        <v>0.1758236</v>
      </c>
      <c r="MA84" s="1">
        <v>1E-10</v>
      </c>
      <c r="MB84" s="1">
        <v>1E-10</v>
      </c>
      <c r="MC84">
        <v>0</v>
      </c>
      <c r="MD84" s="1">
        <v>1E-10</v>
      </c>
      <c r="ME84" s="1">
        <v>1E-10</v>
      </c>
      <c r="MF84" s="1">
        <v>1E-10</v>
      </c>
      <c r="MG84" s="1">
        <v>1.337567E-3</v>
      </c>
      <c r="MH84" s="1">
        <v>5.4006550000000002E-5</v>
      </c>
      <c r="MI84">
        <v>18</v>
      </c>
      <c r="MJ84">
        <v>5</v>
      </c>
      <c r="MK84">
        <v>4</v>
      </c>
      <c r="ML84">
        <v>2</v>
      </c>
      <c r="MM84">
        <v>3</v>
      </c>
      <c r="MN84">
        <v>32</v>
      </c>
      <c r="MO84">
        <v>1</v>
      </c>
      <c r="MP84">
        <v>12</v>
      </c>
      <c r="MQ84">
        <v>6</v>
      </c>
      <c r="MR84">
        <v>6</v>
      </c>
      <c r="MS84">
        <v>4</v>
      </c>
      <c r="MT84">
        <v>17</v>
      </c>
      <c r="MU84">
        <v>10</v>
      </c>
      <c r="MV84">
        <v>123</v>
      </c>
      <c r="MW84">
        <v>127</v>
      </c>
      <c r="MX84" t="s">
        <v>401</v>
      </c>
      <c r="MY84" t="s">
        <v>402</v>
      </c>
      <c r="MZ84" t="s">
        <v>403</v>
      </c>
      <c r="NA84" t="s">
        <v>404</v>
      </c>
      <c r="NB84" t="s">
        <v>405</v>
      </c>
      <c r="NC84" t="s">
        <v>406</v>
      </c>
      <c r="ND84" t="s">
        <v>407</v>
      </c>
      <c r="NE84" t="s">
        <v>408</v>
      </c>
      <c r="NF84" t="s">
        <v>409</v>
      </c>
      <c r="NG84" t="s">
        <v>409</v>
      </c>
      <c r="NH84" t="s">
        <v>403</v>
      </c>
      <c r="NI84" t="s">
        <v>410</v>
      </c>
      <c r="NJ84" t="s">
        <v>411</v>
      </c>
      <c r="NK84" t="s">
        <v>412</v>
      </c>
      <c r="NL84" t="s">
        <v>413</v>
      </c>
      <c r="NM84">
        <v>14.782</v>
      </c>
      <c r="NN84">
        <v>0</v>
      </c>
      <c r="NO84">
        <v>0</v>
      </c>
      <c r="NP84">
        <v>0</v>
      </c>
      <c r="NQ84">
        <v>0</v>
      </c>
      <c r="NR84">
        <v>0</v>
      </c>
      <c r="NS84">
        <v>0</v>
      </c>
      <c r="NT84">
        <v>0</v>
      </c>
      <c r="NU84">
        <v>0</v>
      </c>
      <c r="NV84">
        <v>0</v>
      </c>
      <c r="NW84">
        <v>0</v>
      </c>
      <c r="NX84">
        <v>0</v>
      </c>
      <c r="NY84">
        <v>0</v>
      </c>
      <c r="NZ84">
        <v>0</v>
      </c>
      <c r="OA84">
        <v>-20.952999999999999</v>
      </c>
      <c r="OB84">
        <v>0</v>
      </c>
      <c r="OC84">
        <v>0</v>
      </c>
      <c r="OD84">
        <v>0</v>
      </c>
      <c r="OE84">
        <v>0</v>
      </c>
      <c r="OF84">
        <v>0</v>
      </c>
      <c r="OG84">
        <v>0</v>
      </c>
      <c r="OH84">
        <v>0</v>
      </c>
      <c r="OI84">
        <v>0</v>
      </c>
      <c r="OJ84">
        <v>0</v>
      </c>
      <c r="OK84">
        <v>0</v>
      </c>
      <c r="OL84">
        <v>0</v>
      </c>
      <c r="OM84">
        <v>0</v>
      </c>
      <c r="ON84">
        <v>0</v>
      </c>
      <c r="OO84">
        <v>0</v>
      </c>
      <c r="OP84">
        <v>0</v>
      </c>
      <c r="OQ84">
        <v>0</v>
      </c>
      <c r="OR84">
        <v>0</v>
      </c>
      <c r="OS84">
        <v>0</v>
      </c>
      <c r="OT84">
        <v>0</v>
      </c>
      <c r="OU84">
        <v>0</v>
      </c>
      <c r="OV84">
        <v>0</v>
      </c>
      <c r="OW84">
        <v>0</v>
      </c>
      <c r="OX84">
        <v>0</v>
      </c>
      <c r="OY84">
        <v>0</v>
      </c>
      <c r="OZ84">
        <v>0</v>
      </c>
      <c r="PA84">
        <v>0</v>
      </c>
      <c r="PB84">
        <v>0</v>
      </c>
      <c r="PC84">
        <v>0</v>
      </c>
      <c r="PD84">
        <v>0</v>
      </c>
      <c r="PE84">
        <v>0</v>
      </c>
    </row>
    <row r="85" spans="1:421" x14ac:dyDescent="0.35">
      <c r="A85" t="s">
        <v>442</v>
      </c>
      <c r="B85">
        <v>51</v>
      </c>
      <c r="C85">
        <v>40</v>
      </c>
      <c r="D85">
        <v>20</v>
      </c>
      <c r="E85">
        <v>20</v>
      </c>
      <c r="F85">
        <v>0</v>
      </c>
      <c r="G85" s="2">
        <v>161</v>
      </c>
      <c r="H85" s="2" t="s">
        <v>474</v>
      </c>
      <c r="I85" s="3">
        <v>13</v>
      </c>
      <c r="J85" s="4">
        <v>0</v>
      </c>
      <c r="K85" s="4">
        <v>0</v>
      </c>
      <c r="L85" s="4">
        <v>0</v>
      </c>
      <c r="M85" s="4">
        <v>0</v>
      </c>
      <c r="N85" s="4">
        <v>6.3930000000000002E-3</v>
      </c>
      <c r="O85" s="4">
        <v>83.042100000000005</v>
      </c>
      <c r="P85" s="4">
        <v>0.47273599999999999</v>
      </c>
      <c r="Q85" s="4">
        <v>15.670400000000001</v>
      </c>
      <c r="R85" s="4">
        <v>5.8770000000000003E-3</v>
      </c>
      <c r="S85" s="4">
        <v>9.7470000000000005E-3</v>
      </c>
      <c r="T85" s="4">
        <v>0</v>
      </c>
      <c r="U85" s="4">
        <v>0</v>
      </c>
      <c r="V85" s="4">
        <v>0</v>
      </c>
      <c r="W85" s="4">
        <v>0</v>
      </c>
      <c r="X85" s="4">
        <v>0.21890100000000001</v>
      </c>
      <c r="Y85" s="4">
        <v>8.8699999999999994E-3</v>
      </c>
      <c r="Z85" s="4">
        <v>0</v>
      </c>
      <c r="AA85" s="4">
        <v>99.435100000000006</v>
      </c>
      <c r="AB85" s="4">
        <v>0</v>
      </c>
      <c r="AC85" s="4">
        <v>0</v>
      </c>
      <c r="AD85" s="4">
        <v>0</v>
      </c>
      <c r="AE85" s="4">
        <v>0</v>
      </c>
      <c r="AF85" s="4">
        <v>9.3439999999999999E-3</v>
      </c>
      <c r="AG85" s="4">
        <v>106.833</v>
      </c>
      <c r="AH85" s="4">
        <v>0.60107600000000005</v>
      </c>
      <c r="AI85" s="4">
        <v>19.9421</v>
      </c>
      <c r="AJ85" s="4">
        <v>7.5880000000000001E-3</v>
      </c>
      <c r="AK85" s="4">
        <v>1.6163E-2</v>
      </c>
      <c r="AL85" s="4">
        <v>0</v>
      </c>
      <c r="AM85" s="4">
        <v>0</v>
      </c>
      <c r="AN85" s="4">
        <v>0</v>
      </c>
      <c r="AO85" s="4">
        <v>0</v>
      </c>
      <c r="AP85" s="4">
        <v>0.501583</v>
      </c>
      <c r="AQ85" s="4">
        <v>2.2151000000000001E-2</v>
      </c>
      <c r="AR85" s="4">
        <v>-28.498000000000001</v>
      </c>
      <c r="AS85" s="4">
        <v>99.435100000000006</v>
      </c>
      <c r="AT85">
        <v>0</v>
      </c>
      <c r="AU85">
        <v>0</v>
      </c>
      <c r="AV85">
        <v>0</v>
      </c>
      <c r="AW85">
        <v>0</v>
      </c>
      <c r="AX85">
        <v>6.9470000000000001E-3</v>
      </c>
      <c r="AY85">
        <v>84.012100000000004</v>
      </c>
      <c r="AZ85">
        <v>0.45319700000000002</v>
      </c>
      <c r="BA85">
        <v>15.084099999999999</v>
      </c>
      <c r="BB85">
        <v>6.0429999999999998E-3</v>
      </c>
      <c r="BC85">
        <v>2.2655999999999999E-2</v>
      </c>
      <c r="BD85">
        <v>0</v>
      </c>
      <c r="BE85">
        <v>0</v>
      </c>
      <c r="BF85">
        <v>0</v>
      </c>
      <c r="BG85">
        <v>0</v>
      </c>
      <c r="BH85">
        <v>0.39928399999999997</v>
      </c>
      <c r="BI85">
        <v>1.5632E-2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3.48E-3</v>
      </c>
      <c r="BP85">
        <v>84.183099999999996</v>
      </c>
      <c r="BQ85">
        <v>0.45411899999999999</v>
      </c>
      <c r="BR85">
        <v>15.114800000000001</v>
      </c>
      <c r="BS85">
        <v>6.0559999999999998E-3</v>
      </c>
      <c r="BT85">
        <v>2.2703000000000001E-2</v>
      </c>
      <c r="BU85">
        <v>0</v>
      </c>
      <c r="BV85">
        <v>0</v>
      </c>
      <c r="BW85">
        <v>0</v>
      </c>
      <c r="BX85">
        <v>0</v>
      </c>
      <c r="BY85">
        <v>0.200049</v>
      </c>
      <c r="BZ85">
        <v>1.5664000000000001E-2</v>
      </c>
      <c r="CA85">
        <v>0</v>
      </c>
      <c r="CB85">
        <v>100</v>
      </c>
      <c r="CC85" s="3">
        <v>4</v>
      </c>
      <c r="CD85" s="3" t="str">
        <f t="shared" si="1"/>
        <v>taenite</v>
      </c>
      <c r="CE85" s="10">
        <v>0</v>
      </c>
      <c r="CF85" s="10">
        <v>0</v>
      </c>
      <c r="CG85" s="10">
        <v>0</v>
      </c>
      <c r="CH85" s="10">
        <v>0</v>
      </c>
      <c r="CI85" s="10">
        <v>2.7799999999999998E-4</v>
      </c>
      <c r="CJ85" s="10">
        <v>3.36049</v>
      </c>
      <c r="CK85" s="10">
        <v>1.8127999999999998E-2</v>
      </c>
      <c r="CL85" s="10">
        <v>0.60336400000000001</v>
      </c>
      <c r="CM85" s="10">
        <v>2.42E-4</v>
      </c>
      <c r="CN85" s="10">
        <v>9.0600000000000001E-4</v>
      </c>
      <c r="CO85" s="10">
        <v>0</v>
      </c>
      <c r="CP85" s="10">
        <v>0</v>
      </c>
      <c r="CQ85" s="10">
        <v>0</v>
      </c>
      <c r="CR85" s="10">
        <v>0</v>
      </c>
      <c r="CS85" s="10">
        <v>1.5970999999999999E-2</v>
      </c>
      <c r="CT85" s="10">
        <v>6.2500000000000001E-4</v>
      </c>
      <c r="CU85" s="10">
        <v>0</v>
      </c>
      <c r="CV85">
        <v>9.4979999999999995E-3</v>
      </c>
      <c r="CW85">
        <v>7.8930000000000007E-3</v>
      </c>
      <c r="CX85">
        <v>1.4385E-2</v>
      </c>
      <c r="CY85">
        <v>7.4000000000000003E-3</v>
      </c>
      <c r="CZ85">
        <v>1.9980000000000001E-2</v>
      </c>
      <c r="DA85">
        <v>2.7025E-2</v>
      </c>
      <c r="DB85">
        <v>2.4365000000000001E-2</v>
      </c>
      <c r="DC85">
        <v>1.7321E-2</v>
      </c>
      <c r="DD85">
        <v>1.1860000000000001E-2</v>
      </c>
      <c r="DE85">
        <v>0</v>
      </c>
      <c r="DF85">
        <v>1.1127E-2</v>
      </c>
      <c r="DG85">
        <v>2.0974E-2</v>
      </c>
      <c r="DH85">
        <v>1.244E-2</v>
      </c>
      <c r="DI85">
        <v>8.3499999999999998E-3</v>
      </c>
      <c r="DJ85">
        <v>1.4062E-2</v>
      </c>
      <c r="DK85">
        <v>2.0320000000000001E-2</v>
      </c>
      <c r="DL85">
        <v>1.3169999999999999E-2</v>
      </c>
      <c r="DM85">
        <v>2.7179999999999999E-2</v>
      </c>
      <c r="DN85">
        <v>1.0815E-2</v>
      </c>
      <c r="DO85">
        <v>2.5704000000000001E-2</v>
      </c>
      <c r="DP85">
        <v>3.4361999999999997E-2</v>
      </c>
      <c r="DQ85">
        <v>3.1007E-2</v>
      </c>
      <c r="DR85">
        <v>2.2366E-2</v>
      </c>
      <c r="DS85">
        <v>1.9665999999999999E-2</v>
      </c>
      <c r="DT85">
        <v>0</v>
      </c>
      <c r="DU85">
        <v>1.5569E-2</v>
      </c>
      <c r="DV85">
        <v>2.8271999999999999E-2</v>
      </c>
      <c r="DW85">
        <v>1.4985999999999999E-2</v>
      </c>
      <c r="DX85">
        <v>1.9133000000000001E-2</v>
      </c>
      <c r="DY85">
        <v>3.5113999999999999E-2</v>
      </c>
      <c r="DZ85">
        <v>-42.994999999999997</v>
      </c>
      <c r="EA85">
        <v>-49.997999999999998</v>
      </c>
      <c r="EB85">
        <v>-188.47</v>
      </c>
      <c r="EC85">
        <v>54.979599999999998</v>
      </c>
      <c r="ED85">
        <v>0.14235200000000001</v>
      </c>
      <c r="EE85">
        <v>3.2789100000000002</v>
      </c>
      <c r="EF85">
        <v>0.34328500000000001</v>
      </c>
      <c r="EG85">
        <v>140.06899999999999</v>
      </c>
      <c r="EH85">
        <v>58.163899999999998</v>
      </c>
      <c r="EI85">
        <v>0</v>
      </c>
      <c r="EJ85">
        <v>-36.207999999999998</v>
      </c>
      <c r="EK85">
        <v>-122.49</v>
      </c>
      <c r="EL85">
        <v>-62.48</v>
      </c>
      <c r="EM85">
        <v>3.2594699999999999</v>
      </c>
      <c r="EN85">
        <v>77.101200000000006</v>
      </c>
      <c r="EO85">
        <v>19682</v>
      </c>
      <c r="EP85">
        <v>-20302</v>
      </c>
      <c r="EQ85">
        <v>-17</v>
      </c>
      <c r="ER85">
        <v>579.90899999999999</v>
      </c>
      <c r="ES85">
        <v>20.245899999999999</v>
      </c>
      <c r="ET85">
        <v>20.250499999999999</v>
      </c>
      <c r="EU85">
        <v>40</v>
      </c>
      <c r="EV85">
        <v>19.998000000000001</v>
      </c>
      <c r="EW85">
        <v>40.002000000000002</v>
      </c>
      <c r="EX85">
        <v>20</v>
      </c>
      <c r="EY85">
        <v>19.998000000000001</v>
      </c>
      <c r="EZ85">
        <v>20</v>
      </c>
      <c r="FA85">
        <v>20</v>
      </c>
      <c r="FB85">
        <v>20</v>
      </c>
      <c r="FC85">
        <v>30</v>
      </c>
      <c r="FD85">
        <v>0</v>
      </c>
      <c r="FE85">
        <v>40</v>
      </c>
      <c r="FF85">
        <v>40.002000000000002</v>
      </c>
      <c r="FG85">
        <v>30</v>
      </c>
      <c r="FH85">
        <v>40</v>
      </c>
      <c r="FI85">
        <v>40</v>
      </c>
      <c r="FJ85">
        <v>20</v>
      </c>
      <c r="FK85">
        <v>10</v>
      </c>
      <c r="FL85">
        <v>20</v>
      </c>
      <c r="FM85">
        <v>10</v>
      </c>
      <c r="FN85">
        <v>10</v>
      </c>
      <c r="FO85">
        <v>10</v>
      </c>
      <c r="FP85">
        <v>10</v>
      </c>
      <c r="FQ85">
        <v>10</v>
      </c>
      <c r="FR85">
        <v>15</v>
      </c>
      <c r="FS85">
        <v>0</v>
      </c>
      <c r="FT85">
        <v>20</v>
      </c>
      <c r="FU85">
        <v>20</v>
      </c>
      <c r="FV85">
        <v>15</v>
      </c>
      <c r="FW85">
        <v>20</v>
      </c>
      <c r="FX85">
        <v>20</v>
      </c>
      <c r="FY85">
        <v>20</v>
      </c>
      <c r="FZ85">
        <v>10</v>
      </c>
      <c r="GA85">
        <v>20</v>
      </c>
      <c r="GB85">
        <v>10</v>
      </c>
      <c r="GC85">
        <v>10</v>
      </c>
      <c r="GD85">
        <v>10</v>
      </c>
      <c r="GE85">
        <v>10</v>
      </c>
      <c r="GF85">
        <v>10</v>
      </c>
      <c r="GG85">
        <v>15</v>
      </c>
      <c r="GH85">
        <v>0</v>
      </c>
      <c r="GI85">
        <v>20</v>
      </c>
      <c r="GJ85">
        <v>20</v>
      </c>
      <c r="GK85">
        <v>15</v>
      </c>
      <c r="GL85">
        <v>20</v>
      </c>
      <c r="GM85">
        <v>20</v>
      </c>
      <c r="GN85">
        <v>7.8859599999999999</v>
      </c>
      <c r="GO85">
        <v>9.4170400000000001</v>
      </c>
      <c r="GP85">
        <v>1.1507400000000001</v>
      </c>
      <c r="GQ85">
        <v>17.971800000000002</v>
      </c>
      <c r="GR85">
        <v>1230.56</v>
      </c>
      <c r="GS85">
        <v>14.446099999999999</v>
      </c>
      <c r="GT85">
        <v>224.822</v>
      </c>
      <c r="GU85">
        <v>2.5092500000000002</v>
      </c>
      <c r="GV85">
        <v>2.5043099999999998</v>
      </c>
      <c r="GW85">
        <v>0.80504900000000001</v>
      </c>
      <c r="GX85">
        <v>1.6126499999999999</v>
      </c>
      <c r="GY85">
        <v>1.19767</v>
      </c>
      <c r="GZ85">
        <v>1.07012</v>
      </c>
      <c r="HA85">
        <v>2.0362399999999998</v>
      </c>
      <c r="HB85">
        <v>0.30497099999999999</v>
      </c>
      <c r="HC85">
        <v>8.1690699999999996</v>
      </c>
      <c r="HD85">
        <v>9.8533799999999996</v>
      </c>
      <c r="HE85">
        <v>1.1792</v>
      </c>
      <c r="HF85">
        <v>17.434000000000001</v>
      </c>
      <c r="HG85">
        <v>3.9187400000000001</v>
      </c>
      <c r="HH85">
        <v>7.3674099999999996</v>
      </c>
      <c r="HI85">
        <v>5.2441399999999998</v>
      </c>
      <c r="HJ85">
        <v>2.4302100000000002</v>
      </c>
      <c r="HK85">
        <v>3.1322999999999999</v>
      </c>
      <c r="HL85">
        <v>0</v>
      </c>
      <c r="HM85">
        <v>1.79172</v>
      </c>
      <c r="HN85">
        <v>1.24248</v>
      </c>
      <c r="HO85">
        <v>1.16727</v>
      </c>
      <c r="HP85">
        <v>0.36547299999999999</v>
      </c>
      <c r="HQ85">
        <v>0.26545999999999997</v>
      </c>
      <c r="HR85">
        <v>-0.32704</v>
      </c>
      <c r="HS85">
        <v>-0.43634000000000001</v>
      </c>
      <c r="HT85">
        <v>-2.8459999999999999E-2</v>
      </c>
      <c r="HU85">
        <v>0.53783800000000004</v>
      </c>
      <c r="HV85">
        <v>1226.6400000000001</v>
      </c>
      <c r="HW85">
        <v>7.07864</v>
      </c>
      <c r="HX85">
        <v>219.577</v>
      </c>
      <c r="HY85">
        <v>7.8851000000000004E-2</v>
      </c>
      <c r="HZ85">
        <v>0.17705899999999999</v>
      </c>
      <c r="IA85">
        <v>0</v>
      </c>
      <c r="IB85">
        <v>-0.17907000000000001</v>
      </c>
      <c r="IC85">
        <v>-4.4810000000000003E-2</v>
      </c>
      <c r="ID85">
        <v>-9.7140000000000004E-2</v>
      </c>
      <c r="IE85">
        <v>1.67076</v>
      </c>
      <c r="IF85">
        <v>3.4264000000000003E-2</v>
      </c>
      <c r="IG85">
        <v>-2.1000000000000001E-4</v>
      </c>
      <c r="IH85">
        <v>-1.3999999999999999E-4</v>
      </c>
      <c r="II85">
        <v>-1.2E-4</v>
      </c>
      <c r="IJ85">
        <v>1.36E-4</v>
      </c>
      <c r="IK85">
        <v>1.7627200000000001</v>
      </c>
      <c r="IL85">
        <v>4.6410000000000002E-3</v>
      </c>
      <c r="IM85">
        <v>0.144595</v>
      </c>
      <c r="IN85">
        <v>3.4900000000000003E-4</v>
      </c>
      <c r="IO85">
        <v>3.9899999999999999E-4</v>
      </c>
      <c r="IP85">
        <v>0</v>
      </c>
      <c r="IQ85">
        <v>-1.6999999999999999E-3</v>
      </c>
      <c r="IR85">
        <v>-1.3999999999999999E-4</v>
      </c>
      <c r="IS85">
        <v>-7.7999999999999999E-4</v>
      </c>
      <c r="IT85">
        <v>9.3360000000000005E-3</v>
      </c>
      <c r="IU85">
        <v>2.7999999999999998E-4</v>
      </c>
      <c r="IV85">
        <v>44797.9708680556</v>
      </c>
      <c r="IW85">
        <v>0.89729999999999999</v>
      </c>
      <c r="IX85">
        <v>1.0046999999999999</v>
      </c>
      <c r="IY85">
        <v>0.92</v>
      </c>
      <c r="IZ85">
        <v>1.0057</v>
      </c>
      <c r="JA85">
        <v>1.0029999999999999</v>
      </c>
      <c r="JB85">
        <v>1.0226999999999999</v>
      </c>
      <c r="JC85">
        <v>0.98580000000000001</v>
      </c>
      <c r="JD85">
        <v>1.0229999999999999</v>
      </c>
      <c r="JE85">
        <v>0.88780000000000003</v>
      </c>
      <c r="JF85">
        <v>0</v>
      </c>
      <c r="JG85">
        <v>0.92069999999999996</v>
      </c>
      <c r="JH85">
        <v>0.90369999999999995</v>
      </c>
      <c r="JI85">
        <v>0.94299999999999995</v>
      </c>
      <c r="JJ85">
        <v>0.93030000000000002</v>
      </c>
      <c r="JK85">
        <v>0.90790000000000004</v>
      </c>
      <c r="JL85">
        <v>2.1507999999999998</v>
      </c>
      <c r="JM85">
        <v>1.0334000000000001</v>
      </c>
      <c r="JN85">
        <v>2.9072</v>
      </c>
      <c r="JO85">
        <v>1.0124</v>
      </c>
      <c r="JP85">
        <v>1.0013000000000001</v>
      </c>
      <c r="JQ85">
        <v>0.99880000000000002</v>
      </c>
      <c r="JR85">
        <v>1.0995999999999999</v>
      </c>
      <c r="JS85">
        <v>1.0054000000000001</v>
      </c>
      <c r="JT85">
        <v>4.2607999999999997</v>
      </c>
      <c r="JU85">
        <v>0</v>
      </c>
      <c r="JV85">
        <v>1.0821000000000001</v>
      </c>
      <c r="JW85">
        <v>6.7648999999999999</v>
      </c>
      <c r="JX85">
        <v>1.1225000000000001</v>
      </c>
      <c r="JY85">
        <v>1.7089000000000001</v>
      </c>
      <c r="JZ85">
        <v>1.4504999999999999</v>
      </c>
      <c r="KA85">
        <v>0.99850000000000005</v>
      </c>
      <c r="KB85">
        <v>0.87509999999999999</v>
      </c>
      <c r="KC85">
        <v>0.99929999999999997</v>
      </c>
      <c r="KD85">
        <v>0.71209999999999996</v>
      </c>
      <c r="KE85">
        <v>0.97030000000000005</v>
      </c>
      <c r="KF85">
        <v>0.99770000000000003</v>
      </c>
      <c r="KG85">
        <v>1</v>
      </c>
      <c r="KH85">
        <v>0.95040000000000002</v>
      </c>
      <c r="KI85">
        <v>1</v>
      </c>
      <c r="KJ85">
        <v>0</v>
      </c>
      <c r="KK85">
        <v>0.94889999999999997</v>
      </c>
      <c r="KL85">
        <v>1</v>
      </c>
      <c r="KM85">
        <v>0.96889999999999998</v>
      </c>
      <c r="KN85">
        <v>0.99719999999999998</v>
      </c>
      <c r="KO85">
        <v>0.99480000000000002</v>
      </c>
      <c r="KP85">
        <v>1.9271</v>
      </c>
      <c r="KQ85">
        <v>0.90869999999999995</v>
      </c>
      <c r="KR85">
        <v>2.6726000000000001</v>
      </c>
      <c r="KS85">
        <v>0.72499999999999998</v>
      </c>
      <c r="KT85">
        <v>0.97440000000000004</v>
      </c>
      <c r="KU85">
        <v>1.0190999999999999</v>
      </c>
      <c r="KV85">
        <v>1.0840000000000001</v>
      </c>
      <c r="KW85">
        <v>0.97740000000000005</v>
      </c>
      <c r="KX85">
        <v>3.7825000000000002</v>
      </c>
      <c r="KY85">
        <v>0</v>
      </c>
      <c r="KZ85">
        <v>0.94540000000000002</v>
      </c>
      <c r="LA85">
        <v>6.1136999999999997</v>
      </c>
      <c r="LB85">
        <v>1.0256000000000001</v>
      </c>
      <c r="LC85">
        <v>1.5852999999999999</v>
      </c>
      <c r="LD85">
        <v>1.3101</v>
      </c>
      <c r="LE85">
        <v>2377.9679999999998</v>
      </c>
      <c r="LF85">
        <v>186.5548</v>
      </c>
      <c r="LG85">
        <v>3547.7190000000001</v>
      </c>
      <c r="LH85">
        <v>112.7311</v>
      </c>
      <c r="LI85">
        <v>71.404060000000001</v>
      </c>
      <c r="LJ85">
        <v>57.470669999999998</v>
      </c>
      <c r="LK85">
        <v>310.3904</v>
      </c>
      <c r="LL85">
        <v>87.113510000000005</v>
      </c>
      <c r="LM85">
        <v>5400.268</v>
      </c>
      <c r="LN85">
        <v>0</v>
      </c>
      <c r="LO85">
        <v>320.58999999999997</v>
      </c>
      <c r="LP85">
        <v>8450.81</v>
      </c>
      <c r="LQ85">
        <v>428.78949999999998</v>
      </c>
      <c r="LR85">
        <v>1629.066</v>
      </c>
      <c r="LS85">
        <v>1135.779</v>
      </c>
      <c r="LT85" s="1">
        <v>1E-10</v>
      </c>
      <c r="LU85" s="1">
        <v>1E-10</v>
      </c>
      <c r="LV85" s="1">
        <v>1E-10</v>
      </c>
      <c r="LW85" s="1">
        <v>8.8185949999999995E-5</v>
      </c>
      <c r="LX85">
        <v>0.85222189999999998</v>
      </c>
      <c r="LY85" s="1">
        <v>4.6389819999999998E-3</v>
      </c>
      <c r="LZ85">
        <v>0.14456569999999999</v>
      </c>
      <c r="MA85" s="1">
        <v>6.0123279999999999E-5</v>
      </c>
      <c r="MB85" s="1">
        <v>2.576784E-5</v>
      </c>
      <c r="MC85">
        <v>0</v>
      </c>
      <c r="MD85" s="1">
        <v>1E-10</v>
      </c>
      <c r="ME85" s="1">
        <v>1E-10</v>
      </c>
      <c r="MF85" s="1">
        <v>1E-10</v>
      </c>
      <c r="MG85" s="1">
        <v>1.380814E-3</v>
      </c>
      <c r="MH85" s="1">
        <v>6.7707809999999996E-5</v>
      </c>
      <c r="MI85">
        <v>18</v>
      </c>
      <c r="MJ85">
        <v>5</v>
      </c>
      <c r="MK85">
        <v>4</v>
      </c>
      <c r="ML85">
        <v>2</v>
      </c>
      <c r="MM85">
        <v>3</v>
      </c>
      <c r="MN85">
        <v>32</v>
      </c>
      <c r="MO85">
        <v>1</v>
      </c>
      <c r="MP85">
        <v>12</v>
      </c>
      <c r="MQ85">
        <v>6</v>
      </c>
      <c r="MR85">
        <v>6</v>
      </c>
      <c r="MS85">
        <v>4</v>
      </c>
      <c r="MT85">
        <v>17</v>
      </c>
      <c r="MU85">
        <v>10</v>
      </c>
      <c r="MV85">
        <v>123</v>
      </c>
      <c r="MW85">
        <v>127</v>
      </c>
      <c r="MX85" t="s">
        <v>401</v>
      </c>
      <c r="MY85" t="s">
        <v>402</v>
      </c>
      <c r="MZ85" t="s">
        <v>403</v>
      </c>
      <c r="NA85" t="s">
        <v>404</v>
      </c>
      <c r="NB85" t="s">
        <v>405</v>
      </c>
      <c r="NC85" t="s">
        <v>406</v>
      </c>
      <c r="ND85" t="s">
        <v>407</v>
      </c>
      <c r="NE85" t="s">
        <v>408</v>
      </c>
      <c r="NF85" t="s">
        <v>409</v>
      </c>
      <c r="NG85" t="s">
        <v>409</v>
      </c>
      <c r="NH85" t="s">
        <v>403</v>
      </c>
      <c r="NI85" t="s">
        <v>410</v>
      </c>
      <c r="NJ85" t="s">
        <v>411</v>
      </c>
      <c r="NK85" t="s">
        <v>412</v>
      </c>
      <c r="NL85" t="s">
        <v>413</v>
      </c>
      <c r="NM85">
        <v>15.5146</v>
      </c>
      <c r="NN85">
        <v>0</v>
      </c>
      <c r="NO85">
        <v>0</v>
      </c>
      <c r="NP85">
        <v>0</v>
      </c>
      <c r="NQ85">
        <v>0</v>
      </c>
      <c r="NR85">
        <v>0</v>
      </c>
      <c r="NS85">
        <v>0</v>
      </c>
      <c r="NT85">
        <v>-0.23499999999999999</v>
      </c>
      <c r="NU85">
        <v>0</v>
      </c>
      <c r="NV85">
        <v>0</v>
      </c>
      <c r="NW85">
        <v>0</v>
      </c>
      <c r="NX85">
        <v>0</v>
      </c>
      <c r="NY85">
        <v>0</v>
      </c>
      <c r="NZ85">
        <v>0</v>
      </c>
      <c r="OA85">
        <v>-13.281000000000001</v>
      </c>
      <c r="OB85">
        <v>0</v>
      </c>
      <c r="OC85">
        <v>0</v>
      </c>
      <c r="OD85">
        <v>0</v>
      </c>
      <c r="OE85">
        <v>0</v>
      </c>
      <c r="OF85">
        <v>0</v>
      </c>
      <c r="OG85">
        <v>0</v>
      </c>
      <c r="OH85">
        <v>0</v>
      </c>
      <c r="OI85">
        <v>0</v>
      </c>
      <c r="OJ85">
        <v>0</v>
      </c>
      <c r="OK85">
        <v>0</v>
      </c>
      <c r="OL85">
        <v>0</v>
      </c>
      <c r="OM85">
        <v>0</v>
      </c>
      <c r="ON85">
        <v>0</v>
      </c>
      <c r="OO85">
        <v>0</v>
      </c>
      <c r="OP85">
        <v>0</v>
      </c>
      <c r="OQ85">
        <v>0</v>
      </c>
      <c r="OR85">
        <v>0</v>
      </c>
      <c r="OS85">
        <v>0</v>
      </c>
      <c r="OT85">
        <v>0</v>
      </c>
      <c r="OU85">
        <v>0</v>
      </c>
      <c r="OV85">
        <v>0</v>
      </c>
      <c r="OW85">
        <v>0</v>
      </c>
      <c r="OX85">
        <v>0</v>
      </c>
      <c r="OY85">
        <v>0</v>
      </c>
      <c r="OZ85">
        <v>0</v>
      </c>
      <c r="PA85">
        <v>0</v>
      </c>
      <c r="PB85">
        <v>0</v>
      </c>
      <c r="PC85">
        <v>0</v>
      </c>
      <c r="PD85">
        <v>0</v>
      </c>
      <c r="PE85">
        <v>0</v>
      </c>
    </row>
    <row r="86" spans="1:421" x14ac:dyDescent="0.35">
      <c r="A86" t="s">
        <v>442</v>
      </c>
      <c r="B86">
        <v>51</v>
      </c>
      <c r="C86">
        <v>40</v>
      </c>
      <c r="D86">
        <v>20</v>
      </c>
      <c r="E86">
        <v>20</v>
      </c>
      <c r="F86">
        <v>0</v>
      </c>
      <c r="G86" s="2">
        <v>163</v>
      </c>
      <c r="H86" s="2" t="s">
        <v>473</v>
      </c>
      <c r="I86" s="3">
        <v>15</v>
      </c>
      <c r="J86" s="4">
        <v>7.3680000000000004E-3</v>
      </c>
      <c r="K86" s="4">
        <v>0</v>
      </c>
      <c r="L86" s="4">
        <v>0</v>
      </c>
      <c r="M86" s="4">
        <v>0</v>
      </c>
      <c r="N86" s="4">
        <v>5.0689999999999997E-3</v>
      </c>
      <c r="O86" s="4">
        <v>88.497500000000002</v>
      </c>
      <c r="P86" s="4">
        <v>0.301541</v>
      </c>
      <c r="Q86" s="4">
        <v>11.1866</v>
      </c>
      <c r="R86" s="4">
        <v>3.0424E-2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0.223444</v>
      </c>
      <c r="Y86" s="4">
        <v>4.2249999999999996E-3</v>
      </c>
      <c r="Z86" s="4">
        <v>0</v>
      </c>
      <c r="AA86" s="4">
        <v>100.256</v>
      </c>
      <c r="AB86" s="4">
        <v>1.5762000000000002E-2</v>
      </c>
      <c r="AC86" s="4">
        <v>0</v>
      </c>
      <c r="AD86" s="4">
        <v>0</v>
      </c>
      <c r="AE86" s="4">
        <v>0</v>
      </c>
      <c r="AF86" s="4">
        <v>7.4089999999999998E-3</v>
      </c>
      <c r="AG86" s="4">
        <v>113.852</v>
      </c>
      <c r="AH86" s="4">
        <v>0.38340400000000002</v>
      </c>
      <c r="AI86" s="4">
        <v>14.236000000000001</v>
      </c>
      <c r="AJ86" s="4">
        <v>3.9283999999999999E-2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0.51199300000000003</v>
      </c>
      <c r="AQ86" s="4">
        <v>1.0548999999999999E-2</v>
      </c>
      <c r="AR86" s="4">
        <v>-28.8</v>
      </c>
      <c r="AS86" s="4">
        <v>100.256</v>
      </c>
      <c r="AT86">
        <v>1.4666E-2</v>
      </c>
      <c r="AU86">
        <v>0</v>
      </c>
      <c r="AV86">
        <v>0</v>
      </c>
      <c r="AW86">
        <v>0</v>
      </c>
      <c r="AX86">
        <v>5.45E-3</v>
      </c>
      <c r="AY86">
        <v>88.596500000000006</v>
      </c>
      <c r="AZ86">
        <v>0.28605900000000001</v>
      </c>
      <c r="BA86">
        <v>10.6557</v>
      </c>
      <c r="BB86">
        <v>3.0960999999999999E-2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0.40331600000000001</v>
      </c>
      <c r="BI86">
        <v>7.3670000000000003E-3</v>
      </c>
      <c r="BJ86">
        <v>0</v>
      </c>
      <c r="BK86">
        <v>1.4696000000000001E-2</v>
      </c>
      <c r="BL86">
        <v>0</v>
      </c>
      <c r="BM86">
        <v>0</v>
      </c>
      <c r="BN86">
        <v>0</v>
      </c>
      <c r="BO86">
        <v>2.7309999999999999E-3</v>
      </c>
      <c r="BP86">
        <v>88.778000000000006</v>
      </c>
      <c r="BQ86">
        <v>0.28664499999999998</v>
      </c>
      <c r="BR86">
        <v>10.6775</v>
      </c>
      <c r="BS86">
        <v>3.1023999999999999E-2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0.202071</v>
      </c>
      <c r="BZ86">
        <v>7.3819999999999997E-3</v>
      </c>
      <c r="CA86">
        <v>0</v>
      </c>
      <c r="CB86">
        <v>100</v>
      </c>
      <c r="CC86" s="3">
        <v>4</v>
      </c>
      <c r="CD86" s="3" t="str">
        <f t="shared" si="1"/>
        <v>kamacite</v>
      </c>
      <c r="CE86" s="10">
        <v>5.8699999999999996E-4</v>
      </c>
      <c r="CF86" s="10">
        <v>0</v>
      </c>
      <c r="CG86" s="10">
        <v>0</v>
      </c>
      <c r="CH86" s="10">
        <v>0</v>
      </c>
      <c r="CI86" s="10">
        <v>2.1800000000000001E-4</v>
      </c>
      <c r="CJ86" s="10">
        <v>3.54386</v>
      </c>
      <c r="CK86" s="10">
        <v>1.1442000000000001E-2</v>
      </c>
      <c r="CL86" s="10">
        <v>0.42622599999999999</v>
      </c>
      <c r="CM86" s="10">
        <v>1.238E-3</v>
      </c>
      <c r="CN86" s="10">
        <v>0</v>
      </c>
      <c r="CO86" s="10">
        <v>0</v>
      </c>
      <c r="CP86" s="10">
        <v>0</v>
      </c>
      <c r="CQ86" s="10">
        <v>0</v>
      </c>
      <c r="CR86" s="10">
        <v>0</v>
      </c>
      <c r="CS86" s="10">
        <v>1.6133000000000002E-2</v>
      </c>
      <c r="CT86" s="10">
        <v>2.9500000000000001E-4</v>
      </c>
      <c r="CU86" s="10">
        <v>0</v>
      </c>
      <c r="CV86">
        <v>9.1920000000000005E-3</v>
      </c>
      <c r="CW86">
        <v>7.8110000000000002E-3</v>
      </c>
      <c r="CX86">
        <v>1.4432E-2</v>
      </c>
      <c r="CY86">
        <v>7.2870000000000001E-3</v>
      </c>
      <c r="CZ86">
        <v>2.018E-2</v>
      </c>
      <c r="DA86">
        <v>2.7085999999999999E-2</v>
      </c>
      <c r="DB86">
        <v>2.3691E-2</v>
      </c>
      <c r="DC86">
        <v>1.7344999999999999E-2</v>
      </c>
      <c r="DD86">
        <v>1.2031999999999999E-2</v>
      </c>
      <c r="DE86">
        <v>0</v>
      </c>
      <c r="DF86">
        <v>1.1093E-2</v>
      </c>
      <c r="DG86">
        <v>2.0714E-2</v>
      </c>
      <c r="DH86">
        <v>1.2297000000000001E-2</v>
      </c>
      <c r="DI86">
        <v>8.8190000000000004E-3</v>
      </c>
      <c r="DJ86">
        <v>1.3316E-2</v>
      </c>
      <c r="DK86">
        <v>1.9664999999999998E-2</v>
      </c>
      <c r="DL86">
        <v>1.3032999999999999E-2</v>
      </c>
      <c r="DM86">
        <v>2.7269000000000002E-2</v>
      </c>
      <c r="DN86">
        <v>1.065E-2</v>
      </c>
      <c r="DO86">
        <v>2.5961999999999999E-2</v>
      </c>
      <c r="DP86">
        <v>3.4439999999999998E-2</v>
      </c>
      <c r="DQ86">
        <v>3.0148000000000001E-2</v>
      </c>
      <c r="DR86">
        <v>2.2395999999999999E-2</v>
      </c>
      <c r="DS86">
        <v>1.9952999999999999E-2</v>
      </c>
      <c r="DT86">
        <v>0</v>
      </c>
      <c r="DU86">
        <v>1.5521E-2</v>
      </c>
      <c r="DV86">
        <v>2.7921999999999999E-2</v>
      </c>
      <c r="DW86">
        <v>1.4813E-2</v>
      </c>
      <c r="DX86">
        <v>2.0208E-2</v>
      </c>
      <c r="DY86">
        <v>3.3251999999999997E-2</v>
      </c>
      <c r="DZ86">
        <v>59.258200000000002</v>
      </c>
      <c r="EA86">
        <v>-56.283000000000001</v>
      </c>
      <c r="EB86">
        <v>-85.584999999999994</v>
      </c>
      <c r="EC86">
        <v>68.181899999999999</v>
      </c>
      <c r="ED86">
        <v>0.138432</v>
      </c>
      <c r="EE86">
        <v>4.8372400000000004</v>
      </c>
      <c r="EF86">
        <v>0.41016200000000003</v>
      </c>
      <c r="EG86">
        <v>27.980599999999999</v>
      </c>
      <c r="EH86">
        <v>-497.04</v>
      </c>
      <c r="EI86">
        <v>0</v>
      </c>
      <c r="EJ86">
        <v>-25.777999999999999</v>
      </c>
      <c r="EK86">
        <v>-52.533999999999999</v>
      </c>
      <c r="EL86">
        <v>-79.927999999999997</v>
      </c>
      <c r="EM86">
        <v>3.26403</v>
      </c>
      <c r="EN86">
        <v>151.09800000000001</v>
      </c>
      <c r="EO86">
        <v>19677</v>
      </c>
      <c r="EP86">
        <v>-20324</v>
      </c>
      <c r="EQ86">
        <v>-17</v>
      </c>
      <c r="ER86">
        <v>602.47</v>
      </c>
      <c r="ES86">
        <v>20.245899999999999</v>
      </c>
      <c r="ET86">
        <v>20.248999999999999</v>
      </c>
      <c r="EU86">
        <v>40</v>
      </c>
      <c r="EV86">
        <v>19.998000000000001</v>
      </c>
      <c r="EW86">
        <v>40.002000000000002</v>
      </c>
      <c r="EX86">
        <v>20</v>
      </c>
      <c r="EY86">
        <v>19.998000000000001</v>
      </c>
      <c r="EZ86">
        <v>20</v>
      </c>
      <c r="FA86">
        <v>20</v>
      </c>
      <c r="FB86">
        <v>20</v>
      </c>
      <c r="FC86">
        <v>30</v>
      </c>
      <c r="FD86">
        <v>0</v>
      </c>
      <c r="FE86">
        <v>40</v>
      </c>
      <c r="FF86">
        <v>40.002000000000002</v>
      </c>
      <c r="FG86">
        <v>30</v>
      </c>
      <c r="FH86">
        <v>40</v>
      </c>
      <c r="FI86">
        <v>40</v>
      </c>
      <c r="FJ86">
        <v>20</v>
      </c>
      <c r="FK86">
        <v>10</v>
      </c>
      <c r="FL86">
        <v>20</v>
      </c>
      <c r="FM86">
        <v>10</v>
      </c>
      <c r="FN86">
        <v>10</v>
      </c>
      <c r="FO86">
        <v>10</v>
      </c>
      <c r="FP86">
        <v>10</v>
      </c>
      <c r="FQ86">
        <v>10</v>
      </c>
      <c r="FR86">
        <v>15</v>
      </c>
      <c r="FS86">
        <v>0</v>
      </c>
      <c r="FT86">
        <v>20</v>
      </c>
      <c r="FU86">
        <v>20</v>
      </c>
      <c r="FV86">
        <v>15</v>
      </c>
      <c r="FW86">
        <v>20</v>
      </c>
      <c r="FX86">
        <v>20</v>
      </c>
      <c r="FY86">
        <v>20</v>
      </c>
      <c r="FZ86">
        <v>10</v>
      </c>
      <c r="GA86">
        <v>20</v>
      </c>
      <c r="GB86">
        <v>10</v>
      </c>
      <c r="GC86">
        <v>10</v>
      </c>
      <c r="GD86">
        <v>10</v>
      </c>
      <c r="GE86">
        <v>10</v>
      </c>
      <c r="GF86">
        <v>10</v>
      </c>
      <c r="GG86">
        <v>15</v>
      </c>
      <c r="GH86">
        <v>0</v>
      </c>
      <c r="GI86">
        <v>20</v>
      </c>
      <c r="GJ86">
        <v>20</v>
      </c>
      <c r="GK86">
        <v>15</v>
      </c>
      <c r="GL86">
        <v>20</v>
      </c>
      <c r="GM86">
        <v>20</v>
      </c>
      <c r="GN86">
        <v>8.0407399999999996</v>
      </c>
      <c r="GO86">
        <v>9.4272799999999997</v>
      </c>
      <c r="GP86">
        <v>1.1470800000000001</v>
      </c>
      <c r="GQ86">
        <v>17.950199999999999</v>
      </c>
      <c r="GR86">
        <v>1300.6099999999999</v>
      </c>
      <c r="GS86">
        <v>11.921200000000001</v>
      </c>
      <c r="GT86">
        <v>160.95599999999999</v>
      </c>
      <c r="GU86">
        <v>2.83047</v>
      </c>
      <c r="GV86">
        <v>2.3742999999999999</v>
      </c>
      <c r="GW86">
        <v>0.89892799999999995</v>
      </c>
      <c r="GX86">
        <v>1.54972</v>
      </c>
      <c r="GY86">
        <v>1.1372</v>
      </c>
      <c r="GZ86">
        <v>1.0750999999999999</v>
      </c>
      <c r="HA86">
        <v>2.1301700000000001</v>
      </c>
      <c r="HB86">
        <v>0.26053100000000001</v>
      </c>
      <c r="HC86">
        <v>7.7770900000000003</v>
      </c>
      <c r="HD86">
        <v>9.8146000000000004</v>
      </c>
      <c r="HE86">
        <v>1.2101200000000001</v>
      </c>
      <c r="HF86">
        <v>17.516100000000002</v>
      </c>
      <c r="HG86">
        <v>3.9335100000000001</v>
      </c>
      <c r="HH86">
        <v>7.4048499999999997</v>
      </c>
      <c r="HI86">
        <v>4.9131999999999998</v>
      </c>
      <c r="HJ86">
        <v>2.4232399999999998</v>
      </c>
      <c r="HK86">
        <v>3.2941500000000001</v>
      </c>
      <c r="HL86">
        <v>0</v>
      </c>
      <c r="HM86">
        <v>1.7991900000000001</v>
      </c>
      <c r="HN86">
        <v>1.24034</v>
      </c>
      <c r="HO86">
        <v>1.1508400000000001</v>
      </c>
      <c r="HP86">
        <v>0.41323100000000001</v>
      </c>
      <c r="HQ86">
        <v>0.24077499999999999</v>
      </c>
      <c r="HR86">
        <v>0.23563600000000001</v>
      </c>
      <c r="HS86">
        <v>-0.38732</v>
      </c>
      <c r="HT86">
        <v>-6.3039999999999999E-2</v>
      </c>
      <c r="HU86">
        <v>0.43406699999999998</v>
      </c>
      <c r="HV86">
        <v>1296.67</v>
      </c>
      <c r="HW86">
        <v>4.5163900000000003</v>
      </c>
      <c r="HX86">
        <v>156.04300000000001</v>
      </c>
      <c r="HY86">
        <v>0.40708699999999998</v>
      </c>
      <c r="HZ86">
        <v>-2.0920000000000001E-2</v>
      </c>
      <c r="IA86">
        <v>0</v>
      </c>
      <c r="IB86">
        <v>-0.24947</v>
      </c>
      <c r="IC86">
        <v>-0.10314</v>
      </c>
      <c r="ID86">
        <v>-7.5740000000000002E-2</v>
      </c>
      <c r="IE86">
        <v>1.7169399999999999</v>
      </c>
      <c r="IF86">
        <v>1.6410999999999999E-2</v>
      </c>
      <c r="IG86">
        <v>1.4899999999999999E-4</v>
      </c>
      <c r="IH86">
        <v>-1.2999999999999999E-4</v>
      </c>
      <c r="II86">
        <v>-2.5999999999999998E-4</v>
      </c>
      <c r="IJ86">
        <v>1.1E-4</v>
      </c>
      <c r="IK86">
        <v>1.8630899999999999</v>
      </c>
      <c r="IL86">
        <v>2.9610000000000001E-3</v>
      </c>
      <c r="IM86">
        <v>0.102743</v>
      </c>
      <c r="IN86">
        <v>1.8E-3</v>
      </c>
      <c r="IO86">
        <v>-5.0000000000000002E-5</v>
      </c>
      <c r="IP86">
        <v>0</v>
      </c>
      <c r="IQ86">
        <v>-2.3700000000000001E-3</v>
      </c>
      <c r="IR86">
        <v>-3.1E-4</v>
      </c>
      <c r="IS86">
        <v>-6.0999999999999997E-4</v>
      </c>
      <c r="IT86">
        <v>9.5949999999999994E-3</v>
      </c>
      <c r="IU86">
        <v>1.34E-4</v>
      </c>
      <c r="IV86">
        <v>44797.977893518502</v>
      </c>
      <c r="IW86">
        <v>0.89649999999999996</v>
      </c>
      <c r="IX86">
        <v>1.0038</v>
      </c>
      <c r="IY86">
        <v>0.91920000000000002</v>
      </c>
      <c r="IZ86">
        <v>1.0047999999999999</v>
      </c>
      <c r="JA86">
        <v>1.0022</v>
      </c>
      <c r="JB86">
        <v>1.0219</v>
      </c>
      <c r="JC86">
        <v>0.98499999999999999</v>
      </c>
      <c r="JD86">
        <v>1.0221</v>
      </c>
      <c r="JE86">
        <v>0.88700000000000001</v>
      </c>
      <c r="JF86">
        <v>0</v>
      </c>
      <c r="JG86">
        <v>0.91990000000000005</v>
      </c>
      <c r="JH86">
        <v>0.90300000000000002</v>
      </c>
      <c r="JI86">
        <v>0.94210000000000005</v>
      </c>
      <c r="JJ86">
        <v>0.92949999999999999</v>
      </c>
      <c r="JK86">
        <v>0.90710000000000002</v>
      </c>
      <c r="JL86">
        <v>2.1355</v>
      </c>
      <c r="JM86">
        <v>1.0324</v>
      </c>
      <c r="JN86">
        <v>2.8818999999999999</v>
      </c>
      <c r="JO86">
        <v>1.0118</v>
      </c>
      <c r="JP86">
        <v>1.0008999999999999</v>
      </c>
      <c r="JQ86">
        <v>0.99850000000000005</v>
      </c>
      <c r="JR86">
        <v>1.1055999999999999</v>
      </c>
      <c r="JS86">
        <v>1.0048999999999999</v>
      </c>
      <c r="JT86">
        <v>4.2191999999999998</v>
      </c>
      <c r="JU86">
        <v>0</v>
      </c>
      <c r="JV86">
        <v>1.0803</v>
      </c>
      <c r="JW86">
        <v>6.6924999999999999</v>
      </c>
      <c r="JX86">
        <v>1.1202000000000001</v>
      </c>
      <c r="JY86">
        <v>1.6992</v>
      </c>
      <c r="JZ86">
        <v>1.4440999999999999</v>
      </c>
      <c r="KA86">
        <v>0.99839999999999995</v>
      </c>
      <c r="KB86">
        <v>0.86939999999999995</v>
      </c>
      <c r="KC86">
        <v>0.99919999999999998</v>
      </c>
      <c r="KD86">
        <v>0.70050000000000001</v>
      </c>
      <c r="KE86">
        <v>0.97940000000000005</v>
      </c>
      <c r="KF86">
        <v>0.99839999999999995</v>
      </c>
      <c r="KG86">
        <v>1</v>
      </c>
      <c r="KH86">
        <v>0.95430000000000004</v>
      </c>
      <c r="KI86">
        <v>1</v>
      </c>
      <c r="KJ86">
        <v>0</v>
      </c>
      <c r="KK86">
        <v>0.94650000000000001</v>
      </c>
      <c r="KL86">
        <v>1</v>
      </c>
      <c r="KM86">
        <v>0.96740000000000004</v>
      </c>
      <c r="KN86">
        <v>0.997</v>
      </c>
      <c r="KO86">
        <v>0.99450000000000005</v>
      </c>
      <c r="KP86">
        <v>1.9114</v>
      </c>
      <c r="KQ86">
        <v>0.90100000000000002</v>
      </c>
      <c r="KR86">
        <v>2.6467999999999998</v>
      </c>
      <c r="KS86">
        <v>0.71220000000000006</v>
      </c>
      <c r="KT86">
        <v>0.98250000000000004</v>
      </c>
      <c r="KU86">
        <v>1.0187999999999999</v>
      </c>
      <c r="KV86">
        <v>1.089</v>
      </c>
      <c r="KW86">
        <v>0.98019999999999996</v>
      </c>
      <c r="KX86">
        <v>3.7422</v>
      </c>
      <c r="KY86">
        <v>0</v>
      </c>
      <c r="KZ86">
        <v>0.94059999999999999</v>
      </c>
      <c r="LA86">
        <v>6.0430999999999999</v>
      </c>
      <c r="LB86">
        <v>1.0208999999999999</v>
      </c>
      <c r="LC86">
        <v>1.5746</v>
      </c>
      <c r="LD86">
        <v>1.3027</v>
      </c>
      <c r="LE86">
        <v>2370.819</v>
      </c>
      <c r="LF86">
        <v>185.56739999999999</v>
      </c>
      <c r="LG86">
        <v>3537.0450000000001</v>
      </c>
      <c r="LH86">
        <v>112.0994</v>
      </c>
      <c r="LI86">
        <v>71.005799999999994</v>
      </c>
      <c r="LJ86">
        <v>57.256450000000001</v>
      </c>
      <c r="LK86">
        <v>327.55439999999999</v>
      </c>
      <c r="LL86">
        <v>86.624930000000006</v>
      </c>
      <c r="LM86">
        <v>5385.76</v>
      </c>
      <c r="LN86">
        <v>0</v>
      </c>
      <c r="LO86">
        <v>319.06709999999998</v>
      </c>
      <c r="LP86">
        <v>8428.0499999999993</v>
      </c>
      <c r="LQ86">
        <v>426.89679999999998</v>
      </c>
      <c r="LR86">
        <v>1624.0830000000001</v>
      </c>
      <c r="LS86">
        <v>1132.1110000000001</v>
      </c>
      <c r="LT86" s="1">
        <v>3.8546259999999998E-5</v>
      </c>
      <c r="LU86" s="1">
        <v>1E-10</v>
      </c>
      <c r="LV86" s="1">
        <v>1E-10</v>
      </c>
      <c r="LW86" s="1">
        <v>7.1171359999999998E-5</v>
      </c>
      <c r="LX86">
        <v>0.90075110000000003</v>
      </c>
      <c r="LY86" s="1">
        <v>2.9599069999999999E-3</v>
      </c>
      <c r="LZ86">
        <v>0.1027226</v>
      </c>
      <c r="MA86" s="1">
        <v>3.1038840000000001E-4</v>
      </c>
      <c r="MB86" s="1">
        <v>1E-10</v>
      </c>
      <c r="MC86">
        <v>0</v>
      </c>
      <c r="MD86" s="1">
        <v>1E-10</v>
      </c>
      <c r="ME86" s="1">
        <v>1E-10</v>
      </c>
      <c r="MF86" s="1">
        <v>1E-10</v>
      </c>
      <c r="MG86" s="1">
        <v>1.4190419999999999E-3</v>
      </c>
      <c r="MH86" s="1">
        <v>3.243011E-5</v>
      </c>
      <c r="MI86">
        <v>18</v>
      </c>
      <c r="MJ86">
        <v>5</v>
      </c>
      <c r="MK86">
        <v>4</v>
      </c>
      <c r="ML86">
        <v>2</v>
      </c>
      <c r="MM86">
        <v>3</v>
      </c>
      <c r="MN86">
        <v>32</v>
      </c>
      <c r="MO86">
        <v>1</v>
      </c>
      <c r="MP86">
        <v>12</v>
      </c>
      <c r="MQ86">
        <v>6</v>
      </c>
      <c r="MR86">
        <v>6</v>
      </c>
      <c r="MS86">
        <v>4</v>
      </c>
      <c r="MT86">
        <v>17</v>
      </c>
      <c r="MU86">
        <v>10</v>
      </c>
      <c r="MV86">
        <v>123</v>
      </c>
      <c r="MW86">
        <v>127</v>
      </c>
      <c r="MX86" t="s">
        <v>401</v>
      </c>
      <c r="MY86" t="s">
        <v>402</v>
      </c>
      <c r="MZ86" t="s">
        <v>403</v>
      </c>
      <c r="NA86" t="s">
        <v>404</v>
      </c>
      <c r="NB86" t="s">
        <v>405</v>
      </c>
      <c r="NC86" t="s">
        <v>406</v>
      </c>
      <c r="ND86" t="s">
        <v>407</v>
      </c>
      <c r="NE86" t="s">
        <v>408</v>
      </c>
      <c r="NF86" t="s">
        <v>409</v>
      </c>
      <c r="NG86" t="s">
        <v>409</v>
      </c>
      <c r="NH86" t="s">
        <v>403</v>
      </c>
      <c r="NI86" t="s">
        <v>410</v>
      </c>
      <c r="NJ86" t="s">
        <v>411</v>
      </c>
      <c r="NK86" t="s">
        <v>412</v>
      </c>
      <c r="NL86" t="s">
        <v>413</v>
      </c>
      <c r="NM86">
        <v>-10.625</v>
      </c>
      <c r="NN86">
        <v>0</v>
      </c>
      <c r="NO86">
        <v>0</v>
      </c>
      <c r="NP86">
        <v>0</v>
      </c>
      <c r="NQ86">
        <v>0</v>
      </c>
      <c r="NR86">
        <v>0</v>
      </c>
      <c r="NS86">
        <v>0</v>
      </c>
      <c r="NT86">
        <v>-3.601E-2</v>
      </c>
      <c r="NU86">
        <v>0</v>
      </c>
      <c r="NV86">
        <v>0</v>
      </c>
      <c r="NW86">
        <v>0</v>
      </c>
      <c r="NX86">
        <v>0</v>
      </c>
      <c r="NY86">
        <v>0</v>
      </c>
      <c r="NZ86">
        <v>0</v>
      </c>
      <c r="OA86">
        <v>-16.931000000000001</v>
      </c>
      <c r="OB86">
        <v>0</v>
      </c>
      <c r="OC86">
        <v>0</v>
      </c>
      <c r="OD86">
        <v>0</v>
      </c>
      <c r="OE86">
        <v>0</v>
      </c>
      <c r="OF86">
        <v>0</v>
      </c>
      <c r="OG86">
        <v>0</v>
      </c>
      <c r="OH86">
        <v>0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0</v>
      </c>
      <c r="OO86">
        <v>0</v>
      </c>
      <c r="OP86">
        <v>0</v>
      </c>
      <c r="OQ86">
        <v>0</v>
      </c>
      <c r="OR86">
        <v>0</v>
      </c>
      <c r="OS86">
        <v>0</v>
      </c>
      <c r="OT86">
        <v>0</v>
      </c>
      <c r="OU86">
        <v>0</v>
      </c>
      <c r="OV86">
        <v>0</v>
      </c>
      <c r="OW86">
        <v>0</v>
      </c>
      <c r="OX86">
        <v>0</v>
      </c>
      <c r="OY86">
        <v>0</v>
      </c>
      <c r="OZ86">
        <v>0</v>
      </c>
      <c r="PA86">
        <v>0</v>
      </c>
      <c r="PB86">
        <v>0</v>
      </c>
      <c r="PC86">
        <v>0</v>
      </c>
      <c r="PD86">
        <v>0</v>
      </c>
      <c r="PE86">
        <v>0</v>
      </c>
    </row>
    <row r="87" spans="1:421" x14ac:dyDescent="0.35">
      <c r="A87" t="s">
        <v>442</v>
      </c>
      <c r="B87">
        <v>51</v>
      </c>
      <c r="C87">
        <v>40</v>
      </c>
      <c r="D87">
        <v>20</v>
      </c>
      <c r="E87">
        <v>20</v>
      </c>
      <c r="F87">
        <v>0</v>
      </c>
      <c r="G87" s="2">
        <v>164</v>
      </c>
      <c r="H87" s="2" t="s">
        <v>473</v>
      </c>
      <c r="I87" s="3">
        <v>16</v>
      </c>
      <c r="J87" s="4">
        <v>0</v>
      </c>
      <c r="K87" s="4">
        <v>0</v>
      </c>
      <c r="L87" s="4">
        <v>0</v>
      </c>
      <c r="M87" s="4">
        <v>0</v>
      </c>
      <c r="N87" s="4">
        <v>1.8489999999999999E-3</v>
      </c>
      <c r="O87" s="4">
        <v>88.636200000000002</v>
      </c>
      <c r="P87" s="4">
        <v>0.30038500000000001</v>
      </c>
      <c r="Q87" s="4">
        <v>10.636900000000001</v>
      </c>
      <c r="R87" s="4">
        <v>2.5319000000000001E-2</v>
      </c>
      <c r="S87" s="4">
        <v>2.4989999999999999E-3</v>
      </c>
      <c r="T87" s="4">
        <v>0</v>
      </c>
      <c r="U87" s="4">
        <v>0</v>
      </c>
      <c r="V87" s="4">
        <v>0</v>
      </c>
      <c r="W87" s="4">
        <v>1.55E-4</v>
      </c>
      <c r="X87" s="4">
        <v>0.22736999999999999</v>
      </c>
      <c r="Y87" s="4">
        <v>1.4708000000000001E-2</v>
      </c>
      <c r="Z87" s="4">
        <v>0</v>
      </c>
      <c r="AA87" s="4">
        <v>99.845399999999998</v>
      </c>
      <c r="AB87" s="4">
        <v>0</v>
      </c>
      <c r="AC87" s="4">
        <v>0</v>
      </c>
      <c r="AD87" s="4">
        <v>0</v>
      </c>
      <c r="AE87" s="4">
        <v>0</v>
      </c>
      <c r="AF87" s="4">
        <v>2.7030000000000001E-3</v>
      </c>
      <c r="AG87" s="4">
        <v>114.03</v>
      </c>
      <c r="AH87" s="4">
        <v>0.38193500000000002</v>
      </c>
      <c r="AI87" s="4">
        <v>13.5365</v>
      </c>
      <c r="AJ87" s="4">
        <v>3.2691999999999999E-2</v>
      </c>
      <c r="AK87" s="4">
        <v>4.1450000000000002E-3</v>
      </c>
      <c r="AL87" s="4">
        <v>0</v>
      </c>
      <c r="AM87" s="4">
        <v>0</v>
      </c>
      <c r="AN87" s="4">
        <v>0</v>
      </c>
      <c r="AO87" s="4">
        <v>1.8699999999999999E-4</v>
      </c>
      <c r="AP87" s="4">
        <v>0.52098800000000001</v>
      </c>
      <c r="AQ87" s="4">
        <v>3.6727999999999997E-2</v>
      </c>
      <c r="AR87" s="4">
        <v>-28.701000000000001</v>
      </c>
      <c r="AS87" s="4">
        <v>99.845399999999998</v>
      </c>
      <c r="AT87">
        <v>0</v>
      </c>
      <c r="AU87">
        <v>0</v>
      </c>
      <c r="AV87">
        <v>0</v>
      </c>
      <c r="AW87">
        <v>0</v>
      </c>
      <c r="AX87">
        <v>1.9959999999999999E-3</v>
      </c>
      <c r="AY87">
        <v>89.071899999999999</v>
      </c>
      <c r="AZ87">
        <v>0.28604400000000002</v>
      </c>
      <c r="BA87">
        <v>10.170500000000001</v>
      </c>
      <c r="BB87">
        <v>2.5863000000000001E-2</v>
      </c>
      <c r="BC87">
        <v>5.7710000000000001E-3</v>
      </c>
      <c r="BD87">
        <v>0</v>
      </c>
      <c r="BE87">
        <v>0</v>
      </c>
      <c r="BF87">
        <v>0</v>
      </c>
      <c r="BG87">
        <v>2.22E-4</v>
      </c>
      <c r="BH87">
        <v>0.41195900000000002</v>
      </c>
      <c r="BI87">
        <v>2.5746000000000002E-2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1E-3</v>
      </c>
      <c r="BP87">
        <v>89.256799999999998</v>
      </c>
      <c r="BQ87">
        <v>0.286638</v>
      </c>
      <c r="BR87">
        <v>10.191599999999999</v>
      </c>
      <c r="BS87">
        <v>2.5916999999999999E-2</v>
      </c>
      <c r="BT87">
        <v>5.7829999999999999E-3</v>
      </c>
      <c r="BU87">
        <v>0</v>
      </c>
      <c r="BV87">
        <v>0</v>
      </c>
      <c r="BW87">
        <v>0</v>
      </c>
      <c r="BX87">
        <v>1.11E-4</v>
      </c>
      <c r="BY87">
        <v>0.20640700000000001</v>
      </c>
      <c r="BZ87">
        <v>2.5798999999999999E-2</v>
      </c>
      <c r="CA87">
        <v>0</v>
      </c>
      <c r="CB87">
        <v>100</v>
      </c>
      <c r="CC87" s="3">
        <v>4</v>
      </c>
      <c r="CD87" s="3" t="str">
        <f t="shared" si="1"/>
        <v>kamacite</v>
      </c>
      <c r="CE87" s="10">
        <v>0</v>
      </c>
      <c r="CF87" s="10">
        <v>0</v>
      </c>
      <c r="CG87" s="10">
        <v>0</v>
      </c>
      <c r="CH87" s="10">
        <v>0</v>
      </c>
      <c r="CI87" s="10">
        <v>8.0000000000000007E-5</v>
      </c>
      <c r="CJ87" s="10">
        <v>3.5628799999999998</v>
      </c>
      <c r="CK87" s="10">
        <v>1.1442000000000001E-2</v>
      </c>
      <c r="CL87" s="10">
        <v>0.40682000000000001</v>
      </c>
      <c r="CM87" s="10">
        <v>1.0349999999999999E-3</v>
      </c>
      <c r="CN87" s="10">
        <v>2.31E-4</v>
      </c>
      <c r="CO87" s="10">
        <v>0</v>
      </c>
      <c r="CP87" s="10">
        <v>0</v>
      </c>
      <c r="CQ87" s="10">
        <v>0</v>
      </c>
      <c r="CR87" s="10">
        <v>9.0000000000000002E-6</v>
      </c>
      <c r="CS87" s="10">
        <v>1.6478E-2</v>
      </c>
      <c r="CT87" s="10">
        <v>1.0300000000000001E-3</v>
      </c>
      <c r="CU87" s="10">
        <v>0</v>
      </c>
      <c r="CV87">
        <v>9.4070000000000004E-3</v>
      </c>
      <c r="CW87">
        <v>7.7799999999999996E-3</v>
      </c>
      <c r="CX87">
        <v>1.4277E-2</v>
      </c>
      <c r="CY87">
        <v>7.358E-3</v>
      </c>
      <c r="CZ87">
        <v>2.0306000000000001E-2</v>
      </c>
      <c r="DA87">
        <v>2.7008999999999998E-2</v>
      </c>
      <c r="DB87">
        <v>2.3824999999999999E-2</v>
      </c>
      <c r="DC87">
        <v>1.7486000000000002E-2</v>
      </c>
      <c r="DD87">
        <v>1.1931000000000001E-2</v>
      </c>
      <c r="DE87">
        <v>0</v>
      </c>
      <c r="DF87">
        <v>1.0988E-2</v>
      </c>
      <c r="DG87">
        <v>2.1323999999999999E-2</v>
      </c>
      <c r="DH87">
        <v>1.1934E-2</v>
      </c>
      <c r="DI87">
        <v>8.8970000000000004E-3</v>
      </c>
      <c r="DJ87">
        <v>1.3644999999999999E-2</v>
      </c>
      <c r="DK87">
        <v>2.0125000000000001E-2</v>
      </c>
      <c r="DL87">
        <v>1.2980999999999999E-2</v>
      </c>
      <c r="DM87">
        <v>2.6976E-2</v>
      </c>
      <c r="DN87">
        <v>1.0754E-2</v>
      </c>
      <c r="DO87">
        <v>2.6124000000000001E-2</v>
      </c>
      <c r="DP87">
        <v>3.4341000000000003E-2</v>
      </c>
      <c r="DQ87">
        <v>3.032E-2</v>
      </c>
      <c r="DR87">
        <v>2.2578999999999998E-2</v>
      </c>
      <c r="DS87">
        <v>1.9786000000000002E-2</v>
      </c>
      <c r="DT87">
        <v>0</v>
      </c>
      <c r="DU87">
        <v>1.5375E-2</v>
      </c>
      <c r="DV87">
        <v>2.8743999999999999E-2</v>
      </c>
      <c r="DW87">
        <v>1.4376E-2</v>
      </c>
      <c r="DX87">
        <v>2.0386000000000001E-2</v>
      </c>
      <c r="DY87">
        <v>3.4071999999999998E-2</v>
      </c>
      <c r="DZ87">
        <v>-44.27</v>
      </c>
      <c r="EA87">
        <v>-129.22999999999999</v>
      </c>
      <c r="EB87">
        <v>-181.15</v>
      </c>
      <c r="EC87">
        <v>187.965</v>
      </c>
      <c r="ED87">
        <v>0.13838400000000001</v>
      </c>
      <c r="EE87">
        <v>4.8429799999999998</v>
      </c>
      <c r="EF87">
        <v>0.42150300000000002</v>
      </c>
      <c r="EG87">
        <v>33.657899999999998</v>
      </c>
      <c r="EH87">
        <v>225.833</v>
      </c>
      <c r="EI87">
        <v>0</v>
      </c>
      <c r="EJ87">
        <v>-30.151</v>
      </c>
      <c r="EK87">
        <v>-30.454999999999998</v>
      </c>
      <c r="EL87">
        <v>3632.05</v>
      </c>
      <c r="EM87">
        <v>3.23488</v>
      </c>
      <c r="EN87">
        <v>46.134999999999998</v>
      </c>
      <c r="EO87">
        <v>19674</v>
      </c>
      <c r="EP87">
        <v>-20335</v>
      </c>
      <c r="EQ87">
        <v>-17</v>
      </c>
      <c r="ER87">
        <v>613.87199999999996</v>
      </c>
      <c r="ES87">
        <v>20.245899999999999</v>
      </c>
      <c r="ET87">
        <v>20.248999999999999</v>
      </c>
      <c r="EU87">
        <v>40</v>
      </c>
      <c r="EV87">
        <v>19.998000000000001</v>
      </c>
      <c r="EW87">
        <v>40.002000000000002</v>
      </c>
      <c r="EX87">
        <v>20</v>
      </c>
      <c r="EY87">
        <v>19.998000000000001</v>
      </c>
      <c r="EZ87">
        <v>20</v>
      </c>
      <c r="FA87">
        <v>20</v>
      </c>
      <c r="FB87">
        <v>20</v>
      </c>
      <c r="FC87">
        <v>30</v>
      </c>
      <c r="FD87">
        <v>0</v>
      </c>
      <c r="FE87">
        <v>40</v>
      </c>
      <c r="FF87">
        <v>40.002000000000002</v>
      </c>
      <c r="FG87">
        <v>30</v>
      </c>
      <c r="FH87">
        <v>40</v>
      </c>
      <c r="FI87">
        <v>40</v>
      </c>
      <c r="FJ87">
        <v>20</v>
      </c>
      <c r="FK87">
        <v>10</v>
      </c>
      <c r="FL87">
        <v>20</v>
      </c>
      <c r="FM87">
        <v>10</v>
      </c>
      <c r="FN87">
        <v>10</v>
      </c>
      <c r="FO87">
        <v>10</v>
      </c>
      <c r="FP87">
        <v>10</v>
      </c>
      <c r="FQ87">
        <v>10</v>
      </c>
      <c r="FR87">
        <v>15</v>
      </c>
      <c r="FS87">
        <v>0</v>
      </c>
      <c r="FT87">
        <v>20</v>
      </c>
      <c r="FU87">
        <v>20</v>
      </c>
      <c r="FV87">
        <v>15</v>
      </c>
      <c r="FW87">
        <v>20</v>
      </c>
      <c r="FX87">
        <v>20</v>
      </c>
      <c r="FY87">
        <v>20</v>
      </c>
      <c r="FZ87">
        <v>10</v>
      </c>
      <c r="GA87">
        <v>20</v>
      </c>
      <c r="GB87">
        <v>10</v>
      </c>
      <c r="GC87">
        <v>10</v>
      </c>
      <c r="GD87">
        <v>10</v>
      </c>
      <c r="GE87">
        <v>10</v>
      </c>
      <c r="GF87">
        <v>10</v>
      </c>
      <c r="GG87">
        <v>15</v>
      </c>
      <c r="GH87">
        <v>0</v>
      </c>
      <c r="GI87">
        <v>20</v>
      </c>
      <c r="GJ87">
        <v>20</v>
      </c>
      <c r="GK87">
        <v>15</v>
      </c>
      <c r="GL87">
        <v>20</v>
      </c>
      <c r="GM87">
        <v>20</v>
      </c>
      <c r="GN87">
        <v>7.8701800000000004</v>
      </c>
      <c r="GO87">
        <v>9.5855200000000007</v>
      </c>
      <c r="GP87">
        <v>1.15696</v>
      </c>
      <c r="GQ87">
        <v>18.088799999999999</v>
      </c>
      <c r="GR87">
        <v>1301.6300000000001</v>
      </c>
      <c r="GS87">
        <v>11.8619</v>
      </c>
      <c r="GT87">
        <v>153.27799999999999</v>
      </c>
      <c r="GU87">
        <v>2.8008299999999999</v>
      </c>
      <c r="GV87">
        <v>2.3957099999999998</v>
      </c>
      <c r="GW87">
        <v>0.897281</v>
      </c>
      <c r="GX87">
        <v>1.5546599999999999</v>
      </c>
      <c r="GY87">
        <v>1.1372</v>
      </c>
      <c r="GZ87">
        <v>1.08663</v>
      </c>
      <c r="HA87">
        <v>2.1697000000000002</v>
      </c>
      <c r="HB87">
        <v>0.31362600000000002</v>
      </c>
      <c r="HC87">
        <v>8.1598100000000002</v>
      </c>
      <c r="HD87">
        <v>9.7546499999999998</v>
      </c>
      <c r="HE87">
        <v>1.18666</v>
      </c>
      <c r="HF87">
        <v>17.930099999999999</v>
      </c>
      <c r="HG87">
        <v>3.97627</v>
      </c>
      <c r="HH87">
        <v>7.3627200000000004</v>
      </c>
      <c r="HI87">
        <v>4.96509</v>
      </c>
      <c r="HJ87">
        <v>2.4620600000000001</v>
      </c>
      <c r="HK87">
        <v>3.2470400000000001</v>
      </c>
      <c r="HL87">
        <v>0</v>
      </c>
      <c r="HM87">
        <v>1.76708</v>
      </c>
      <c r="HN87">
        <v>1.31799</v>
      </c>
      <c r="HO87">
        <v>1.0849800000000001</v>
      </c>
      <c r="HP87">
        <v>0.42118899999999998</v>
      </c>
      <c r="HQ87">
        <v>0.25312200000000001</v>
      </c>
      <c r="HR87">
        <v>-0.31752999999999998</v>
      </c>
      <c r="HS87">
        <v>-0.16911999999999999</v>
      </c>
      <c r="HT87">
        <v>-2.9700000000000001E-2</v>
      </c>
      <c r="HU87">
        <v>0.15867400000000001</v>
      </c>
      <c r="HV87">
        <v>1297.6600000000001</v>
      </c>
      <c r="HW87">
        <v>4.4991700000000003</v>
      </c>
      <c r="HX87">
        <v>148.31200000000001</v>
      </c>
      <c r="HY87">
        <v>0.33871800000000002</v>
      </c>
      <c r="HZ87">
        <v>4.5948999999999997E-2</v>
      </c>
      <c r="IA87">
        <v>0</v>
      </c>
      <c r="IB87">
        <v>-0.21242</v>
      </c>
      <c r="IC87">
        <v>-0.18079000000000001</v>
      </c>
      <c r="ID87">
        <v>1.6459999999999999E-3</v>
      </c>
      <c r="IE87">
        <v>1.74851</v>
      </c>
      <c r="IF87">
        <v>5.7172000000000001E-2</v>
      </c>
      <c r="IG87">
        <v>-2.0000000000000001E-4</v>
      </c>
      <c r="IH87">
        <v>-6.0000000000000002E-5</v>
      </c>
      <c r="II87">
        <v>-1.2E-4</v>
      </c>
      <c r="IJ87">
        <v>4.0000000000000003E-5</v>
      </c>
      <c r="IK87">
        <v>1.8643799999999999</v>
      </c>
      <c r="IL87">
        <v>2.9499999999999999E-3</v>
      </c>
      <c r="IM87">
        <v>9.7646999999999998E-2</v>
      </c>
      <c r="IN87">
        <v>1.498E-3</v>
      </c>
      <c r="IO87">
        <v>1.03E-4</v>
      </c>
      <c r="IP87">
        <v>0</v>
      </c>
      <c r="IQ87">
        <v>-2.0200000000000001E-3</v>
      </c>
      <c r="IR87">
        <v>-5.5000000000000003E-4</v>
      </c>
      <c r="IS87">
        <v>1.2999999999999999E-5</v>
      </c>
      <c r="IT87">
        <v>9.7710000000000002E-3</v>
      </c>
      <c r="IU87">
        <v>4.6700000000000002E-4</v>
      </c>
      <c r="IV87">
        <v>44797.981388888897</v>
      </c>
      <c r="IW87">
        <v>0.89639999999999997</v>
      </c>
      <c r="IX87">
        <v>1.0038</v>
      </c>
      <c r="IY87">
        <v>0.91910000000000003</v>
      </c>
      <c r="IZ87">
        <v>1.0046999999999999</v>
      </c>
      <c r="JA87">
        <v>1.0021</v>
      </c>
      <c r="JB87">
        <v>1.0218</v>
      </c>
      <c r="JC87">
        <v>0.9849</v>
      </c>
      <c r="JD87">
        <v>1.0221</v>
      </c>
      <c r="JE87">
        <v>0.88690000000000002</v>
      </c>
      <c r="JF87">
        <v>0</v>
      </c>
      <c r="JG87">
        <v>0.91979999999999995</v>
      </c>
      <c r="JH87">
        <v>0.90290000000000004</v>
      </c>
      <c r="JI87">
        <v>0.94199999999999995</v>
      </c>
      <c r="JJ87">
        <v>0.9294</v>
      </c>
      <c r="JK87">
        <v>0.90700000000000003</v>
      </c>
      <c r="JL87">
        <v>2.1337999999999999</v>
      </c>
      <c r="JM87">
        <v>1.0323</v>
      </c>
      <c r="JN87">
        <v>2.8791000000000002</v>
      </c>
      <c r="JO87">
        <v>1.0117</v>
      </c>
      <c r="JP87">
        <v>1.0008999999999999</v>
      </c>
      <c r="JQ87">
        <v>0.99850000000000005</v>
      </c>
      <c r="JR87">
        <v>1.1062000000000001</v>
      </c>
      <c r="JS87">
        <v>1.0048999999999999</v>
      </c>
      <c r="JT87">
        <v>4.2144000000000004</v>
      </c>
      <c r="JU87">
        <v>0</v>
      </c>
      <c r="JV87">
        <v>1.0801000000000001</v>
      </c>
      <c r="JW87">
        <v>6.6841999999999997</v>
      </c>
      <c r="JX87">
        <v>1.1198999999999999</v>
      </c>
      <c r="JY87">
        <v>1.6980999999999999</v>
      </c>
      <c r="JZ87">
        <v>1.4434</v>
      </c>
      <c r="KA87">
        <v>0.99839999999999995</v>
      </c>
      <c r="KB87">
        <v>0.86880000000000002</v>
      </c>
      <c r="KC87">
        <v>0.99919999999999998</v>
      </c>
      <c r="KD87">
        <v>0.69930000000000003</v>
      </c>
      <c r="KE87">
        <v>0.98040000000000005</v>
      </c>
      <c r="KF87">
        <v>0.99850000000000005</v>
      </c>
      <c r="KG87">
        <v>1</v>
      </c>
      <c r="KH87">
        <v>0.9546</v>
      </c>
      <c r="KI87">
        <v>1</v>
      </c>
      <c r="KJ87">
        <v>0</v>
      </c>
      <c r="KK87">
        <v>0.94620000000000004</v>
      </c>
      <c r="KL87">
        <v>1</v>
      </c>
      <c r="KM87">
        <v>0.96730000000000005</v>
      </c>
      <c r="KN87">
        <v>0.997</v>
      </c>
      <c r="KO87">
        <v>0.99439999999999995</v>
      </c>
      <c r="KP87">
        <v>1.9097</v>
      </c>
      <c r="KQ87">
        <v>0.9002</v>
      </c>
      <c r="KR87">
        <v>2.6440000000000001</v>
      </c>
      <c r="KS87">
        <v>0.71089999999999998</v>
      </c>
      <c r="KT87">
        <v>0.98329999999999995</v>
      </c>
      <c r="KU87">
        <v>1.0186999999999999</v>
      </c>
      <c r="KV87">
        <v>1.0894999999999999</v>
      </c>
      <c r="KW87">
        <v>0.98040000000000005</v>
      </c>
      <c r="KX87">
        <v>3.7376999999999998</v>
      </c>
      <c r="KY87">
        <v>0</v>
      </c>
      <c r="KZ87">
        <v>0.94010000000000005</v>
      </c>
      <c r="LA87">
        <v>6.0350999999999999</v>
      </c>
      <c r="LB87">
        <v>1.0205</v>
      </c>
      <c r="LC87">
        <v>1.5732999999999999</v>
      </c>
      <c r="LD87">
        <v>1.3019000000000001</v>
      </c>
      <c r="LE87">
        <v>2358.1579999999999</v>
      </c>
      <c r="LF87">
        <v>184.5676</v>
      </c>
      <c r="LG87">
        <v>3518.15</v>
      </c>
      <c r="LH87">
        <v>111.4915</v>
      </c>
      <c r="LI87">
        <v>70.608800000000002</v>
      </c>
      <c r="LJ87">
        <v>56.921259999999997</v>
      </c>
      <c r="LK87">
        <v>327.72309999999999</v>
      </c>
      <c r="LL87">
        <v>86.154809999999998</v>
      </c>
      <c r="LM87">
        <v>5356.9629999999997</v>
      </c>
      <c r="LN87">
        <v>0</v>
      </c>
      <c r="LO87">
        <v>317.36680000000001</v>
      </c>
      <c r="LP87">
        <v>8382.982</v>
      </c>
      <c r="LQ87">
        <v>424.63479999999998</v>
      </c>
      <c r="LR87">
        <v>1615.1980000000001</v>
      </c>
      <c r="LS87">
        <v>1125.9860000000001</v>
      </c>
      <c r="LT87" s="1">
        <v>1E-10</v>
      </c>
      <c r="LU87" s="1">
        <v>1E-10</v>
      </c>
      <c r="LV87" s="1">
        <v>1E-10</v>
      </c>
      <c r="LW87" s="1">
        <v>2.6016900000000002E-5</v>
      </c>
      <c r="LX87">
        <v>0.90137140000000004</v>
      </c>
      <c r="LY87" s="1">
        <v>2.9486719999999998E-3</v>
      </c>
      <c r="LZ87" s="1">
        <v>9.7627329999999998E-2</v>
      </c>
      <c r="MA87" s="1">
        <v>2.5825469999999999E-4</v>
      </c>
      <c r="MB87" s="1">
        <v>6.6870639999999997E-6</v>
      </c>
      <c r="MC87">
        <v>0</v>
      </c>
      <c r="MD87" s="1">
        <v>1E-10</v>
      </c>
      <c r="ME87" s="1">
        <v>1E-10</v>
      </c>
      <c r="MF87" s="1">
        <v>1.5184740000000001E-6</v>
      </c>
      <c r="MG87" s="1">
        <v>1.4451620000000001E-3</v>
      </c>
      <c r="MH87" s="1">
        <v>1.129787E-4</v>
      </c>
      <c r="MI87">
        <v>18</v>
      </c>
      <c r="MJ87">
        <v>5</v>
      </c>
      <c r="MK87">
        <v>4</v>
      </c>
      <c r="ML87">
        <v>2</v>
      </c>
      <c r="MM87">
        <v>3</v>
      </c>
      <c r="MN87">
        <v>32</v>
      </c>
      <c r="MO87">
        <v>1</v>
      </c>
      <c r="MP87">
        <v>12</v>
      </c>
      <c r="MQ87">
        <v>6</v>
      </c>
      <c r="MR87">
        <v>6</v>
      </c>
      <c r="MS87">
        <v>4</v>
      </c>
      <c r="MT87">
        <v>17</v>
      </c>
      <c r="MU87">
        <v>10</v>
      </c>
      <c r="MV87">
        <v>123</v>
      </c>
      <c r="MW87">
        <v>127</v>
      </c>
      <c r="MX87" t="s">
        <v>401</v>
      </c>
      <c r="MY87" t="s">
        <v>402</v>
      </c>
      <c r="MZ87" t="s">
        <v>403</v>
      </c>
      <c r="NA87" t="s">
        <v>404</v>
      </c>
      <c r="NB87" t="s">
        <v>405</v>
      </c>
      <c r="NC87" t="s">
        <v>406</v>
      </c>
      <c r="ND87" t="s">
        <v>407</v>
      </c>
      <c r="NE87" t="s">
        <v>408</v>
      </c>
      <c r="NF87" t="s">
        <v>409</v>
      </c>
      <c r="NG87" t="s">
        <v>409</v>
      </c>
      <c r="NH87" t="s">
        <v>403</v>
      </c>
      <c r="NI87" t="s">
        <v>410</v>
      </c>
      <c r="NJ87" t="s">
        <v>411</v>
      </c>
      <c r="NK87" t="s">
        <v>412</v>
      </c>
      <c r="NL87" t="s">
        <v>413</v>
      </c>
      <c r="NM87">
        <v>9.6344200000000004</v>
      </c>
      <c r="NN87">
        <v>0</v>
      </c>
      <c r="NO87">
        <v>0</v>
      </c>
      <c r="NP87">
        <v>0</v>
      </c>
      <c r="NQ87">
        <v>0</v>
      </c>
      <c r="NR87">
        <v>0</v>
      </c>
      <c r="NS87">
        <v>0</v>
      </c>
      <c r="NT87">
        <v>-1.5779999999999999E-2</v>
      </c>
      <c r="NU87">
        <v>0</v>
      </c>
      <c r="NV87">
        <v>0</v>
      </c>
      <c r="NW87">
        <v>0</v>
      </c>
      <c r="NX87">
        <v>0</v>
      </c>
      <c r="NY87">
        <v>0</v>
      </c>
      <c r="NZ87">
        <v>0</v>
      </c>
      <c r="OA87">
        <v>-5.5056000000000003</v>
      </c>
      <c r="OB87">
        <v>0</v>
      </c>
      <c r="OC87">
        <v>0</v>
      </c>
      <c r="OD87">
        <v>0</v>
      </c>
      <c r="OE87">
        <v>0</v>
      </c>
      <c r="OF87">
        <v>0</v>
      </c>
      <c r="OG87">
        <v>0</v>
      </c>
      <c r="OH87">
        <v>0</v>
      </c>
      <c r="OI87">
        <v>0</v>
      </c>
      <c r="OJ87">
        <v>0</v>
      </c>
      <c r="OK87">
        <v>0</v>
      </c>
      <c r="OL87">
        <v>0</v>
      </c>
      <c r="OM87">
        <v>0</v>
      </c>
      <c r="ON87">
        <v>0</v>
      </c>
      <c r="OO87">
        <v>0</v>
      </c>
      <c r="OP87">
        <v>0</v>
      </c>
      <c r="OQ87">
        <v>0</v>
      </c>
      <c r="OR87">
        <v>0</v>
      </c>
      <c r="OS87">
        <v>0</v>
      </c>
      <c r="OT87">
        <v>0</v>
      </c>
      <c r="OU87">
        <v>0</v>
      </c>
      <c r="OV87">
        <v>0</v>
      </c>
      <c r="OW87">
        <v>0</v>
      </c>
      <c r="OX87">
        <v>0</v>
      </c>
      <c r="OY87">
        <v>0</v>
      </c>
      <c r="OZ87">
        <v>0</v>
      </c>
      <c r="PA87">
        <v>0</v>
      </c>
      <c r="PB87">
        <v>0</v>
      </c>
      <c r="PC87">
        <v>0</v>
      </c>
      <c r="PD87">
        <v>0</v>
      </c>
      <c r="PE87">
        <v>0</v>
      </c>
    </row>
    <row r="88" spans="1:421" x14ac:dyDescent="0.35">
      <c r="A88" t="s">
        <v>442</v>
      </c>
      <c r="B88">
        <v>51</v>
      </c>
      <c r="C88">
        <v>40</v>
      </c>
      <c r="D88">
        <v>20</v>
      </c>
      <c r="E88">
        <v>20</v>
      </c>
      <c r="F88">
        <v>0</v>
      </c>
      <c r="G88" s="2">
        <v>165</v>
      </c>
      <c r="H88" s="2" t="s">
        <v>473</v>
      </c>
      <c r="I88" s="3">
        <v>17</v>
      </c>
      <c r="J88" s="4">
        <v>2.0100000000000001E-3</v>
      </c>
      <c r="K88" s="4">
        <v>0</v>
      </c>
      <c r="L88" s="4">
        <v>0</v>
      </c>
      <c r="M88" s="4">
        <v>0</v>
      </c>
      <c r="N88" s="4">
        <v>0</v>
      </c>
      <c r="O88" s="4">
        <v>89.279499999999999</v>
      </c>
      <c r="P88" s="4">
        <v>0.28766999999999998</v>
      </c>
      <c r="Q88" s="4">
        <v>10.2468</v>
      </c>
      <c r="R88" s="4">
        <v>8.1874000000000002E-2</v>
      </c>
      <c r="S88" s="4">
        <v>1.0423999999999999E-2</v>
      </c>
      <c r="T88" s="4">
        <v>0</v>
      </c>
      <c r="U88" s="4">
        <v>0</v>
      </c>
      <c r="V88" s="4">
        <v>0</v>
      </c>
      <c r="W88" s="4">
        <v>5.8859999999999997E-3</v>
      </c>
      <c r="X88" s="4">
        <v>0.23797399999999999</v>
      </c>
      <c r="Y88" s="4">
        <v>1.0292000000000001E-2</v>
      </c>
      <c r="Z88" s="4">
        <v>0</v>
      </c>
      <c r="AA88" s="4">
        <v>100.16200000000001</v>
      </c>
      <c r="AB88" s="4">
        <v>4.2989999999999999E-3</v>
      </c>
      <c r="AC88" s="4">
        <v>0</v>
      </c>
      <c r="AD88" s="4">
        <v>0</v>
      </c>
      <c r="AE88" s="4">
        <v>0</v>
      </c>
      <c r="AF88" s="4">
        <v>0</v>
      </c>
      <c r="AG88" s="4">
        <v>114.858</v>
      </c>
      <c r="AH88" s="4">
        <v>0.36576700000000001</v>
      </c>
      <c r="AI88" s="4">
        <v>13.040100000000001</v>
      </c>
      <c r="AJ88" s="4">
        <v>0.10571800000000001</v>
      </c>
      <c r="AK88" s="4">
        <v>1.7285999999999999E-2</v>
      </c>
      <c r="AL88" s="4">
        <v>0</v>
      </c>
      <c r="AM88" s="4">
        <v>0</v>
      </c>
      <c r="AN88" s="4">
        <v>0</v>
      </c>
      <c r="AO88" s="4">
        <v>7.0910000000000001E-3</v>
      </c>
      <c r="AP88" s="4">
        <v>0.54528600000000005</v>
      </c>
      <c r="AQ88" s="4">
        <v>2.5700000000000001E-2</v>
      </c>
      <c r="AR88" s="4">
        <v>-28.806000000000001</v>
      </c>
      <c r="AS88" s="4">
        <v>100.16200000000001</v>
      </c>
      <c r="AT88">
        <v>4.0010000000000002E-3</v>
      </c>
      <c r="AU88">
        <v>0</v>
      </c>
      <c r="AV88">
        <v>0</v>
      </c>
      <c r="AW88">
        <v>0</v>
      </c>
      <c r="AX88">
        <v>0</v>
      </c>
      <c r="AY88">
        <v>89.397300000000001</v>
      </c>
      <c r="AZ88">
        <v>0.272955</v>
      </c>
      <c r="BA88">
        <v>9.7624200000000005</v>
      </c>
      <c r="BB88">
        <v>8.3335999999999993E-2</v>
      </c>
      <c r="BC88">
        <v>2.3983000000000001E-2</v>
      </c>
      <c r="BD88">
        <v>0</v>
      </c>
      <c r="BE88">
        <v>0</v>
      </c>
      <c r="BF88">
        <v>0</v>
      </c>
      <c r="BG88">
        <v>8.4189999999999994E-3</v>
      </c>
      <c r="BH88">
        <v>0.42962800000000001</v>
      </c>
      <c r="BI88">
        <v>1.7951000000000002E-2</v>
      </c>
      <c r="BJ88">
        <v>0</v>
      </c>
      <c r="BK88">
        <v>4.0099999999999997E-3</v>
      </c>
      <c r="BL88">
        <v>0</v>
      </c>
      <c r="BM88">
        <v>0</v>
      </c>
      <c r="BN88">
        <v>0</v>
      </c>
      <c r="BO88">
        <v>0</v>
      </c>
      <c r="BP88">
        <v>89.593500000000006</v>
      </c>
      <c r="BQ88">
        <v>0.27355400000000002</v>
      </c>
      <c r="BR88">
        <v>9.7838499999999993</v>
      </c>
      <c r="BS88">
        <v>8.3518999999999996E-2</v>
      </c>
      <c r="BT88">
        <v>2.4035000000000001E-2</v>
      </c>
      <c r="BU88">
        <v>0</v>
      </c>
      <c r="BV88">
        <v>0</v>
      </c>
      <c r="BW88">
        <v>0</v>
      </c>
      <c r="BX88">
        <v>4.2189999999999997E-3</v>
      </c>
      <c r="BY88">
        <v>0.21528600000000001</v>
      </c>
      <c r="BZ88">
        <v>1.7989999999999999E-2</v>
      </c>
      <c r="CA88">
        <v>0</v>
      </c>
      <c r="CB88">
        <v>100</v>
      </c>
      <c r="CC88" s="3">
        <v>4</v>
      </c>
      <c r="CD88" s="3" t="str">
        <f t="shared" si="1"/>
        <v>kamacite</v>
      </c>
      <c r="CE88" s="10">
        <v>1.6000000000000001E-4</v>
      </c>
      <c r="CF88" s="10">
        <v>0</v>
      </c>
      <c r="CG88" s="10">
        <v>0</v>
      </c>
      <c r="CH88" s="10">
        <v>0</v>
      </c>
      <c r="CI88" s="10">
        <v>0</v>
      </c>
      <c r="CJ88" s="10">
        <v>3.5758899999999998</v>
      </c>
      <c r="CK88" s="10">
        <v>1.0918000000000001E-2</v>
      </c>
      <c r="CL88" s="10">
        <v>0.39049699999999998</v>
      </c>
      <c r="CM88" s="10">
        <v>3.333E-3</v>
      </c>
      <c r="CN88" s="10">
        <v>9.59E-4</v>
      </c>
      <c r="CO88" s="10">
        <v>0</v>
      </c>
      <c r="CP88" s="10">
        <v>0</v>
      </c>
      <c r="CQ88" s="10">
        <v>0</v>
      </c>
      <c r="CR88" s="10">
        <v>3.3700000000000001E-4</v>
      </c>
      <c r="CS88" s="10">
        <v>1.7184999999999999E-2</v>
      </c>
      <c r="CT88" s="10">
        <v>7.18E-4</v>
      </c>
      <c r="CU88" s="10">
        <v>0</v>
      </c>
      <c r="CV88">
        <v>9.3980000000000001E-3</v>
      </c>
      <c r="CW88">
        <v>7.8259999999999996E-3</v>
      </c>
      <c r="CX88">
        <v>1.4563E-2</v>
      </c>
      <c r="CY88">
        <v>7.3460000000000001E-3</v>
      </c>
      <c r="CZ88">
        <v>2.0153999999999998E-2</v>
      </c>
      <c r="DA88">
        <v>2.6849000000000001E-2</v>
      </c>
      <c r="DB88">
        <v>2.3389E-2</v>
      </c>
      <c r="DC88">
        <v>1.7462999999999999E-2</v>
      </c>
      <c r="DD88">
        <v>1.189E-2</v>
      </c>
      <c r="DE88">
        <v>0</v>
      </c>
      <c r="DF88">
        <v>1.0812E-2</v>
      </c>
      <c r="DG88">
        <v>2.1033E-2</v>
      </c>
      <c r="DH88">
        <v>1.1709000000000001E-2</v>
      </c>
      <c r="DI88">
        <v>8.3090000000000004E-3</v>
      </c>
      <c r="DJ88">
        <v>1.3502999999999999E-2</v>
      </c>
      <c r="DK88">
        <v>2.0105000000000001E-2</v>
      </c>
      <c r="DL88">
        <v>1.3058E-2</v>
      </c>
      <c r="DM88">
        <v>2.7517E-2</v>
      </c>
      <c r="DN88">
        <v>1.0736000000000001E-2</v>
      </c>
      <c r="DO88">
        <v>2.5926999999999999E-2</v>
      </c>
      <c r="DP88">
        <v>3.4139000000000003E-2</v>
      </c>
      <c r="DQ88">
        <v>2.9765E-2</v>
      </c>
      <c r="DR88">
        <v>2.2547999999999999E-2</v>
      </c>
      <c r="DS88">
        <v>1.9716999999999998E-2</v>
      </c>
      <c r="DT88">
        <v>0</v>
      </c>
      <c r="DU88">
        <v>1.5129E-2</v>
      </c>
      <c r="DV88">
        <v>2.8351999999999999E-2</v>
      </c>
      <c r="DW88">
        <v>1.4104999999999999E-2</v>
      </c>
      <c r="DX88">
        <v>1.9040000000000001E-2</v>
      </c>
      <c r="DY88">
        <v>3.3718999999999999E-2</v>
      </c>
      <c r="DZ88">
        <v>220.87100000000001</v>
      </c>
      <c r="EA88">
        <v>-32.353000000000002</v>
      </c>
      <c r="EB88">
        <v>-54.101999999999997</v>
      </c>
      <c r="EC88">
        <v>-676.63</v>
      </c>
      <c r="ED88">
        <v>0.13791500000000001</v>
      </c>
      <c r="EE88">
        <v>5.0089899999999998</v>
      </c>
      <c r="EF88">
        <v>0.42951099999999998</v>
      </c>
      <c r="EG88">
        <v>11.1195</v>
      </c>
      <c r="EH88">
        <v>54.562399999999997</v>
      </c>
      <c r="EI88">
        <v>0</v>
      </c>
      <c r="EJ88">
        <v>-38.338999999999999</v>
      </c>
      <c r="EK88">
        <v>-40.619999999999997</v>
      </c>
      <c r="EL88">
        <v>95.168700000000001</v>
      </c>
      <c r="EM88">
        <v>3.0743999999999998</v>
      </c>
      <c r="EN88">
        <v>64.296199999999999</v>
      </c>
      <c r="EO88">
        <v>19671</v>
      </c>
      <c r="EP88">
        <v>-20345</v>
      </c>
      <c r="EQ88">
        <v>-17</v>
      </c>
      <c r="ER88">
        <v>624.31200000000001</v>
      </c>
      <c r="ES88">
        <v>20.247499999999999</v>
      </c>
      <c r="ET88">
        <v>20.250499999999999</v>
      </c>
      <c r="EU88">
        <v>40</v>
      </c>
      <c r="EV88">
        <v>19.998000000000001</v>
      </c>
      <c r="EW88">
        <v>40.002000000000002</v>
      </c>
      <c r="EX88">
        <v>20</v>
      </c>
      <c r="EY88">
        <v>19.998000000000001</v>
      </c>
      <c r="EZ88">
        <v>20</v>
      </c>
      <c r="FA88">
        <v>20</v>
      </c>
      <c r="FB88">
        <v>20</v>
      </c>
      <c r="FC88">
        <v>30</v>
      </c>
      <c r="FD88">
        <v>0</v>
      </c>
      <c r="FE88">
        <v>40</v>
      </c>
      <c r="FF88">
        <v>40.002000000000002</v>
      </c>
      <c r="FG88">
        <v>30</v>
      </c>
      <c r="FH88">
        <v>40</v>
      </c>
      <c r="FI88">
        <v>40</v>
      </c>
      <c r="FJ88">
        <v>20</v>
      </c>
      <c r="FK88">
        <v>10</v>
      </c>
      <c r="FL88">
        <v>20</v>
      </c>
      <c r="FM88">
        <v>10</v>
      </c>
      <c r="FN88">
        <v>10</v>
      </c>
      <c r="FO88">
        <v>10</v>
      </c>
      <c r="FP88">
        <v>10</v>
      </c>
      <c r="FQ88">
        <v>10</v>
      </c>
      <c r="FR88">
        <v>15</v>
      </c>
      <c r="FS88">
        <v>0</v>
      </c>
      <c r="FT88">
        <v>20</v>
      </c>
      <c r="FU88">
        <v>20</v>
      </c>
      <c r="FV88">
        <v>15</v>
      </c>
      <c r="FW88">
        <v>20</v>
      </c>
      <c r="FX88">
        <v>20</v>
      </c>
      <c r="FY88">
        <v>20</v>
      </c>
      <c r="FZ88">
        <v>10</v>
      </c>
      <c r="GA88">
        <v>20</v>
      </c>
      <c r="GB88">
        <v>10</v>
      </c>
      <c r="GC88">
        <v>10</v>
      </c>
      <c r="GD88">
        <v>10</v>
      </c>
      <c r="GE88">
        <v>10</v>
      </c>
      <c r="GF88">
        <v>10</v>
      </c>
      <c r="GG88">
        <v>15</v>
      </c>
      <c r="GH88">
        <v>0</v>
      </c>
      <c r="GI88">
        <v>20</v>
      </c>
      <c r="GJ88">
        <v>20</v>
      </c>
      <c r="GK88">
        <v>15</v>
      </c>
      <c r="GL88">
        <v>20</v>
      </c>
      <c r="GM88">
        <v>20</v>
      </c>
      <c r="GN88">
        <v>8.2489799999999995</v>
      </c>
      <c r="GO88">
        <v>9.2139399999999991</v>
      </c>
      <c r="GP88">
        <v>1.1371199999999999</v>
      </c>
      <c r="GQ88">
        <v>17.874600000000001</v>
      </c>
      <c r="GR88">
        <v>1310.1099999999999</v>
      </c>
      <c r="GS88">
        <v>11.584</v>
      </c>
      <c r="GT88">
        <v>147.60499999999999</v>
      </c>
      <c r="GU88">
        <v>3.5490900000000001</v>
      </c>
      <c r="GV88">
        <v>2.5849000000000002</v>
      </c>
      <c r="GW88">
        <v>0.83958999999999995</v>
      </c>
      <c r="GX88">
        <v>1.54714</v>
      </c>
      <c r="GY88">
        <v>1.1507000000000001</v>
      </c>
      <c r="GZ88">
        <v>1.10795</v>
      </c>
      <c r="HA88">
        <v>2.1991700000000001</v>
      </c>
      <c r="HB88">
        <v>0.29137800000000003</v>
      </c>
      <c r="HC88">
        <v>8.1578700000000008</v>
      </c>
      <c r="HD88">
        <v>9.8852200000000003</v>
      </c>
      <c r="HE88">
        <v>1.23719</v>
      </c>
      <c r="HF88">
        <v>17.918500000000002</v>
      </c>
      <c r="HG88">
        <v>3.9118300000000001</v>
      </c>
      <c r="HH88">
        <v>7.2756299999999996</v>
      </c>
      <c r="HI88">
        <v>4.7818800000000001</v>
      </c>
      <c r="HJ88">
        <v>2.45411</v>
      </c>
      <c r="HK88">
        <v>3.2326199999999998</v>
      </c>
      <c r="HL88">
        <v>0</v>
      </c>
      <c r="HM88">
        <v>1.71261</v>
      </c>
      <c r="HN88">
        <v>1.28572</v>
      </c>
      <c r="HO88">
        <v>1.04539</v>
      </c>
      <c r="HP88">
        <v>0.36792799999999998</v>
      </c>
      <c r="HQ88">
        <v>0.248164</v>
      </c>
      <c r="HR88">
        <v>6.4388000000000001E-2</v>
      </c>
      <c r="HS88">
        <v>-0.67127999999999999</v>
      </c>
      <c r="HT88">
        <v>-0.10008</v>
      </c>
      <c r="HU88">
        <v>-4.394E-2</v>
      </c>
      <c r="HV88">
        <v>1306.2</v>
      </c>
      <c r="HW88">
        <v>4.3083999999999998</v>
      </c>
      <c r="HX88">
        <v>142.82400000000001</v>
      </c>
      <c r="HY88">
        <v>1.0949800000000001</v>
      </c>
      <c r="HZ88">
        <v>0.19186800000000001</v>
      </c>
      <c r="IA88">
        <v>0</v>
      </c>
      <c r="IB88">
        <v>-0.16547999999999999</v>
      </c>
      <c r="IC88">
        <v>-0.13502</v>
      </c>
      <c r="ID88">
        <v>6.2562999999999994E-2</v>
      </c>
      <c r="IE88">
        <v>1.83124</v>
      </c>
      <c r="IF88">
        <v>4.0023999999999997E-2</v>
      </c>
      <c r="IG88">
        <v>4.1E-5</v>
      </c>
      <c r="IH88">
        <v>-2.2000000000000001E-4</v>
      </c>
      <c r="II88">
        <v>-4.0999999999999999E-4</v>
      </c>
      <c r="IJ88">
        <v>-1.0000000000000001E-5</v>
      </c>
      <c r="IK88">
        <v>1.87653</v>
      </c>
      <c r="IL88">
        <v>2.8249999999999998E-3</v>
      </c>
      <c r="IM88">
        <v>9.4026999999999999E-2</v>
      </c>
      <c r="IN88">
        <v>4.8430000000000001E-3</v>
      </c>
      <c r="IO88">
        <v>4.3199999999999998E-4</v>
      </c>
      <c r="IP88">
        <v>0</v>
      </c>
      <c r="IQ88">
        <v>-1.57E-3</v>
      </c>
      <c r="IR88">
        <v>-4.0999999999999999E-4</v>
      </c>
      <c r="IS88">
        <v>5.0100000000000003E-4</v>
      </c>
      <c r="IT88">
        <v>1.0234E-2</v>
      </c>
      <c r="IU88">
        <v>3.2699999999999998E-4</v>
      </c>
      <c r="IV88">
        <v>44797.984861111101</v>
      </c>
      <c r="IW88">
        <v>0.89629999999999999</v>
      </c>
      <c r="IX88">
        <v>1.0037</v>
      </c>
      <c r="IY88">
        <v>0.91900000000000004</v>
      </c>
      <c r="IZ88">
        <v>1.0046999999999999</v>
      </c>
      <c r="JA88">
        <v>1.002</v>
      </c>
      <c r="JB88">
        <v>1.0217000000000001</v>
      </c>
      <c r="JC88">
        <v>0.9849</v>
      </c>
      <c r="JD88">
        <v>1.022</v>
      </c>
      <c r="JE88">
        <v>0.88680000000000003</v>
      </c>
      <c r="JF88">
        <v>0</v>
      </c>
      <c r="JG88">
        <v>0.91969999999999996</v>
      </c>
      <c r="JH88">
        <v>0.90280000000000005</v>
      </c>
      <c r="JI88">
        <v>0.94189999999999996</v>
      </c>
      <c r="JJ88">
        <v>0.92930000000000001</v>
      </c>
      <c r="JK88">
        <v>0.90690000000000004</v>
      </c>
      <c r="JL88">
        <v>2.1322000000000001</v>
      </c>
      <c r="JM88">
        <v>1.0322</v>
      </c>
      <c r="JN88">
        <v>2.8765000000000001</v>
      </c>
      <c r="JO88">
        <v>1.0117</v>
      </c>
      <c r="JP88">
        <v>1.0008999999999999</v>
      </c>
      <c r="JQ88">
        <v>0.99860000000000004</v>
      </c>
      <c r="JR88">
        <v>1.1067</v>
      </c>
      <c r="JS88">
        <v>1.0047999999999999</v>
      </c>
      <c r="JT88">
        <v>4.2096999999999998</v>
      </c>
      <c r="JU88">
        <v>0</v>
      </c>
      <c r="JV88">
        <v>1.08</v>
      </c>
      <c r="JW88">
        <v>6.6760000000000002</v>
      </c>
      <c r="JX88">
        <v>1.1196999999999999</v>
      </c>
      <c r="JY88">
        <v>1.6971000000000001</v>
      </c>
      <c r="JZ88">
        <v>1.4429000000000001</v>
      </c>
      <c r="KA88">
        <v>0.99839999999999995</v>
      </c>
      <c r="KB88">
        <v>0.86829999999999996</v>
      </c>
      <c r="KC88">
        <v>0.99919999999999998</v>
      </c>
      <c r="KD88">
        <v>0.69850000000000001</v>
      </c>
      <c r="KE88">
        <v>0.98119999999999996</v>
      </c>
      <c r="KF88">
        <v>0.99850000000000005</v>
      </c>
      <c r="KG88">
        <v>1</v>
      </c>
      <c r="KH88">
        <v>0.95499999999999996</v>
      </c>
      <c r="KI88">
        <v>1</v>
      </c>
      <c r="KJ88">
        <v>0</v>
      </c>
      <c r="KK88">
        <v>0.94599999999999995</v>
      </c>
      <c r="KL88">
        <v>1</v>
      </c>
      <c r="KM88">
        <v>0.96719999999999995</v>
      </c>
      <c r="KN88">
        <v>0.99690000000000001</v>
      </c>
      <c r="KO88">
        <v>0.99439999999999995</v>
      </c>
      <c r="KP88">
        <v>1.9080999999999999</v>
      </c>
      <c r="KQ88">
        <v>0.89959999999999996</v>
      </c>
      <c r="KR88">
        <v>2.6414</v>
      </c>
      <c r="KS88">
        <v>0.70989999999999998</v>
      </c>
      <c r="KT88">
        <v>0.98409999999999997</v>
      </c>
      <c r="KU88">
        <v>1.0187999999999999</v>
      </c>
      <c r="KV88">
        <v>1.0900000000000001</v>
      </c>
      <c r="KW88">
        <v>0.98070000000000002</v>
      </c>
      <c r="KX88">
        <v>3.7332000000000001</v>
      </c>
      <c r="KY88">
        <v>0</v>
      </c>
      <c r="KZ88">
        <v>0.93969999999999998</v>
      </c>
      <c r="LA88">
        <v>6.0271999999999997</v>
      </c>
      <c r="LB88">
        <v>1.02</v>
      </c>
      <c r="LC88">
        <v>1.5723</v>
      </c>
      <c r="LD88">
        <v>1.3011999999999999</v>
      </c>
      <c r="LE88">
        <v>2362.8870000000002</v>
      </c>
      <c r="LF88">
        <v>184.9528</v>
      </c>
      <c r="LG88">
        <v>3525.2049999999999</v>
      </c>
      <c r="LH88">
        <v>111.721</v>
      </c>
      <c r="LI88">
        <v>70.747559999999993</v>
      </c>
      <c r="LJ88">
        <v>57.230339999999998</v>
      </c>
      <c r="LK88">
        <v>330.0215</v>
      </c>
      <c r="LL88">
        <v>86.332089999999994</v>
      </c>
      <c r="LM88">
        <v>5367.34</v>
      </c>
      <c r="LN88">
        <v>0</v>
      </c>
      <c r="LO88">
        <v>318.04430000000002</v>
      </c>
      <c r="LP88">
        <v>8399.25</v>
      </c>
      <c r="LQ88">
        <v>425.4753</v>
      </c>
      <c r="LR88">
        <v>1618.461</v>
      </c>
      <c r="LS88">
        <v>1128.4369999999999</v>
      </c>
      <c r="LT88" s="1">
        <v>1.053258E-5</v>
      </c>
      <c r="LU88" s="1">
        <v>1E-10</v>
      </c>
      <c r="LV88" s="1">
        <v>1E-10</v>
      </c>
      <c r="LW88" s="1">
        <v>1E-10</v>
      </c>
      <c r="LX88">
        <v>0.90724459999999996</v>
      </c>
      <c r="LY88" s="1">
        <v>2.8236889999999999E-3</v>
      </c>
      <c r="LZ88" s="1">
        <v>9.400828E-2</v>
      </c>
      <c r="MA88" s="1">
        <v>8.3484789999999998E-4</v>
      </c>
      <c r="MB88" s="1">
        <v>2.7922870000000001E-5</v>
      </c>
      <c r="MC88">
        <v>0</v>
      </c>
      <c r="MD88" s="1">
        <v>1E-10</v>
      </c>
      <c r="ME88" s="1">
        <v>1E-10</v>
      </c>
      <c r="MF88" s="1">
        <v>5.7706269999999998E-5</v>
      </c>
      <c r="MG88" s="1">
        <v>1.513576E-3</v>
      </c>
      <c r="MH88" s="1">
        <v>7.9092740000000005E-5</v>
      </c>
      <c r="MI88">
        <v>18</v>
      </c>
      <c r="MJ88">
        <v>5</v>
      </c>
      <c r="MK88">
        <v>4</v>
      </c>
      <c r="ML88">
        <v>2</v>
      </c>
      <c r="MM88">
        <v>3</v>
      </c>
      <c r="MN88">
        <v>32</v>
      </c>
      <c r="MO88">
        <v>1</v>
      </c>
      <c r="MP88">
        <v>12</v>
      </c>
      <c r="MQ88">
        <v>6</v>
      </c>
      <c r="MR88">
        <v>6</v>
      </c>
      <c r="MS88">
        <v>4</v>
      </c>
      <c r="MT88">
        <v>17</v>
      </c>
      <c r="MU88">
        <v>10</v>
      </c>
      <c r="MV88">
        <v>123</v>
      </c>
      <c r="MW88">
        <v>127</v>
      </c>
      <c r="MX88" t="s">
        <v>401</v>
      </c>
      <c r="MY88" t="s">
        <v>402</v>
      </c>
      <c r="MZ88" t="s">
        <v>403</v>
      </c>
      <c r="NA88" t="s">
        <v>404</v>
      </c>
      <c r="NB88" t="s">
        <v>405</v>
      </c>
      <c r="NC88" t="s">
        <v>406</v>
      </c>
      <c r="ND88" t="s">
        <v>407</v>
      </c>
      <c r="NE88" t="s">
        <v>408</v>
      </c>
      <c r="NF88" t="s">
        <v>409</v>
      </c>
      <c r="NG88" t="s">
        <v>409</v>
      </c>
      <c r="NH88" t="s">
        <v>403</v>
      </c>
      <c r="NI88" t="s">
        <v>410</v>
      </c>
      <c r="NJ88" t="s">
        <v>411</v>
      </c>
      <c r="NK88" t="s">
        <v>412</v>
      </c>
      <c r="NL88" t="s">
        <v>413</v>
      </c>
      <c r="NM88">
        <v>-29.327999999999999</v>
      </c>
      <c r="NN88">
        <v>0</v>
      </c>
      <c r="NO88">
        <v>0</v>
      </c>
      <c r="NP88">
        <v>0</v>
      </c>
      <c r="NQ88">
        <v>0</v>
      </c>
      <c r="NR88">
        <v>0</v>
      </c>
      <c r="NS88">
        <v>0</v>
      </c>
      <c r="NT88">
        <v>0</v>
      </c>
      <c r="NU88">
        <v>0</v>
      </c>
      <c r="NV88">
        <v>0</v>
      </c>
      <c r="NW88">
        <v>0</v>
      </c>
      <c r="NX88">
        <v>0</v>
      </c>
      <c r="NY88">
        <v>0</v>
      </c>
      <c r="NZ88">
        <v>0</v>
      </c>
      <c r="OA88">
        <v>-7.3799000000000001</v>
      </c>
      <c r="OB88">
        <v>0</v>
      </c>
      <c r="OC88">
        <v>0</v>
      </c>
      <c r="OD88">
        <v>0</v>
      </c>
      <c r="OE88">
        <v>0</v>
      </c>
      <c r="OF88">
        <v>0</v>
      </c>
      <c r="OG88">
        <v>0</v>
      </c>
      <c r="OH88">
        <v>0</v>
      </c>
      <c r="OI88">
        <v>0</v>
      </c>
      <c r="OJ88">
        <v>0</v>
      </c>
      <c r="OK88">
        <v>0</v>
      </c>
      <c r="OL88">
        <v>0</v>
      </c>
      <c r="OM88">
        <v>0</v>
      </c>
      <c r="ON88">
        <v>0</v>
      </c>
      <c r="OO88">
        <v>0</v>
      </c>
      <c r="OP88">
        <v>0</v>
      </c>
      <c r="OQ88">
        <v>0</v>
      </c>
      <c r="OR88">
        <v>0</v>
      </c>
      <c r="OS88">
        <v>0</v>
      </c>
      <c r="OT88">
        <v>0</v>
      </c>
      <c r="OU88">
        <v>0</v>
      </c>
      <c r="OV88">
        <v>0</v>
      </c>
      <c r="OW88">
        <v>0</v>
      </c>
      <c r="OX88">
        <v>0</v>
      </c>
      <c r="OY88">
        <v>0</v>
      </c>
      <c r="OZ88">
        <v>0</v>
      </c>
      <c r="PA88">
        <v>0</v>
      </c>
      <c r="PB88">
        <v>0</v>
      </c>
      <c r="PC88">
        <v>0</v>
      </c>
      <c r="PD88">
        <v>0</v>
      </c>
      <c r="PE88">
        <v>0</v>
      </c>
    </row>
    <row r="89" spans="1:421" x14ac:dyDescent="0.35">
      <c r="A89" t="s">
        <v>442</v>
      </c>
      <c r="B89">
        <v>51</v>
      </c>
      <c r="C89">
        <v>40</v>
      </c>
      <c r="D89">
        <v>20</v>
      </c>
      <c r="E89">
        <v>20</v>
      </c>
      <c r="F89">
        <v>0</v>
      </c>
      <c r="G89" s="2">
        <v>166</v>
      </c>
      <c r="H89" s="2" t="s">
        <v>473</v>
      </c>
      <c r="I89" s="3">
        <v>18</v>
      </c>
      <c r="J89" s="4">
        <v>5.8E-5</v>
      </c>
      <c r="K89" s="4">
        <v>0</v>
      </c>
      <c r="L89" s="4">
        <v>0</v>
      </c>
      <c r="M89" s="4">
        <v>1.219E-3</v>
      </c>
      <c r="N89" s="4">
        <v>1.0283E-2</v>
      </c>
      <c r="O89" s="4">
        <v>89.882199999999997</v>
      </c>
      <c r="P89" s="4">
        <v>0.271009</v>
      </c>
      <c r="Q89" s="4">
        <v>10.020200000000001</v>
      </c>
      <c r="R89" s="4">
        <v>4.4711000000000001E-2</v>
      </c>
      <c r="S89" s="4">
        <v>1.0886E-2</v>
      </c>
      <c r="T89" s="4">
        <v>0</v>
      </c>
      <c r="U89" s="4">
        <v>0</v>
      </c>
      <c r="V89" s="4">
        <v>0</v>
      </c>
      <c r="W89" s="4">
        <v>1.859E-3</v>
      </c>
      <c r="X89" s="4">
        <v>0.25302000000000002</v>
      </c>
      <c r="Y89" s="4">
        <v>2.1129999999999999E-2</v>
      </c>
      <c r="Z89" s="4">
        <v>0</v>
      </c>
      <c r="AA89" s="4">
        <v>100.517</v>
      </c>
      <c r="AB89" s="4">
        <v>1.25E-4</v>
      </c>
      <c r="AC89" s="4">
        <v>0</v>
      </c>
      <c r="AD89" s="4">
        <v>0</v>
      </c>
      <c r="AE89" s="4">
        <v>2.3029999999999999E-3</v>
      </c>
      <c r="AF89" s="4">
        <v>1.503E-2</v>
      </c>
      <c r="AG89" s="4">
        <v>115.633</v>
      </c>
      <c r="AH89" s="4">
        <v>0.344584</v>
      </c>
      <c r="AI89" s="4">
        <v>12.7516</v>
      </c>
      <c r="AJ89" s="4">
        <v>5.7730999999999998E-2</v>
      </c>
      <c r="AK89" s="4">
        <v>1.8051999999999999E-2</v>
      </c>
      <c r="AL89" s="4">
        <v>0</v>
      </c>
      <c r="AM89" s="4">
        <v>0</v>
      </c>
      <c r="AN89" s="4">
        <v>0</v>
      </c>
      <c r="AO89" s="4">
        <v>2.2390000000000001E-3</v>
      </c>
      <c r="AP89" s="4">
        <v>0.57976300000000003</v>
      </c>
      <c r="AQ89" s="4">
        <v>5.2763999999999998E-2</v>
      </c>
      <c r="AR89" s="4">
        <v>-28.940999999999999</v>
      </c>
      <c r="AS89" s="4">
        <v>100.517</v>
      </c>
      <c r="AT89">
        <v>1.16E-4</v>
      </c>
      <c r="AU89">
        <v>0</v>
      </c>
      <c r="AV89">
        <v>0</v>
      </c>
      <c r="AW89">
        <v>2.516E-3</v>
      </c>
      <c r="AX89">
        <v>1.1017000000000001E-2</v>
      </c>
      <c r="AY89">
        <v>89.655699999999996</v>
      </c>
      <c r="AZ89">
        <v>0.25616100000000003</v>
      </c>
      <c r="BA89">
        <v>9.5098500000000001</v>
      </c>
      <c r="BB89">
        <v>4.5333999999999999E-2</v>
      </c>
      <c r="BC89">
        <v>2.495E-2</v>
      </c>
      <c r="BD89">
        <v>0</v>
      </c>
      <c r="BE89">
        <v>0</v>
      </c>
      <c r="BF89">
        <v>0</v>
      </c>
      <c r="BG89">
        <v>2.6480000000000002E-3</v>
      </c>
      <c r="BH89">
        <v>0.45504</v>
      </c>
      <c r="BI89">
        <v>3.6713000000000003E-2</v>
      </c>
      <c r="BJ89">
        <v>0</v>
      </c>
      <c r="BK89">
        <v>1.16E-4</v>
      </c>
      <c r="BL89">
        <v>0</v>
      </c>
      <c r="BM89">
        <v>0</v>
      </c>
      <c r="BN89">
        <v>1.261E-3</v>
      </c>
      <c r="BO89">
        <v>5.5209999999999999E-3</v>
      </c>
      <c r="BP89">
        <v>89.867400000000004</v>
      </c>
      <c r="BQ89">
        <v>0.25676599999999999</v>
      </c>
      <c r="BR89">
        <v>9.5323100000000007</v>
      </c>
      <c r="BS89">
        <v>4.5441000000000002E-2</v>
      </c>
      <c r="BT89">
        <v>2.5009E-2</v>
      </c>
      <c r="BU89">
        <v>0</v>
      </c>
      <c r="BV89">
        <v>0</v>
      </c>
      <c r="BW89">
        <v>0</v>
      </c>
      <c r="BX89">
        <v>1.3270000000000001E-3</v>
      </c>
      <c r="BY89">
        <v>0.22805800000000001</v>
      </c>
      <c r="BZ89">
        <v>3.6799999999999999E-2</v>
      </c>
      <c r="CA89">
        <v>0</v>
      </c>
      <c r="CB89">
        <v>100</v>
      </c>
      <c r="CC89" s="3">
        <v>4</v>
      </c>
      <c r="CD89" s="3" t="str">
        <f t="shared" si="1"/>
        <v>kamacite</v>
      </c>
      <c r="CE89" s="10">
        <v>5.0000000000000004E-6</v>
      </c>
      <c r="CF89" s="10">
        <v>0</v>
      </c>
      <c r="CG89" s="10">
        <v>0</v>
      </c>
      <c r="CH89" s="10">
        <v>1.01E-4</v>
      </c>
      <c r="CI89" s="10">
        <v>4.4099999999999999E-4</v>
      </c>
      <c r="CJ89" s="10">
        <v>3.58623</v>
      </c>
      <c r="CK89" s="10">
        <v>1.0246E-2</v>
      </c>
      <c r="CL89" s="10">
        <v>0.38039400000000001</v>
      </c>
      <c r="CM89" s="10">
        <v>1.8129999999999999E-3</v>
      </c>
      <c r="CN89" s="10">
        <v>9.9799999999999997E-4</v>
      </c>
      <c r="CO89" s="10">
        <v>0</v>
      </c>
      <c r="CP89" s="10">
        <v>0</v>
      </c>
      <c r="CQ89" s="10">
        <v>0</v>
      </c>
      <c r="CR89" s="10">
        <v>1.06E-4</v>
      </c>
      <c r="CS89" s="10">
        <v>1.8201999999999999E-2</v>
      </c>
      <c r="CT89" s="10">
        <v>1.469E-3</v>
      </c>
      <c r="CU89" s="10">
        <v>0</v>
      </c>
      <c r="CV89">
        <v>9.3170000000000006E-3</v>
      </c>
      <c r="CW89">
        <v>7.737E-3</v>
      </c>
      <c r="CX89">
        <v>1.4312999999999999E-2</v>
      </c>
      <c r="CY89">
        <v>7.2960000000000004E-3</v>
      </c>
      <c r="CZ89">
        <v>2.0098999999999999E-2</v>
      </c>
      <c r="DA89">
        <v>2.6932000000000001E-2</v>
      </c>
      <c r="DB89">
        <v>2.3557999999999999E-2</v>
      </c>
      <c r="DC89">
        <v>1.7371000000000001E-2</v>
      </c>
      <c r="DD89">
        <v>1.1868999999999999E-2</v>
      </c>
      <c r="DE89">
        <v>0</v>
      </c>
      <c r="DF89">
        <v>1.1205E-2</v>
      </c>
      <c r="DG89">
        <v>2.1181999999999999E-2</v>
      </c>
      <c r="DH89">
        <v>1.2116E-2</v>
      </c>
      <c r="DI89">
        <v>8.371E-3</v>
      </c>
      <c r="DJ89">
        <v>1.3799000000000001E-2</v>
      </c>
      <c r="DK89">
        <v>1.9931999999999998E-2</v>
      </c>
      <c r="DL89">
        <v>1.291E-2</v>
      </c>
      <c r="DM89">
        <v>2.7043000000000001E-2</v>
      </c>
      <c r="DN89">
        <v>1.0663000000000001E-2</v>
      </c>
      <c r="DO89">
        <v>2.5857000000000002E-2</v>
      </c>
      <c r="DP89">
        <v>3.4243999999999997E-2</v>
      </c>
      <c r="DQ89">
        <v>2.9978999999999999E-2</v>
      </c>
      <c r="DR89">
        <v>2.2429000000000001E-2</v>
      </c>
      <c r="DS89">
        <v>1.9682000000000002E-2</v>
      </c>
      <c r="DT89">
        <v>0</v>
      </c>
      <c r="DU89">
        <v>1.5678000000000001E-2</v>
      </c>
      <c r="DV89">
        <v>2.8552999999999999E-2</v>
      </c>
      <c r="DW89">
        <v>1.4595E-2</v>
      </c>
      <c r="DX89">
        <v>1.9181E-2</v>
      </c>
      <c r="DY89">
        <v>3.4458000000000003E-2</v>
      </c>
      <c r="DZ89">
        <v>7515.52</v>
      </c>
      <c r="EA89">
        <v>-875.25</v>
      </c>
      <c r="EB89">
        <v>554.75099999999998</v>
      </c>
      <c r="EC89">
        <v>33.859299999999998</v>
      </c>
      <c r="ED89">
        <v>0.13747699999999999</v>
      </c>
      <c r="EE89">
        <v>5.2944000000000004</v>
      </c>
      <c r="EF89">
        <v>0.43489699999999998</v>
      </c>
      <c r="EG89">
        <v>19.409500000000001</v>
      </c>
      <c r="EH89">
        <v>52.187899999999999</v>
      </c>
      <c r="EI89">
        <v>0</v>
      </c>
      <c r="EJ89">
        <v>-24.335999999999999</v>
      </c>
      <c r="EK89">
        <v>-39.322000000000003</v>
      </c>
      <c r="EL89">
        <v>308.64100000000002</v>
      </c>
      <c r="EM89">
        <v>2.9615999999999998</v>
      </c>
      <c r="EN89">
        <v>33.135800000000003</v>
      </c>
      <c r="EO89">
        <v>19668</v>
      </c>
      <c r="EP89">
        <v>-20356</v>
      </c>
      <c r="EQ89">
        <v>-17</v>
      </c>
      <c r="ER89">
        <v>635.71400000000006</v>
      </c>
      <c r="ES89">
        <v>20.247499999999999</v>
      </c>
      <c r="ET89">
        <v>20.247499999999999</v>
      </c>
      <c r="EU89">
        <v>40</v>
      </c>
      <c r="EV89">
        <v>19.998000000000001</v>
      </c>
      <c r="EW89">
        <v>40.002000000000002</v>
      </c>
      <c r="EX89">
        <v>20</v>
      </c>
      <c r="EY89">
        <v>19.998000000000001</v>
      </c>
      <c r="EZ89">
        <v>20</v>
      </c>
      <c r="FA89">
        <v>20</v>
      </c>
      <c r="FB89">
        <v>20</v>
      </c>
      <c r="FC89">
        <v>30</v>
      </c>
      <c r="FD89">
        <v>0</v>
      </c>
      <c r="FE89">
        <v>40</v>
      </c>
      <c r="FF89">
        <v>40.002000000000002</v>
      </c>
      <c r="FG89">
        <v>30</v>
      </c>
      <c r="FH89">
        <v>40</v>
      </c>
      <c r="FI89">
        <v>40</v>
      </c>
      <c r="FJ89">
        <v>20</v>
      </c>
      <c r="FK89">
        <v>10</v>
      </c>
      <c r="FL89">
        <v>20</v>
      </c>
      <c r="FM89">
        <v>10</v>
      </c>
      <c r="FN89">
        <v>10</v>
      </c>
      <c r="FO89">
        <v>10</v>
      </c>
      <c r="FP89">
        <v>10</v>
      </c>
      <c r="FQ89">
        <v>10</v>
      </c>
      <c r="FR89">
        <v>15</v>
      </c>
      <c r="FS89">
        <v>0</v>
      </c>
      <c r="FT89">
        <v>20</v>
      </c>
      <c r="FU89">
        <v>20</v>
      </c>
      <c r="FV89">
        <v>15</v>
      </c>
      <c r="FW89">
        <v>20</v>
      </c>
      <c r="FX89">
        <v>20</v>
      </c>
      <c r="FY89">
        <v>20</v>
      </c>
      <c r="FZ89">
        <v>10</v>
      </c>
      <c r="GA89">
        <v>20</v>
      </c>
      <c r="GB89">
        <v>10</v>
      </c>
      <c r="GC89">
        <v>10</v>
      </c>
      <c r="GD89">
        <v>10</v>
      </c>
      <c r="GE89">
        <v>10</v>
      </c>
      <c r="GF89">
        <v>10</v>
      </c>
      <c r="GG89">
        <v>15</v>
      </c>
      <c r="GH89">
        <v>0</v>
      </c>
      <c r="GI89">
        <v>20</v>
      </c>
      <c r="GJ89">
        <v>20</v>
      </c>
      <c r="GK89">
        <v>15</v>
      </c>
      <c r="GL89">
        <v>20</v>
      </c>
      <c r="GM89">
        <v>20</v>
      </c>
      <c r="GN89">
        <v>8.0543200000000006</v>
      </c>
      <c r="GO89">
        <v>9.6448400000000003</v>
      </c>
      <c r="GP89">
        <v>1.20635</v>
      </c>
      <c r="GQ89">
        <v>18.591200000000001</v>
      </c>
      <c r="GR89">
        <v>1318.34</v>
      </c>
      <c r="GS89">
        <v>11.3796</v>
      </c>
      <c r="GT89">
        <v>144.482</v>
      </c>
      <c r="GU89">
        <v>3.02562</v>
      </c>
      <c r="GV89">
        <v>2.5373299999999999</v>
      </c>
      <c r="GW89">
        <v>0.88904700000000003</v>
      </c>
      <c r="GX89">
        <v>1.57318</v>
      </c>
      <c r="GY89">
        <v>1.1656</v>
      </c>
      <c r="GZ89">
        <v>1.13931</v>
      </c>
      <c r="HA89">
        <v>2.3216000000000001</v>
      </c>
      <c r="HB89">
        <v>0.34449400000000002</v>
      </c>
      <c r="HC89">
        <v>8.0272699999999997</v>
      </c>
      <c r="HD89">
        <v>9.6697900000000008</v>
      </c>
      <c r="HE89">
        <v>1.1965300000000001</v>
      </c>
      <c r="HF89">
        <v>17.706900000000001</v>
      </c>
      <c r="HG89">
        <v>3.8872100000000001</v>
      </c>
      <c r="HH89">
        <v>7.3207399999999998</v>
      </c>
      <c r="HI89">
        <v>4.8489599999999999</v>
      </c>
      <c r="HJ89">
        <v>2.42747</v>
      </c>
      <c r="HK89">
        <v>3.2258499999999999</v>
      </c>
      <c r="HL89">
        <v>0</v>
      </c>
      <c r="HM89">
        <v>1.8399399999999999</v>
      </c>
      <c r="HN89">
        <v>1.30609</v>
      </c>
      <c r="HO89">
        <v>1.1195600000000001</v>
      </c>
      <c r="HP89">
        <v>0.37371700000000002</v>
      </c>
      <c r="HQ89">
        <v>0.25929600000000003</v>
      </c>
      <c r="HR89">
        <v>1.8730000000000001E-3</v>
      </c>
      <c r="HS89">
        <v>-2.495E-2</v>
      </c>
      <c r="HT89">
        <v>9.8189999999999996E-3</v>
      </c>
      <c r="HU89">
        <v>0.88422599999999996</v>
      </c>
      <c r="HV89">
        <v>1314.45</v>
      </c>
      <c r="HW89">
        <v>4.0589000000000004</v>
      </c>
      <c r="HX89">
        <v>139.63300000000001</v>
      </c>
      <c r="HY89">
        <v>0.59785299999999997</v>
      </c>
      <c r="HZ89">
        <v>0.20052400000000001</v>
      </c>
      <c r="IA89">
        <v>0</v>
      </c>
      <c r="IB89">
        <v>-0.26676</v>
      </c>
      <c r="IC89">
        <v>-0.14049</v>
      </c>
      <c r="ID89">
        <v>1.9758000000000001E-2</v>
      </c>
      <c r="IE89">
        <v>1.9478800000000001</v>
      </c>
      <c r="IF89">
        <v>8.2195000000000004E-2</v>
      </c>
      <c r="IG89">
        <v>9.9999999999999995E-7</v>
      </c>
      <c r="IH89">
        <v>-1.0000000000000001E-5</v>
      </c>
      <c r="II89">
        <v>4.1E-5</v>
      </c>
      <c r="IJ89">
        <v>2.24E-4</v>
      </c>
      <c r="IK89">
        <v>1.88825</v>
      </c>
      <c r="IL89">
        <v>2.6619999999999999E-3</v>
      </c>
      <c r="IM89">
        <v>9.1921000000000003E-2</v>
      </c>
      <c r="IN89">
        <v>2.6440000000000001E-3</v>
      </c>
      <c r="IO89">
        <v>4.5100000000000001E-4</v>
      </c>
      <c r="IP89">
        <v>0</v>
      </c>
      <c r="IQ89">
        <v>-2.5300000000000001E-3</v>
      </c>
      <c r="IR89">
        <v>-4.2999999999999999E-4</v>
      </c>
      <c r="IS89">
        <v>1.5799999999999999E-4</v>
      </c>
      <c r="IT89">
        <v>1.0886E-2</v>
      </c>
      <c r="IU89">
        <v>6.7199999999999996E-4</v>
      </c>
      <c r="IV89">
        <v>44797.988344907397</v>
      </c>
      <c r="IW89">
        <v>0.89629999999999999</v>
      </c>
      <c r="IX89">
        <v>1.0037</v>
      </c>
      <c r="IY89">
        <v>0.91900000000000004</v>
      </c>
      <c r="IZ89">
        <v>1.0046999999999999</v>
      </c>
      <c r="JA89">
        <v>1.002</v>
      </c>
      <c r="JB89">
        <v>1.0217000000000001</v>
      </c>
      <c r="JC89">
        <v>0.9849</v>
      </c>
      <c r="JD89">
        <v>1.022</v>
      </c>
      <c r="JE89">
        <v>0.88680000000000003</v>
      </c>
      <c r="JF89">
        <v>0</v>
      </c>
      <c r="JG89">
        <v>0.91969999999999996</v>
      </c>
      <c r="JH89">
        <v>0.90280000000000005</v>
      </c>
      <c r="JI89">
        <v>0.94189999999999996</v>
      </c>
      <c r="JJ89">
        <v>0.92930000000000001</v>
      </c>
      <c r="JK89">
        <v>0.90690000000000004</v>
      </c>
      <c r="JL89">
        <v>2.1311</v>
      </c>
      <c r="JM89">
        <v>1.0322</v>
      </c>
      <c r="JN89">
        <v>2.8746999999999998</v>
      </c>
      <c r="JO89">
        <v>1.0117</v>
      </c>
      <c r="JP89">
        <v>1.0008999999999999</v>
      </c>
      <c r="JQ89">
        <v>0.99850000000000005</v>
      </c>
      <c r="JR89">
        <v>1.1071</v>
      </c>
      <c r="JS89">
        <v>1.0047999999999999</v>
      </c>
      <c r="JT89">
        <v>4.2065999999999999</v>
      </c>
      <c r="JU89">
        <v>0</v>
      </c>
      <c r="JV89">
        <v>1.0799000000000001</v>
      </c>
      <c r="JW89">
        <v>6.6707000000000001</v>
      </c>
      <c r="JX89">
        <v>1.1196999999999999</v>
      </c>
      <c r="JY89">
        <v>1.6963999999999999</v>
      </c>
      <c r="JZ89">
        <v>1.4426000000000001</v>
      </c>
      <c r="KA89">
        <v>0.99839999999999995</v>
      </c>
      <c r="KB89">
        <v>0.86799999999999999</v>
      </c>
      <c r="KC89">
        <v>0.99919999999999998</v>
      </c>
      <c r="KD89">
        <v>0.69789999999999996</v>
      </c>
      <c r="KE89">
        <v>0.98170000000000002</v>
      </c>
      <c r="KF89">
        <v>0.99860000000000004</v>
      </c>
      <c r="KG89">
        <v>1</v>
      </c>
      <c r="KH89">
        <v>0.95520000000000005</v>
      </c>
      <c r="KI89">
        <v>1</v>
      </c>
      <c r="KJ89">
        <v>0</v>
      </c>
      <c r="KK89">
        <v>0.94589999999999996</v>
      </c>
      <c r="KL89">
        <v>1</v>
      </c>
      <c r="KM89">
        <v>0.96709999999999996</v>
      </c>
      <c r="KN89">
        <v>0.99690000000000001</v>
      </c>
      <c r="KO89">
        <v>0.99439999999999995</v>
      </c>
      <c r="KP89">
        <v>1.907</v>
      </c>
      <c r="KQ89">
        <v>0.89929999999999999</v>
      </c>
      <c r="KR89">
        <v>2.6396999999999999</v>
      </c>
      <c r="KS89">
        <v>0.70930000000000004</v>
      </c>
      <c r="KT89">
        <v>0.98460000000000003</v>
      </c>
      <c r="KU89">
        <v>1.0187999999999999</v>
      </c>
      <c r="KV89">
        <v>1.0903</v>
      </c>
      <c r="KW89">
        <v>0.98089999999999999</v>
      </c>
      <c r="KX89">
        <v>3.7303999999999999</v>
      </c>
      <c r="KY89">
        <v>0</v>
      </c>
      <c r="KZ89">
        <v>0.9395</v>
      </c>
      <c r="LA89">
        <v>6.0224000000000002</v>
      </c>
      <c r="LB89">
        <v>1.0199</v>
      </c>
      <c r="LC89">
        <v>1.5714999999999999</v>
      </c>
      <c r="LD89">
        <v>1.3008999999999999</v>
      </c>
      <c r="LE89">
        <v>2369.42</v>
      </c>
      <c r="LF89">
        <v>185.5025</v>
      </c>
      <c r="LG89">
        <v>3534.9029999999998</v>
      </c>
      <c r="LH89">
        <v>112.0502</v>
      </c>
      <c r="LI89">
        <v>70.995720000000006</v>
      </c>
      <c r="LJ89">
        <v>57.30301</v>
      </c>
      <c r="LK89">
        <v>331.9932</v>
      </c>
      <c r="LL89">
        <v>86.586070000000007</v>
      </c>
      <c r="LM89">
        <v>5382.1580000000004</v>
      </c>
      <c r="LN89">
        <v>0</v>
      </c>
      <c r="LO89">
        <v>319.0009</v>
      </c>
      <c r="LP89">
        <v>8422.4570000000003</v>
      </c>
      <c r="LQ89">
        <v>426.81849999999997</v>
      </c>
      <c r="LR89">
        <v>1622.87</v>
      </c>
      <c r="LS89">
        <v>1131.7860000000001</v>
      </c>
      <c r="LT89" s="1">
        <v>3.064175E-7</v>
      </c>
      <c r="LU89" s="1">
        <v>1E-10</v>
      </c>
      <c r="LV89" s="1">
        <v>4.6169739999999997E-6</v>
      </c>
      <c r="LW89" s="1">
        <v>1.4498169999999999E-4</v>
      </c>
      <c r="LX89">
        <v>0.91291199999999995</v>
      </c>
      <c r="LY89" s="1">
        <v>2.6602129999999998E-3</v>
      </c>
      <c r="LZ89" s="1">
        <v>9.1902449999999997E-2</v>
      </c>
      <c r="MA89" s="1">
        <v>4.5581320000000002E-4</v>
      </c>
      <c r="MB89" s="1">
        <v>2.9182529999999999E-5</v>
      </c>
      <c r="MC89">
        <v>0</v>
      </c>
      <c r="MD89" s="1">
        <v>1E-10</v>
      </c>
      <c r="ME89" s="1">
        <v>1E-10</v>
      </c>
      <c r="MF89" s="1">
        <v>1.8224649999999998E-5</v>
      </c>
      <c r="MG89" s="1">
        <v>1.6100210000000001E-3</v>
      </c>
      <c r="MH89" s="1">
        <v>1.6242820000000001E-4</v>
      </c>
      <c r="MI89">
        <v>18</v>
      </c>
      <c r="MJ89">
        <v>5</v>
      </c>
      <c r="MK89">
        <v>4</v>
      </c>
      <c r="ML89">
        <v>2</v>
      </c>
      <c r="MM89">
        <v>3</v>
      </c>
      <c r="MN89">
        <v>32</v>
      </c>
      <c r="MO89">
        <v>1</v>
      </c>
      <c r="MP89">
        <v>12</v>
      </c>
      <c r="MQ89">
        <v>6</v>
      </c>
      <c r="MR89">
        <v>6</v>
      </c>
      <c r="MS89">
        <v>4</v>
      </c>
      <c r="MT89">
        <v>17</v>
      </c>
      <c r="MU89">
        <v>10</v>
      </c>
      <c r="MV89">
        <v>123</v>
      </c>
      <c r="MW89">
        <v>127</v>
      </c>
      <c r="MX89" t="s">
        <v>401</v>
      </c>
      <c r="MY89" t="s">
        <v>402</v>
      </c>
      <c r="MZ89" t="s">
        <v>403</v>
      </c>
      <c r="NA89" t="s">
        <v>404</v>
      </c>
      <c r="NB89" t="s">
        <v>405</v>
      </c>
      <c r="NC89" t="s">
        <v>406</v>
      </c>
      <c r="ND89" t="s">
        <v>407</v>
      </c>
      <c r="NE89" t="s">
        <v>408</v>
      </c>
      <c r="NF89" t="s">
        <v>409</v>
      </c>
      <c r="NG89" t="s">
        <v>409</v>
      </c>
      <c r="NH89" t="s">
        <v>403</v>
      </c>
      <c r="NI89" t="s">
        <v>410</v>
      </c>
      <c r="NJ89" t="s">
        <v>411</v>
      </c>
      <c r="NK89" t="s">
        <v>412</v>
      </c>
      <c r="NL89" t="s">
        <v>413</v>
      </c>
      <c r="NM89">
        <v>-93.073999999999998</v>
      </c>
      <c r="NN89">
        <v>0</v>
      </c>
      <c r="NO89">
        <v>0</v>
      </c>
      <c r="NP89">
        <v>0</v>
      </c>
      <c r="NQ89">
        <v>0</v>
      </c>
      <c r="NR89">
        <v>0</v>
      </c>
      <c r="NS89">
        <v>0</v>
      </c>
      <c r="NT89">
        <v>-4.9599999999999998E-2</v>
      </c>
      <c r="NU89">
        <v>0</v>
      </c>
      <c r="NV89">
        <v>0</v>
      </c>
      <c r="NW89">
        <v>0</v>
      </c>
      <c r="NX89">
        <v>0</v>
      </c>
      <c r="NY89">
        <v>0</v>
      </c>
      <c r="NZ89">
        <v>0</v>
      </c>
      <c r="OA89">
        <v>-3.5251999999999999</v>
      </c>
      <c r="OB89">
        <v>0</v>
      </c>
      <c r="OC89">
        <v>0</v>
      </c>
      <c r="OD89">
        <v>0</v>
      </c>
      <c r="OE89">
        <v>0</v>
      </c>
      <c r="OF89">
        <v>0</v>
      </c>
      <c r="OG89">
        <v>0</v>
      </c>
      <c r="OH89">
        <v>0</v>
      </c>
      <c r="OI89">
        <v>0</v>
      </c>
      <c r="OJ89">
        <v>0</v>
      </c>
      <c r="OK89">
        <v>0</v>
      </c>
      <c r="OL89">
        <v>0</v>
      </c>
      <c r="OM89">
        <v>0</v>
      </c>
      <c r="ON89">
        <v>0</v>
      </c>
      <c r="OO89">
        <v>0</v>
      </c>
      <c r="OP89">
        <v>0</v>
      </c>
      <c r="OQ89">
        <v>0</v>
      </c>
      <c r="OR89">
        <v>0</v>
      </c>
      <c r="OS89">
        <v>0</v>
      </c>
      <c r="OT89">
        <v>0</v>
      </c>
      <c r="OU89">
        <v>0</v>
      </c>
      <c r="OV89">
        <v>0</v>
      </c>
      <c r="OW89">
        <v>0</v>
      </c>
      <c r="OX89">
        <v>0</v>
      </c>
      <c r="OY89">
        <v>0</v>
      </c>
      <c r="OZ89">
        <v>0</v>
      </c>
      <c r="PA89">
        <v>0</v>
      </c>
      <c r="PB89">
        <v>0</v>
      </c>
      <c r="PC89">
        <v>0</v>
      </c>
      <c r="PD89">
        <v>0</v>
      </c>
      <c r="PE89">
        <v>0</v>
      </c>
    </row>
    <row r="90" spans="1:421" x14ac:dyDescent="0.35">
      <c r="A90" t="s">
        <v>442</v>
      </c>
      <c r="B90">
        <v>51</v>
      </c>
      <c r="C90">
        <v>40</v>
      </c>
      <c r="D90">
        <v>20</v>
      </c>
      <c r="E90">
        <v>20</v>
      </c>
      <c r="F90">
        <v>0</v>
      </c>
      <c r="G90" s="2">
        <v>167</v>
      </c>
      <c r="H90" s="2" t="s">
        <v>473</v>
      </c>
      <c r="I90" s="3">
        <v>19</v>
      </c>
      <c r="J90" s="4">
        <v>7.3590000000000001E-3</v>
      </c>
      <c r="K90" s="4">
        <v>0</v>
      </c>
      <c r="L90" s="4">
        <v>0</v>
      </c>
      <c r="M90" s="4">
        <v>0</v>
      </c>
      <c r="N90" s="4">
        <v>1.0902999999999999E-2</v>
      </c>
      <c r="O90" s="4">
        <v>89.378900000000002</v>
      </c>
      <c r="P90" s="4">
        <v>0.272644</v>
      </c>
      <c r="Q90" s="4">
        <v>10.170400000000001</v>
      </c>
      <c r="R90" s="4">
        <v>3.8419000000000002E-2</v>
      </c>
      <c r="S90" s="4">
        <v>0</v>
      </c>
      <c r="T90" s="4">
        <v>0</v>
      </c>
      <c r="U90" s="4">
        <v>0</v>
      </c>
      <c r="V90" s="4">
        <v>0</v>
      </c>
      <c r="W90" s="4">
        <v>1.859E-3</v>
      </c>
      <c r="X90" s="4">
        <v>0.248389</v>
      </c>
      <c r="Y90" s="4">
        <v>0</v>
      </c>
      <c r="Z90" s="4">
        <v>0</v>
      </c>
      <c r="AA90" s="4">
        <v>100.129</v>
      </c>
      <c r="AB90" s="4">
        <v>1.5743E-2</v>
      </c>
      <c r="AC90" s="4">
        <v>0</v>
      </c>
      <c r="AD90" s="4">
        <v>0</v>
      </c>
      <c r="AE90" s="4">
        <v>0</v>
      </c>
      <c r="AF90" s="4">
        <v>1.5935000000000001E-2</v>
      </c>
      <c r="AG90" s="4">
        <v>114.986</v>
      </c>
      <c r="AH90" s="4">
        <v>0.346663</v>
      </c>
      <c r="AI90" s="4">
        <v>12.9428</v>
      </c>
      <c r="AJ90" s="4">
        <v>4.9607999999999999E-2</v>
      </c>
      <c r="AK90" s="4">
        <v>0</v>
      </c>
      <c r="AL90" s="4">
        <v>0</v>
      </c>
      <c r="AM90" s="4">
        <v>0</v>
      </c>
      <c r="AN90" s="4">
        <v>0</v>
      </c>
      <c r="AO90" s="4">
        <v>2.2390000000000001E-3</v>
      </c>
      <c r="AP90" s="4">
        <v>0.56915099999999996</v>
      </c>
      <c r="AQ90" s="4">
        <v>0</v>
      </c>
      <c r="AR90" s="4">
        <v>-28.798999999999999</v>
      </c>
      <c r="AS90" s="4">
        <v>100.129</v>
      </c>
      <c r="AT90">
        <v>1.4657E-2</v>
      </c>
      <c r="AU90">
        <v>0</v>
      </c>
      <c r="AV90">
        <v>0</v>
      </c>
      <c r="AW90">
        <v>0</v>
      </c>
      <c r="AX90">
        <v>1.1730000000000001E-2</v>
      </c>
      <c r="AY90">
        <v>89.531099999999995</v>
      </c>
      <c r="AZ90">
        <v>0.258797</v>
      </c>
      <c r="BA90">
        <v>9.6933500000000006</v>
      </c>
      <c r="BB90">
        <v>3.9120000000000002E-2</v>
      </c>
      <c r="BC90">
        <v>0</v>
      </c>
      <c r="BD90">
        <v>0</v>
      </c>
      <c r="BE90">
        <v>0</v>
      </c>
      <c r="BF90">
        <v>0</v>
      </c>
      <c r="BG90">
        <v>2.6589999999999999E-3</v>
      </c>
      <c r="BH90">
        <v>0.44860299999999997</v>
      </c>
      <c r="BI90">
        <v>0</v>
      </c>
      <c r="BJ90">
        <v>0</v>
      </c>
      <c r="BK90">
        <v>1.4690999999999999E-2</v>
      </c>
      <c r="BL90">
        <v>0</v>
      </c>
      <c r="BM90">
        <v>0</v>
      </c>
      <c r="BN90">
        <v>0</v>
      </c>
      <c r="BO90">
        <v>5.8789999999999997E-3</v>
      </c>
      <c r="BP90">
        <v>89.738799999999998</v>
      </c>
      <c r="BQ90">
        <v>0.25939800000000002</v>
      </c>
      <c r="BR90">
        <v>9.71584</v>
      </c>
      <c r="BS90">
        <v>3.9211000000000003E-2</v>
      </c>
      <c r="BT90">
        <v>0</v>
      </c>
      <c r="BU90">
        <v>0</v>
      </c>
      <c r="BV90">
        <v>0</v>
      </c>
      <c r="BW90">
        <v>0</v>
      </c>
      <c r="BX90">
        <v>1.333E-3</v>
      </c>
      <c r="BY90">
        <v>0.22482199999999999</v>
      </c>
      <c r="BZ90">
        <v>0</v>
      </c>
      <c r="CA90">
        <v>0</v>
      </c>
      <c r="CB90">
        <v>100</v>
      </c>
      <c r="CC90" s="3">
        <v>4</v>
      </c>
      <c r="CD90" s="3" t="str">
        <f t="shared" si="1"/>
        <v>kamacite</v>
      </c>
      <c r="CE90" s="10">
        <v>5.8600000000000004E-4</v>
      </c>
      <c r="CF90" s="10">
        <v>0</v>
      </c>
      <c r="CG90" s="10">
        <v>0</v>
      </c>
      <c r="CH90" s="10">
        <v>0</v>
      </c>
      <c r="CI90" s="10">
        <v>4.6900000000000002E-4</v>
      </c>
      <c r="CJ90" s="10">
        <v>3.5812400000000002</v>
      </c>
      <c r="CK90" s="10">
        <v>1.0352E-2</v>
      </c>
      <c r="CL90" s="10">
        <v>0.38773400000000002</v>
      </c>
      <c r="CM90" s="10">
        <v>1.565E-3</v>
      </c>
      <c r="CN90" s="10">
        <v>0</v>
      </c>
      <c r="CO90" s="10">
        <v>0</v>
      </c>
      <c r="CP90" s="10">
        <v>0</v>
      </c>
      <c r="CQ90" s="10">
        <v>0</v>
      </c>
      <c r="CR90" s="10">
        <v>1.06E-4</v>
      </c>
      <c r="CS90" s="10">
        <v>1.7944000000000002E-2</v>
      </c>
      <c r="CT90" s="10">
        <v>0</v>
      </c>
      <c r="CU90" s="10">
        <v>0</v>
      </c>
      <c r="CV90">
        <v>9.1450000000000004E-3</v>
      </c>
      <c r="CW90">
        <v>7.724E-3</v>
      </c>
      <c r="CX90">
        <v>1.4814000000000001E-2</v>
      </c>
      <c r="CY90">
        <v>7.2969999999999997E-3</v>
      </c>
      <c r="CZ90">
        <v>2.0244000000000002E-2</v>
      </c>
      <c r="DA90">
        <v>2.6922000000000001E-2</v>
      </c>
      <c r="DB90">
        <v>2.3789999999999999E-2</v>
      </c>
      <c r="DC90">
        <v>1.7225000000000001E-2</v>
      </c>
      <c r="DD90">
        <v>1.1927999999999999E-2</v>
      </c>
      <c r="DE90">
        <v>0</v>
      </c>
      <c r="DF90">
        <v>1.0992999999999999E-2</v>
      </c>
      <c r="DG90">
        <v>2.1847999999999999E-2</v>
      </c>
      <c r="DH90">
        <v>1.1955E-2</v>
      </c>
      <c r="DI90">
        <v>8.2690000000000003E-3</v>
      </c>
      <c r="DJ90">
        <v>1.4319E-2</v>
      </c>
      <c r="DK90">
        <v>1.9564000000000002E-2</v>
      </c>
      <c r="DL90">
        <v>1.2886999999999999E-2</v>
      </c>
      <c r="DM90">
        <v>2.7990000000000001E-2</v>
      </c>
      <c r="DN90">
        <v>1.0666E-2</v>
      </c>
      <c r="DO90">
        <v>2.6044000000000001E-2</v>
      </c>
      <c r="DP90">
        <v>3.4230999999999998E-2</v>
      </c>
      <c r="DQ90">
        <v>3.0275E-2</v>
      </c>
      <c r="DR90">
        <v>2.2242000000000001E-2</v>
      </c>
      <c r="DS90">
        <v>1.9779999999999999E-2</v>
      </c>
      <c r="DT90">
        <v>0</v>
      </c>
      <c r="DU90">
        <v>1.5382E-2</v>
      </c>
      <c r="DV90">
        <v>2.945E-2</v>
      </c>
      <c r="DW90">
        <v>1.4402E-2</v>
      </c>
      <c r="DX90">
        <v>1.8946999999999999E-2</v>
      </c>
      <c r="DY90">
        <v>3.5756000000000003E-2</v>
      </c>
      <c r="DZ90">
        <v>59.026499999999999</v>
      </c>
      <c r="EA90">
        <v>-156.87</v>
      </c>
      <c r="EB90">
        <v>-49.459000000000003</v>
      </c>
      <c r="EC90">
        <v>31.9663</v>
      </c>
      <c r="ED90">
        <v>0.13784199999999999</v>
      </c>
      <c r="EE90">
        <v>5.2645400000000002</v>
      </c>
      <c r="EF90">
        <v>0.43168699999999999</v>
      </c>
      <c r="EG90">
        <v>22.243300000000001</v>
      </c>
      <c r="EH90">
        <v>-137.66</v>
      </c>
      <c r="EI90">
        <v>0</v>
      </c>
      <c r="EJ90">
        <v>-44.052999999999997</v>
      </c>
      <c r="EK90">
        <v>-30.585000000000001</v>
      </c>
      <c r="EL90">
        <v>304.572</v>
      </c>
      <c r="EM90">
        <v>2.9870399999999999</v>
      </c>
      <c r="EN90">
        <v>-249.34</v>
      </c>
      <c r="EO90">
        <v>19666</v>
      </c>
      <c r="EP90">
        <v>-20367</v>
      </c>
      <c r="EQ90">
        <v>-17</v>
      </c>
      <c r="ER90">
        <v>646.89400000000001</v>
      </c>
      <c r="ES90">
        <v>20.247499999999999</v>
      </c>
      <c r="ET90">
        <v>20.248999999999999</v>
      </c>
      <c r="EU90">
        <v>40</v>
      </c>
      <c r="EV90">
        <v>19.998000000000001</v>
      </c>
      <c r="EW90">
        <v>40.002000000000002</v>
      </c>
      <c r="EX90">
        <v>20</v>
      </c>
      <c r="EY90">
        <v>19.998000000000001</v>
      </c>
      <c r="EZ90">
        <v>20</v>
      </c>
      <c r="FA90">
        <v>20</v>
      </c>
      <c r="FB90">
        <v>20</v>
      </c>
      <c r="FC90">
        <v>30</v>
      </c>
      <c r="FD90">
        <v>0</v>
      </c>
      <c r="FE90">
        <v>40</v>
      </c>
      <c r="FF90">
        <v>40.002000000000002</v>
      </c>
      <c r="FG90">
        <v>30</v>
      </c>
      <c r="FH90">
        <v>40</v>
      </c>
      <c r="FI90">
        <v>40</v>
      </c>
      <c r="FJ90">
        <v>20</v>
      </c>
      <c r="FK90">
        <v>10</v>
      </c>
      <c r="FL90">
        <v>20</v>
      </c>
      <c r="FM90">
        <v>10</v>
      </c>
      <c r="FN90">
        <v>10</v>
      </c>
      <c r="FO90">
        <v>10</v>
      </c>
      <c r="FP90">
        <v>10</v>
      </c>
      <c r="FQ90">
        <v>10</v>
      </c>
      <c r="FR90">
        <v>15</v>
      </c>
      <c r="FS90">
        <v>0</v>
      </c>
      <c r="FT90">
        <v>20</v>
      </c>
      <c r="FU90">
        <v>20</v>
      </c>
      <c r="FV90">
        <v>15</v>
      </c>
      <c r="FW90">
        <v>20</v>
      </c>
      <c r="FX90">
        <v>20</v>
      </c>
      <c r="FY90">
        <v>20</v>
      </c>
      <c r="FZ90">
        <v>10</v>
      </c>
      <c r="GA90">
        <v>20</v>
      </c>
      <c r="GB90">
        <v>10</v>
      </c>
      <c r="GC90">
        <v>10</v>
      </c>
      <c r="GD90">
        <v>10</v>
      </c>
      <c r="GE90">
        <v>10</v>
      </c>
      <c r="GF90">
        <v>10</v>
      </c>
      <c r="GG90">
        <v>15</v>
      </c>
      <c r="GH90">
        <v>0</v>
      </c>
      <c r="GI90">
        <v>20</v>
      </c>
      <c r="GJ90">
        <v>20</v>
      </c>
      <c r="GK90">
        <v>15</v>
      </c>
      <c r="GL90">
        <v>20</v>
      </c>
      <c r="GM90">
        <v>20</v>
      </c>
      <c r="GN90">
        <v>7.9885200000000003</v>
      </c>
      <c r="GO90">
        <v>9.4936600000000002</v>
      </c>
      <c r="GP90">
        <v>1.16926</v>
      </c>
      <c r="GQ90">
        <v>18.635000000000002</v>
      </c>
      <c r="GR90">
        <v>1311.6</v>
      </c>
      <c r="GS90">
        <v>11.398999999999999</v>
      </c>
      <c r="GT90">
        <v>146.71100000000001</v>
      </c>
      <c r="GU90">
        <v>2.9020000000000001</v>
      </c>
      <c r="GV90">
        <v>2.4120900000000001</v>
      </c>
      <c r="GW90">
        <v>0.76717999999999997</v>
      </c>
      <c r="GX90">
        <v>1.6237600000000001</v>
      </c>
      <c r="GY90">
        <v>1.2025999999999999</v>
      </c>
      <c r="GZ90">
        <v>1.10964</v>
      </c>
      <c r="HA90">
        <v>2.27582</v>
      </c>
      <c r="HB90">
        <v>0.27163300000000001</v>
      </c>
      <c r="HC90">
        <v>7.7273899999999998</v>
      </c>
      <c r="HD90">
        <v>9.6321999999999992</v>
      </c>
      <c r="HE90">
        <v>1.2804599999999999</v>
      </c>
      <c r="HF90">
        <v>17.698</v>
      </c>
      <c r="HG90">
        <v>3.9469699999999999</v>
      </c>
      <c r="HH90">
        <v>7.3155400000000004</v>
      </c>
      <c r="HI90">
        <v>4.9476100000000001</v>
      </c>
      <c r="HJ90">
        <v>2.3878599999999999</v>
      </c>
      <c r="HK90">
        <v>3.2540200000000001</v>
      </c>
      <c r="HL90">
        <v>0</v>
      </c>
      <c r="HM90">
        <v>1.7707200000000001</v>
      </c>
      <c r="HN90">
        <v>1.3875</v>
      </c>
      <c r="HO90">
        <v>1.08988</v>
      </c>
      <c r="HP90">
        <v>0.364375</v>
      </c>
      <c r="HQ90">
        <v>0.27904099999999998</v>
      </c>
      <c r="HR90">
        <v>0.23580699999999999</v>
      </c>
      <c r="HS90">
        <v>-0.13854</v>
      </c>
      <c r="HT90">
        <v>-0.11119999999999999</v>
      </c>
      <c r="HU90">
        <v>0.93703800000000004</v>
      </c>
      <c r="HV90">
        <v>1307.6600000000001</v>
      </c>
      <c r="HW90">
        <v>4.0834599999999996</v>
      </c>
      <c r="HX90">
        <v>141.76300000000001</v>
      </c>
      <c r="HY90">
        <v>0.513818</v>
      </c>
      <c r="HZ90">
        <v>-7.4759999999999993E-2</v>
      </c>
      <c r="IA90">
        <v>0</v>
      </c>
      <c r="IB90">
        <v>-0.14696000000000001</v>
      </c>
      <c r="IC90">
        <v>-0.18490000000000001</v>
      </c>
      <c r="ID90">
        <v>1.9757E-2</v>
      </c>
      <c r="IE90">
        <v>1.9114500000000001</v>
      </c>
      <c r="IF90">
        <v>-1.043E-2</v>
      </c>
      <c r="IG90">
        <v>1.4999999999999999E-4</v>
      </c>
      <c r="IH90">
        <v>-5.0000000000000002E-5</v>
      </c>
      <c r="II90">
        <v>-4.6000000000000001E-4</v>
      </c>
      <c r="IJ90">
        <v>2.3699999999999999E-4</v>
      </c>
      <c r="IK90">
        <v>1.87835</v>
      </c>
      <c r="IL90">
        <v>2.6779999999999998E-3</v>
      </c>
      <c r="IM90">
        <v>9.3316999999999997E-2</v>
      </c>
      <c r="IN90">
        <v>2.2720000000000001E-3</v>
      </c>
      <c r="IO90">
        <v>-1.7000000000000001E-4</v>
      </c>
      <c r="IP90">
        <v>0</v>
      </c>
      <c r="IQ90">
        <v>-1.4E-3</v>
      </c>
      <c r="IR90">
        <v>-5.5999999999999995E-4</v>
      </c>
      <c r="IS90">
        <v>1.5799999999999999E-4</v>
      </c>
      <c r="IT90">
        <v>1.0682000000000001E-2</v>
      </c>
      <c r="IU90">
        <v>-9.0000000000000006E-5</v>
      </c>
      <c r="IV90">
        <v>44797.991863425901</v>
      </c>
      <c r="IW90">
        <v>0.89629999999999999</v>
      </c>
      <c r="IX90">
        <v>1.0037</v>
      </c>
      <c r="IY90">
        <v>0.91900000000000004</v>
      </c>
      <c r="IZ90">
        <v>1.0046999999999999</v>
      </c>
      <c r="JA90">
        <v>1.002</v>
      </c>
      <c r="JB90">
        <v>1.0217000000000001</v>
      </c>
      <c r="JC90">
        <v>0.9849</v>
      </c>
      <c r="JD90">
        <v>1.022</v>
      </c>
      <c r="JE90">
        <v>0.88680000000000003</v>
      </c>
      <c r="JF90">
        <v>0</v>
      </c>
      <c r="JG90">
        <v>0.91969999999999996</v>
      </c>
      <c r="JH90">
        <v>0.90280000000000005</v>
      </c>
      <c r="JI90">
        <v>0.94189999999999996</v>
      </c>
      <c r="JJ90">
        <v>0.92930000000000001</v>
      </c>
      <c r="JK90">
        <v>0.90690000000000004</v>
      </c>
      <c r="JL90">
        <v>2.1318999999999999</v>
      </c>
      <c r="JM90">
        <v>1.0322</v>
      </c>
      <c r="JN90">
        <v>2.8759999999999999</v>
      </c>
      <c r="JO90">
        <v>1.0117</v>
      </c>
      <c r="JP90">
        <v>1.0008999999999999</v>
      </c>
      <c r="JQ90">
        <v>0.99850000000000005</v>
      </c>
      <c r="JR90">
        <v>1.1068</v>
      </c>
      <c r="JS90">
        <v>1.0047999999999999</v>
      </c>
      <c r="JT90">
        <v>4.2092999999999998</v>
      </c>
      <c r="JU90">
        <v>0</v>
      </c>
      <c r="JV90">
        <v>1.08</v>
      </c>
      <c r="JW90">
        <v>6.6753999999999998</v>
      </c>
      <c r="JX90">
        <v>1.1196999999999999</v>
      </c>
      <c r="JY90">
        <v>1.6970000000000001</v>
      </c>
      <c r="JZ90">
        <v>1.4429000000000001</v>
      </c>
      <c r="KA90">
        <v>0.99839999999999995</v>
      </c>
      <c r="KB90">
        <v>0.86819999999999997</v>
      </c>
      <c r="KC90">
        <v>0.99919999999999998</v>
      </c>
      <c r="KD90">
        <v>0.69820000000000004</v>
      </c>
      <c r="KE90">
        <v>0.98140000000000005</v>
      </c>
      <c r="KF90">
        <v>0.99860000000000004</v>
      </c>
      <c r="KG90">
        <v>1</v>
      </c>
      <c r="KH90">
        <v>0.95499999999999996</v>
      </c>
      <c r="KI90">
        <v>1</v>
      </c>
      <c r="KJ90">
        <v>0</v>
      </c>
      <c r="KK90">
        <v>0.94599999999999995</v>
      </c>
      <c r="KL90">
        <v>1</v>
      </c>
      <c r="KM90">
        <v>0.96709999999999996</v>
      </c>
      <c r="KN90">
        <v>0.99690000000000001</v>
      </c>
      <c r="KO90">
        <v>0.99439999999999995</v>
      </c>
      <c r="KP90">
        <v>1.9077</v>
      </c>
      <c r="KQ90">
        <v>0.89949999999999997</v>
      </c>
      <c r="KR90">
        <v>2.6408999999999998</v>
      </c>
      <c r="KS90">
        <v>0.70960000000000001</v>
      </c>
      <c r="KT90">
        <v>0.98419999999999996</v>
      </c>
      <c r="KU90">
        <v>1.0186999999999999</v>
      </c>
      <c r="KV90">
        <v>1.0901000000000001</v>
      </c>
      <c r="KW90">
        <v>0.98070000000000002</v>
      </c>
      <c r="KX90">
        <v>3.7328000000000001</v>
      </c>
      <c r="KY90">
        <v>0</v>
      </c>
      <c r="KZ90">
        <v>0.93959999999999999</v>
      </c>
      <c r="LA90">
        <v>6.0266000000000002</v>
      </c>
      <c r="LB90">
        <v>1.02</v>
      </c>
      <c r="LC90">
        <v>1.5721000000000001</v>
      </c>
      <c r="LD90">
        <v>1.3011999999999999</v>
      </c>
      <c r="LE90">
        <v>2361.5889999999999</v>
      </c>
      <c r="LF90">
        <v>184.8305</v>
      </c>
      <c r="LG90">
        <v>3523.2759999999998</v>
      </c>
      <c r="LH90">
        <v>111.64619999999999</v>
      </c>
      <c r="LI90">
        <v>70.742549999999994</v>
      </c>
      <c r="LJ90">
        <v>57.076970000000003</v>
      </c>
      <c r="LK90">
        <v>330.2106</v>
      </c>
      <c r="LL90">
        <v>86.274370000000005</v>
      </c>
      <c r="LM90">
        <v>5365.0540000000001</v>
      </c>
      <c r="LN90">
        <v>0</v>
      </c>
      <c r="LO90">
        <v>317.8383</v>
      </c>
      <c r="LP90">
        <v>8395.6640000000007</v>
      </c>
      <c r="LQ90">
        <v>425.25819999999999</v>
      </c>
      <c r="LR90">
        <v>1617.6990000000001</v>
      </c>
      <c r="LS90">
        <v>1128.1189999999999</v>
      </c>
      <c r="LT90" s="1">
        <v>3.8572670000000002E-5</v>
      </c>
      <c r="LU90" s="1">
        <v>1E-10</v>
      </c>
      <c r="LV90" s="1">
        <v>1E-10</v>
      </c>
      <c r="LW90" s="1">
        <v>1.536412E-4</v>
      </c>
      <c r="LX90">
        <v>0.9081264</v>
      </c>
      <c r="LY90" s="1">
        <v>2.6763540000000001E-3</v>
      </c>
      <c r="LZ90" s="1">
        <v>9.3298510000000001E-2</v>
      </c>
      <c r="MA90" s="1">
        <v>3.9173540000000002E-4</v>
      </c>
      <c r="MB90" s="1">
        <v>1E-10</v>
      </c>
      <c r="MC90">
        <v>0</v>
      </c>
      <c r="MD90" s="1">
        <v>1E-10</v>
      </c>
      <c r="ME90" s="1">
        <v>1E-10</v>
      </c>
      <c r="MF90" s="1">
        <v>1.822405E-5</v>
      </c>
      <c r="MG90" s="1">
        <v>1.5799379999999999E-3</v>
      </c>
      <c r="MH90" s="1">
        <v>1E-10</v>
      </c>
      <c r="MI90">
        <v>18</v>
      </c>
      <c r="MJ90">
        <v>5</v>
      </c>
      <c r="MK90">
        <v>4</v>
      </c>
      <c r="ML90">
        <v>2</v>
      </c>
      <c r="MM90">
        <v>3</v>
      </c>
      <c r="MN90">
        <v>32</v>
      </c>
      <c r="MO90">
        <v>1</v>
      </c>
      <c r="MP90">
        <v>12</v>
      </c>
      <c r="MQ90">
        <v>6</v>
      </c>
      <c r="MR90">
        <v>6</v>
      </c>
      <c r="MS90">
        <v>4</v>
      </c>
      <c r="MT90">
        <v>17</v>
      </c>
      <c r="MU90">
        <v>10</v>
      </c>
      <c r="MV90">
        <v>123</v>
      </c>
      <c r="MW90">
        <v>127</v>
      </c>
      <c r="MX90" t="s">
        <v>401</v>
      </c>
      <c r="MY90" t="s">
        <v>402</v>
      </c>
      <c r="MZ90" t="s">
        <v>403</v>
      </c>
      <c r="NA90" t="s">
        <v>404</v>
      </c>
      <c r="NB90" t="s">
        <v>405</v>
      </c>
      <c r="NC90" t="s">
        <v>406</v>
      </c>
      <c r="ND90" t="s">
        <v>407</v>
      </c>
      <c r="NE90" t="s">
        <v>408</v>
      </c>
      <c r="NF90" t="s">
        <v>409</v>
      </c>
      <c r="NG90" t="s">
        <v>409</v>
      </c>
      <c r="NH90" t="s">
        <v>403</v>
      </c>
      <c r="NI90" t="s">
        <v>410</v>
      </c>
      <c r="NJ90" t="s">
        <v>411</v>
      </c>
      <c r="NK90" t="s">
        <v>412</v>
      </c>
      <c r="NL90" t="s">
        <v>413</v>
      </c>
      <c r="NM90">
        <v>-9.6967999999999996</v>
      </c>
      <c r="NN90">
        <v>0</v>
      </c>
      <c r="NO90">
        <v>0</v>
      </c>
      <c r="NP90">
        <v>0</v>
      </c>
      <c r="NQ90">
        <v>0</v>
      </c>
      <c r="NR90">
        <v>0</v>
      </c>
      <c r="NS90">
        <v>0</v>
      </c>
      <c r="NT90">
        <v>-6.1170000000000002E-2</v>
      </c>
      <c r="NU90">
        <v>0</v>
      </c>
      <c r="NV90">
        <v>0</v>
      </c>
      <c r="NW90">
        <v>0</v>
      </c>
      <c r="NX90">
        <v>0</v>
      </c>
      <c r="NY90">
        <v>0</v>
      </c>
      <c r="NZ90">
        <v>0</v>
      </c>
      <c r="OA90">
        <v>40.773499999999999</v>
      </c>
      <c r="OB90">
        <v>0</v>
      </c>
      <c r="OC90">
        <v>0</v>
      </c>
      <c r="OD90">
        <v>0</v>
      </c>
      <c r="OE90">
        <v>0</v>
      </c>
      <c r="OF90">
        <v>0</v>
      </c>
      <c r="OG90">
        <v>0</v>
      </c>
      <c r="OH90">
        <v>0</v>
      </c>
      <c r="OI90">
        <v>0</v>
      </c>
      <c r="OJ90">
        <v>0</v>
      </c>
      <c r="OK90">
        <v>0</v>
      </c>
      <c r="OL90">
        <v>0</v>
      </c>
      <c r="OM90">
        <v>0</v>
      </c>
      <c r="ON90">
        <v>0</v>
      </c>
      <c r="OO90">
        <v>0</v>
      </c>
      <c r="OP90">
        <v>0</v>
      </c>
      <c r="OQ90">
        <v>0</v>
      </c>
      <c r="OR90">
        <v>0</v>
      </c>
      <c r="OS90">
        <v>0</v>
      </c>
      <c r="OT90">
        <v>0</v>
      </c>
      <c r="OU90">
        <v>0</v>
      </c>
      <c r="OV90">
        <v>0</v>
      </c>
      <c r="OW90">
        <v>0</v>
      </c>
      <c r="OX90">
        <v>0</v>
      </c>
      <c r="OY90">
        <v>0</v>
      </c>
      <c r="OZ90">
        <v>0</v>
      </c>
      <c r="PA90">
        <v>0</v>
      </c>
      <c r="PB90">
        <v>0</v>
      </c>
      <c r="PC90">
        <v>0</v>
      </c>
      <c r="PD90">
        <v>0</v>
      </c>
      <c r="PE90">
        <v>0</v>
      </c>
    </row>
    <row r="91" spans="1:421" x14ac:dyDescent="0.35">
      <c r="A91" t="s">
        <v>442</v>
      </c>
      <c r="B91">
        <v>51</v>
      </c>
      <c r="C91">
        <v>40</v>
      </c>
      <c r="D91">
        <v>20</v>
      </c>
      <c r="E91">
        <v>20</v>
      </c>
      <c r="F91">
        <v>0</v>
      </c>
      <c r="G91" s="2">
        <v>168</v>
      </c>
      <c r="H91" s="2" t="s">
        <v>473</v>
      </c>
      <c r="I91" s="3">
        <v>20</v>
      </c>
      <c r="J91" s="4">
        <v>0</v>
      </c>
      <c r="K91" s="4">
        <v>0</v>
      </c>
      <c r="L91" s="4">
        <v>0</v>
      </c>
      <c r="M91" s="4">
        <v>0</v>
      </c>
      <c r="N91" s="4">
        <v>6.9719999999999999E-3</v>
      </c>
      <c r="O91" s="4">
        <v>88.848600000000005</v>
      </c>
      <c r="P91" s="4">
        <v>0.29795700000000003</v>
      </c>
      <c r="Q91" s="4">
        <v>10.7842</v>
      </c>
      <c r="R91" s="4">
        <v>6.3057000000000002E-2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0.25972299999999998</v>
      </c>
      <c r="Y91" s="4">
        <v>8.3660000000000002E-3</v>
      </c>
      <c r="Z91" s="4">
        <v>0</v>
      </c>
      <c r="AA91" s="4">
        <v>100.26900000000001</v>
      </c>
      <c r="AB91" s="4">
        <v>0</v>
      </c>
      <c r="AC91" s="4">
        <v>0</v>
      </c>
      <c r="AD91" s="4">
        <v>0</v>
      </c>
      <c r="AE91" s="4">
        <v>0</v>
      </c>
      <c r="AF91" s="4">
        <v>1.0189999999999999E-2</v>
      </c>
      <c r="AG91" s="4">
        <v>114.303</v>
      </c>
      <c r="AH91" s="4">
        <v>0.37884699999999999</v>
      </c>
      <c r="AI91" s="4">
        <v>13.723800000000001</v>
      </c>
      <c r="AJ91" s="4">
        <v>8.1420999999999993E-2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0.59511999999999998</v>
      </c>
      <c r="AQ91" s="4">
        <v>2.0889999999999999E-2</v>
      </c>
      <c r="AR91" s="4">
        <v>-28.844999999999999</v>
      </c>
      <c r="AS91" s="4">
        <v>100.26900000000001</v>
      </c>
      <c r="AT91">
        <v>0</v>
      </c>
      <c r="AU91">
        <v>0</v>
      </c>
      <c r="AV91">
        <v>0</v>
      </c>
      <c r="AW91">
        <v>0</v>
      </c>
      <c r="AX91">
        <v>7.4920000000000004E-3</v>
      </c>
      <c r="AY91">
        <v>88.896500000000003</v>
      </c>
      <c r="AZ91">
        <v>0.282495</v>
      </c>
      <c r="BA91">
        <v>10.266299999999999</v>
      </c>
      <c r="BB91">
        <v>6.4132999999999996E-2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0.46852700000000003</v>
      </c>
      <c r="BI91">
        <v>1.4579999999999999E-2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3.7550000000000001E-3</v>
      </c>
      <c r="BP91">
        <v>89.108599999999996</v>
      </c>
      <c r="BQ91">
        <v>0.283169</v>
      </c>
      <c r="BR91">
        <v>10.290800000000001</v>
      </c>
      <c r="BS91">
        <v>6.4285999999999996E-2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0.234822</v>
      </c>
      <c r="BZ91">
        <v>1.4615E-2</v>
      </c>
      <c r="CA91">
        <v>0</v>
      </c>
      <c r="CB91">
        <v>100</v>
      </c>
      <c r="CC91" s="3">
        <v>4</v>
      </c>
      <c r="CD91" s="3" t="str">
        <f t="shared" si="1"/>
        <v>kamacite</v>
      </c>
      <c r="CE91" s="10">
        <v>0</v>
      </c>
      <c r="CF91" s="10">
        <v>0</v>
      </c>
      <c r="CG91" s="10">
        <v>0</v>
      </c>
      <c r="CH91" s="10">
        <v>0</v>
      </c>
      <c r="CI91" s="10">
        <v>2.9999999999999997E-4</v>
      </c>
      <c r="CJ91" s="10">
        <v>3.55586</v>
      </c>
      <c r="CK91" s="10">
        <v>1.1299999999999999E-2</v>
      </c>
      <c r="CL91" s="10">
        <v>0.41065299999999999</v>
      </c>
      <c r="CM91" s="10">
        <v>2.565E-3</v>
      </c>
      <c r="CN91" s="10">
        <v>0</v>
      </c>
      <c r="CO91" s="10">
        <v>0</v>
      </c>
      <c r="CP91" s="10">
        <v>0</v>
      </c>
      <c r="CQ91" s="10">
        <v>0</v>
      </c>
      <c r="CR91" s="10">
        <v>0</v>
      </c>
      <c r="CS91" s="10">
        <v>1.8741000000000001E-2</v>
      </c>
      <c r="CT91" s="10">
        <v>5.8299999999999997E-4</v>
      </c>
      <c r="CU91" s="10">
        <v>0</v>
      </c>
      <c r="CV91">
        <v>9.2650000000000007E-3</v>
      </c>
      <c r="CW91">
        <v>7.796E-3</v>
      </c>
      <c r="CX91">
        <v>1.4419E-2</v>
      </c>
      <c r="CY91">
        <v>7.2870000000000001E-3</v>
      </c>
      <c r="CZ91">
        <v>2.0274E-2</v>
      </c>
      <c r="DA91">
        <v>2.6831000000000001E-2</v>
      </c>
      <c r="DB91">
        <v>2.3609000000000002E-2</v>
      </c>
      <c r="DC91">
        <v>1.6938999999999999E-2</v>
      </c>
      <c r="DD91">
        <v>1.2038999999999999E-2</v>
      </c>
      <c r="DE91">
        <v>0</v>
      </c>
      <c r="DF91">
        <v>1.0959999999999999E-2</v>
      </c>
      <c r="DG91">
        <v>2.1159000000000001E-2</v>
      </c>
      <c r="DH91">
        <v>1.2572E-2</v>
      </c>
      <c r="DI91">
        <v>8.4939999999999998E-3</v>
      </c>
      <c r="DJ91">
        <v>1.4075000000000001E-2</v>
      </c>
      <c r="DK91">
        <v>1.9820999999999998E-2</v>
      </c>
      <c r="DL91">
        <v>1.3008E-2</v>
      </c>
      <c r="DM91">
        <v>2.7244999999999998E-2</v>
      </c>
      <c r="DN91">
        <v>1.0651000000000001E-2</v>
      </c>
      <c r="DO91">
        <v>2.6082000000000001E-2</v>
      </c>
      <c r="DP91">
        <v>3.4114999999999999E-2</v>
      </c>
      <c r="DQ91">
        <v>3.0044000000000001E-2</v>
      </c>
      <c r="DR91">
        <v>2.1871999999999999E-2</v>
      </c>
      <c r="DS91">
        <v>1.9963000000000002E-2</v>
      </c>
      <c r="DT91">
        <v>0</v>
      </c>
      <c r="DU91">
        <v>1.5335E-2</v>
      </c>
      <c r="DV91">
        <v>2.8521999999999999E-2</v>
      </c>
      <c r="DW91">
        <v>1.5143999999999999E-2</v>
      </c>
      <c r="DX91">
        <v>1.9463999999999999E-2</v>
      </c>
      <c r="DY91">
        <v>3.5146999999999998E-2</v>
      </c>
      <c r="DZ91">
        <v>-95.370999999999995</v>
      </c>
      <c r="EA91">
        <v>-49.673999999999999</v>
      </c>
      <c r="EB91">
        <v>-132.82</v>
      </c>
      <c r="EC91">
        <v>49.688800000000001</v>
      </c>
      <c r="ED91">
        <v>0.138186</v>
      </c>
      <c r="EE91">
        <v>4.8533400000000002</v>
      </c>
      <c r="EF91">
        <v>0.41813099999999997</v>
      </c>
      <c r="EG91">
        <v>13.7707</v>
      </c>
      <c r="EH91">
        <v>-77.855999999999995</v>
      </c>
      <c r="EI91">
        <v>0</v>
      </c>
      <c r="EJ91">
        <v>-33.463000000000001</v>
      </c>
      <c r="EK91">
        <v>-42.189</v>
      </c>
      <c r="EL91">
        <v>-50.341999999999999</v>
      </c>
      <c r="EM91">
        <v>2.92577</v>
      </c>
      <c r="EN91">
        <v>81.67</v>
      </c>
      <c r="EO91">
        <v>19663</v>
      </c>
      <c r="EP91">
        <v>-20378</v>
      </c>
      <c r="EQ91">
        <v>-17</v>
      </c>
      <c r="ER91">
        <v>658.29600000000005</v>
      </c>
      <c r="ES91">
        <v>20.245899999999999</v>
      </c>
      <c r="ET91">
        <v>20.247499999999999</v>
      </c>
      <c r="EU91">
        <v>40</v>
      </c>
      <c r="EV91">
        <v>19.998000000000001</v>
      </c>
      <c r="EW91">
        <v>40.002000000000002</v>
      </c>
      <c r="EX91">
        <v>20</v>
      </c>
      <c r="EY91">
        <v>19.998000000000001</v>
      </c>
      <c r="EZ91">
        <v>20</v>
      </c>
      <c r="FA91">
        <v>20</v>
      </c>
      <c r="FB91">
        <v>20</v>
      </c>
      <c r="FC91">
        <v>30</v>
      </c>
      <c r="FD91">
        <v>0</v>
      </c>
      <c r="FE91">
        <v>40</v>
      </c>
      <c r="FF91">
        <v>40.002000000000002</v>
      </c>
      <c r="FG91">
        <v>30</v>
      </c>
      <c r="FH91">
        <v>40</v>
      </c>
      <c r="FI91">
        <v>40</v>
      </c>
      <c r="FJ91">
        <v>20</v>
      </c>
      <c r="FK91">
        <v>10</v>
      </c>
      <c r="FL91">
        <v>20</v>
      </c>
      <c r="FM91">
        <v>10</v>
      </c>
      <c r="FN91">
        <v>10</v>
      </c>
      <c r="FO91">
        <v>10</v>
      </c>
      <c r="FP91">
        <v>10</v>
      </c>
      <c r="FQ91">
        <v>10</v>
      </c>
      <c r="FR91">
        <v>15</v>
      </c>
      <c r="FS91">
        <v>0</v>
      </c>
      <c r="FT91">
        <v>20</v>
      </c>
      <c r="FU91">
        <v>20</v>
      </c>
      <c r="FV91">
        <v>15</v>
      </c>
      <c r="FW91">
        <v>20</v>
      </c>
      <c r="FX91">
        <v>20</v>
      </c>
      <c r="FY91">
        <v>20</v>
      </c>
      <c r="FZ91">
        <v>10</v>
      </c>
      <c r="GA91">
        <v>20</v>
      </c>
      <c r="GB91">
        <v>10</v>
      </c>
      <c r="GC91">
        <v>10</v>
      </c>
      <c r="GD91">
        <v>10</v>
      </c>
      <c r="GE91">
        <v>10</v>
      </c>
      <c r="GF91">
        <v>10</v>
      </c>
      <c r="GG91">
        <v>15</v>
      </c>
      <c r="GH91">
        <v>0</v>
      </c>
      <c r="GI91">
        <v>20</v>
      </c>
      <c r="GJ91">
        <v>20</v>
      </c>
      <c r="GK91">
        <v>15</v>
      </c>
      <c r="GL91">
        <v>20</v>
      </c>
      <c r="GM91">
        <v>20</v>
      </c>
      <c r="GN91">
        <v>7.7975500000000002</v>
      </c>
      <c r="GO91">
        <v>9.3534500000000005</v>
      </c>
      <c r="GP91">
        <v>1.1693499999999999</v>
      </c>
      <c r="GQ91">
        <v>18.158799999999999</v>
      </c>
      <c r="GR91">
        <v>1305.3</v>
      </c>
      <c r="GS91">
        <v>11.7263</v>
      </c>
      <c r="GT91">
        <v>155.29900000000001</v>
      </c>
      <c r="GU91">
        <v>3.1541999999999999</v>
      </c>
      <c r="GV91">
        <v>2.3875700000000002</v>
      </c>
      <c r="GW91">
        <v>0.78535100000000002</v>
      </c>
      <c r="GX91">
        <v>1.5658399999999999</v>
      </c>
      <c r="GY91">
        <v>1.1668799999999999</v>
      </c>
      <c r="GZ91">
        <v>1.0817300000000001</v>
      </c>
      <c r="HA91">
        <v>2.3809800000000001</v>
      </c>
      <c r="HB91">
        <v>0.30499399999999999</v>
      </c>
      <c r="HC91">
        <v>7.9158099999999996</v>
      </c>
      <c r="HD91">
        <v>9.7911999999999999</v>
      </c>
      <c r="HE91">
        <v>1.2101599999999999</v>
      </c>
      <c r="HF91">
        <v>17.561</v>
      </c>
      <c r="HG91">
        <v>3.9669300000000001</v>
      </c>
      <c r="HH91">
        <v>7.2641600000000004</v>
      </c>
      <c r="HI91">
        <v>4.8787900000000004</v>
      </c>
      <c r="HJ91">
        <v>2.3104100000000001</v>
      </c>
      <c r="HK91">
        <v>3.3055699999999999</v>
      </c>
      <c r="HL91">
        <v>0</v>
      </c>
      <c r="HM91">
        <v>1.7572700000000001</v>
      </c>
      <c r="HN91">
        <v>1.2976399999999999</v>
      </c>
      <c r="HO91">
        <v>1.2035800000000001</v>
      </c>
      <c r="HP91">
        <v>0.38388499999999998</v>
      </c>
      <c r="HQ91">
        <v>0.26918399999999998</v>
      </c>
      <c r="HR91">
        <v>-0.14593</v>
      </c>
      <c r="HS91">
        <v>-0.43774999999999997</v>
      </c>
      <c r="HT91">
        <v>-4.0809999999999999E-2</v>
      </c>
      <c r="HU91">
        <v>0.59773799999999999</v>
      </c>
      <c r="HV91">
        <v>1301.33</v>
      </c>
      <c r="HW91">
        <v>4.4621399999999998</v>
      </c>
      <c r="HX91">
        <v>150.41999999999999</v>
      </c>
      <c r="HY91">
        <v>0.84359399999999996</v>
      </c>
      <c r="HZ91">
        <v>-0.13264999999999999</v>
      </c>
      <c r="IA91">
        <v>0</v>
      </c>
      <c r="IB91">
        <v>-0.19142999999999999</v>
      </c>
      <c r="IC91">
        <v>-0.13075999999999999</v>
      </c>
      <c r="ID91">
        <v>-0.12185</v>
      </c>
      <c r="IE91">
        <v>1.99709</v>
      </c>
      <c r="IF91">
        <v>3.2509999999999997E-2</v>
      </c>
      <c r="IG91">
        <v>-9.0000000000000006E-5</v>
      </c>
      <c r="IH91">
        <v>-1.3999999999999999E-4</v>
      </c>
      <c r="II91">
        <v>-1.7000000000000001E-4</v>
      </c>
      <c r="IJ91">
        <v>1.5100000000000001E-4</v>
      </c>
      <c r="IK91">
        <v>1.86913</v>
      </c>
      <c r="IL91">
        <v>2.9260000000000002E-3</v>
      </c>
      <c r="IM91">
        <v>9.9009E-2</v>
      </c>
      <c r="IN91">
        <v>3.7309999999999999E-3</v>
      </c>
      <c r="IO91">
        <v>-2.9999999999999997E-4</v>
      </c>
      <c r="IP91">
        <v>0</v>
      </c>
      <c r="IQ91">
        <v>-1.82E-3</v>
      </c>
      <c r="IR91">
        <v>-4.0000000000000002E-4</v>
      </c>
      <c r="IS91">
        <v>-9.7999999999999997E-4</v>
      </c>
      <c r="IT91">
        <v>1.1161000000000001E-2</v>
      </c>
      <c r="IU91">
        <v>2.6600000000000001E-4</v>
      </c>
      <c r="IV91">
        <v>44797.995393518497</v>
      </c>
      <c r="IW91">
        <v>0.89639999999999997</v>
      </c>
      <c r="IX91">
        <v>1.0038</v>
      </c>
      <c r="IY91">
        <v>0.91910000000000003</v>
      </c>
      <c r="IZ91">
        <v>1.0047999999999999</v>
      </c>
      <c r="JA91">
        <v>1.0021</v>
      </c>
      <c r="JB91">
        <v>1.0218</v>
      </c>
      <c r="JC91">
        <v>0.98499999999999999</v>
      </c>
      <c r="JD91">
        <v>1.0221</v>
      </c>
      <c r="JE91">
        <v>0.88690000000000002</v>
      </c>
      <c r="JF91">
        <v>0</v>
      </c>
      <c r="JG91">
        <v>0.91979999999999995</v>
      </c>
      <c r="JH91">
        <v>0.90290000000000004</v>
      </c>
      <c r="JI91">
        <v>0.94199999999999995</v>
      </c>
      <c r="JJ91">
        <v>0.9294</v>
      </c>
      <c r="JK91">
        <v>0.90700000000000003</v>
      </c>
      <c r="JL91">
        <v>2.1337000000000002</v>
      </c>
      <c r="JM91">
        <v>1.0324</v>
      </c>
      <c r="JN91">
        <v>2.879</v>
      </c>
      <c r="JO91">
        <v>1.0118</v>
      </c>
      <c r="JP91">
        <v>1.0008999999999999</v>
      </c>
      <c r="JQ91">
        <v>0.99860000000000004</v>
      </c>
      <c r="JR91">
        <v>1.1061000000000001</v>
      </c>
      <c r="JS91">
        <v>1.0048999999999999</v>
      </c>
      <c r="JT91">
        <v>4.2144000000000004</v>
      </c>
      <c r="JU91">
        <v>0</v>
      </c>
      <c r="JV91">
        <v>1.0802</v>
      </c>
      <c r="JW91">
        <v>6.6841999999999997</v>
      </c>
      <c r="JX91">
        <v>1.1200000000000001</v>
      </c>
      <c r="JY91">
        <v>1.698</v>
      </c>
      <c r="JZ91">
        <v>1.4437</v>
      </c>
      <c r="KA91">
        <v>0.99839999999999995</v>
      </c>
      <c r="KB91">
        <v>0.86899999999999999</v>
      </c>
      <c r="KC91">
        <v>0.99919999999999998</v>
      </c>
      <c r="KD91">
        <v>0.69979999999999998</v>
      </c>
      <c r="KE91">
        <v>0.98019999999999996</v>
      </c>
      <c r="KF91">
        <v>0.99850000000000005</v>
      </c>
      <c r="KG91">
        <v>1</v>
      </c>
      <c r="KH91">
        <v>0.9546</v>
      </c>
      <c r="KI91">
        <v>1</v>
      </c>
      <c r="KJ91">
        <v>0</v>
      </c>
      <c r="KK91">
        <v>0.94630000000000003</v>
      </c>
      <c r="KL91">
        <v>1</v>
      </c>
      <c r="KM91">
        <v>0.96730000000000005</v>
      </c>
      <c r="KN91">
        <v>0.997</v>
      </c>
      <c r="KO91">
        <v>0.99439999999999995</v>
      </c>
      <c r="KP91">
        <v>1.9096</v>
      </c>
      <c r="KQ91">
        <v>0.90049999999999997</v>
      </c>
      <c r="KR91">
        <v>2.6440000000000001</v>
      </c>
      <c r="KS91">
        <v>0.71140000000000003</v>
      </c>
      <c r="KT91">
        <v>0.98319999999999996</v>
      </c>
      <c r="KU91">
        <v>1.0187999999999999</v>
      </c>
      <c r="KV91">
        <v>1.0893999999999999</v>
      </c>
      <c r="KW91">
        <v>0.98050000000000004</v>
      </c>
      <c r="KX91">
        <v>3.7376999999999998</v>
      </c>
      <c r="KY91">
        <v>0</v>
      </c>
      <c r="KZ91">
        <v>0.94030000000000002</v>
      </c>
      <c r="LA91">
        <v>6.0351999999999997</v>
      </c>
      <c r="LB91">
        <v>1.0206</v>
      </c>
      <c r="LC91">
        <v>1.5732999999999999</v>
      </c>
      <c r="LD91">
        <v>1.3022</v>
      </c>
      <c r="LE91">
        <v>2368.114</v>
      </c>
      <c r="LF91">
        <v>185.43809999999999</v>
      </c>
      <c r="LG91">
        <v>3533.0140000000001</v>
      </c>
      <c r="LH91">
        <v>112.0177</v>
      </c>
      <c r="LI91">
        <v>70.961500000000001</v>
      </c>
      <c r="LJ91">
        <v>57.335279999999997</v>
      </c>
      <c r="LK91">
        <v>328.7362</v>
      </c>
      <c r="LL91">
        <v>86.561340000000001</v>
      </c>
      <c r="LM91">
        <v>5379.7359999999999</v>
      </c>
      <c r="LN91">
        <v>0</v>
      </c>
      <c r="LO91">
        <v>318.86020000000002</v>
      </c>
      <c r="LP91">
        <v>8418.66</v>
      </c>
      <c r="LQ91">
        <v>426.63170000000002</v>
      </c>
      <c r="LR91">
        <v>1622.02</v>
      </c>
      <c r="LS91">
        <v>1131.384</v>
      </c>
      <c r="LT91" s="1">
        <v>1E-10</v>
      </c>
      <c r="LU91" s="1">
        <v>1E-10</v>
      </c>
      <c r="LV91" s="1">
        <v>1E-10</v>
      </c>
      <c r="LW91" s="1">
        <v>9.8008080000000006E-5</v>
      </c>
      <c r="LX91">
        <v>0.90366939999999996</v>
      </c>
      <c r="LY91" s="1">
        <v>2.9245949999999999E-3</v>
      </c>
      <c r="LZ91" s="1">
        <v>9.8989110000000005E-2</v>
      </c>
      <c r="MA91" s="1">
        <v>6.431443E-4</v>
      </c>
      <c r="MB91" s="1">
        <v>1E-10</v>
      </c>
      <c r="MC91">
        <v>0</v>
      </c>
      <c r="MD91" s="1">
        <v>1E-10</v>
      </c>
      <c r="ME91" s="1">
        <v>1E-10</v>
      </c>
      <c r="MF91" s="1">
        <v>1E-10</v>
      </c>
      <c r="MG91" s="1">
        <v>1.6507690000000001E-3</v>
      </c>
      <c r="MH91" s="1">
        <v>6.4243630000000005E-5</v>
      </c>
      <c r="MI91">
        <v>18</v>
      </c>
      <c r="MJ91">
        <v>5</v>
      </c>
      <c r="MK91">
        <v>4</v>
      </c>
      <c r="ML91">
        <v>2</v>
      </c>
      <c r="MM91">
        <v>3</v>
      </c>
      <c r="MN91">
        <v>32</v>
      </c>
      <c r="MO91">
        <v>1</v>
      </c>
      <c r="MP91">
        <v>12</v>
      </c>
      <c r="MQ91">
        <v>6</v>
      </c>
      <c r="MR91">
        <v>6</v>
      </c>
      <c r="MS91">
        <v>4</v>
      </c>
      <c r="MT91">
        <v>17</v>
      </c>
      <c r="MU91">
        <v>10</v>
      </c>
      <c r="MV91">
        <v>123</v>
      </c>
      <c r="MW91">
        <v>127</v>
      </c>
      <c r="MX91" t="s">
        <v>401</v>
      </c>
      <c r="MY91" t="s">
        <v>402</v>
      </c>
      <c r="MZ91" t="s">
        <v>403</v>
      </c>
      <c r="NA91" t="s">
        <v>404</v>
      </c>
      <c r="NB91" t="s">
        <v>405</v>
      </c>
      <c r="NC91" t="s">
        <v>406</v>
      </c>
      <c r="ND91" t="s">
        <v>407</v>
      </c>
      <c r="NE91" t="s">
        <v>408</v>
      </c>
      <c r="NF91" t="s">
        <v>409</v>
      </c>
      <c r="NG91" t="s">
        <v>409</v>
      </c>
      <c r="NH91" t="s">
        <v>403</v>
      </c>
      <c r="NI91" t="s">
        <v>410</v>
      </c>
      <c r="NJ91" t="s">
        <v>411</v>
      </c>
      <c r="NK91" t="s">
        <v>412</v>
      </c>
      <c r="NL91" t="s">
        <v>413</v>
      </c>
      <c r="NM91">
        <v>23.3978</v>
      </c>
      <c r="NN91">
        <v>0</v>
      </c>
      <c r="NO91">
        <v>0</v>
      </c>
      <c r="NP91">
        <v>0</v>
      </c>
      <c r="NQ91">
        <v>0</v>
      </c>
      <c r="NR91">
        <v>0</v>
      </c>
      <c r="NS91">
        <v>0</v>
      </c>
      <c r="NT91">
        <v>-2.3820000000000001E-2</v>
      </c>
      <c r="NU91">
        <v>0</v>
      </c>
      <c r="NV91">
        <v>0</v>
      </c>
      <c r="NW91">
        <v>0</v>
      </c>
      <c r="NX91">
        <v>0</v>
      </c>
      <c r="NY91">
        <v>0</v>
      </c>
      <c r="NZ91">
        <v>0</v>
      </c>
      <c r="OA91">
        <v>-9.2155000000000005</v>
      </c>
      <c r="OB91">
        <v>0</v>
      </c>
      <c r="OC91">
        <v>0</v>
      </c>
      <c r="OD91">
        <v>0</v>
      </c>
      <c r="OE91">
        <v>0</v>
      </c>
      <c r="OF91">
        <v>0</v>
      </c>
      <c r="OG91">
        <v>0</v>
      </c>
      <c r="OH91">
        <v>0</v>
      </c>
      <c r="OI91">
        <v>0</v>
      </c>
      <c r="OJ91">
        <v>0</v>
      </c>
      <c r="OK91">
        <v>0</v>
      </c>
      <c r="OL91">
        <v>0</v>
      </c>
      <c r="OM91">
        <v>0</v>
      </c>
      <c r="ON91">
        <v>0</v>
      </c>
      <c r="OO91">
        <v>0</v>
      </c>
      <c r="OP91">
        <v>0</v>
      </c>
      <c r="OQ91">
        <v>0</v>
      </c>
      <c r="OR91">
        <v>0</v>
      </c>
      <c r="OS91">
        <v>0</v>
      </c>
      <c r="OT91">
        <v>0</v>
      </c>
      <c r="OU91">
        <v>0</v>
      </c>
      <c r="OV91">
        <v>0</v>
      </c>
      <c r="OW91">
        <v>0</v>
      </c>
      <c r="OX91">
        <v>0</v>
      </c>
      <c r="OY91">
        <v>0</v>
      </c>
      <c r="OZ91">
        <v>0</v>
      </c>
      <c r="PA91">
        <v>0</v>
      </c>
      <c r="PB91">
        <v>0</v>
      </c>
      <c r="PC91">
        <v>0</v>
      </c>
      <c r="PD91">
        <v>0</v>
      </c>
      <c r="PE91">
        <v>0</v>
      </c>
    </row>
    <row r="92" spans="1:421" x14ac:dyDescent="0.35">
      <c r="A92" t="s">
        <v>442</v>
      </c>
      <c r="B92">
        <v>51</v>
      </c>
      <c r="C92">
        <v>40</v>
      </c>
      <c r="D92">
        <v>20</v>
      </c>
      <c r="E92">
        <v>20</v>
      </c>
      <c r="F92">
        <v>0</v>
      </c>
      <c r="G92" s="2">
        <v>169</v>
      </c>
      <c r="H92" s="2" t="s">
        <v>473</v>
      </c>
      <c r="I92" s="3">
        <v>21</v>
      </c>
      <c r="J92" s="4">
        <v>0</v>
      </c>
      <c r="K92" s="4">
        <v>0</v>
      </c>
      <c r="L92" s="4">
        <v>0</v>
      </c>
      <c r="M92" s="4">
        <v>2.4499999999999999E-3</v>
      </c>
      <c r="N92" s="4">
        <v>7.2110000000000004E-3</v>
      </c>
      <c r="O92" s="4">
        <v>88.910799999999995</v>
      </c>
      <c r="P92" s="4">
        <v>0.28542499999999998</v>
      </c>
      <c r="Q92" s="4">
        <v>11.027900000000001</v>
      </c>
      <c r="R92" s="4">
        <v>5.3878000000000002E-2</v>
      </c>
      <c r="S92" s="4">
        <v>0</v>
      </c>
      <c r="T92" s="4">
        <v>0</v>
      </c>
      <c r="U92" s="4">
        <v>0</v>
      </c>
      <c r="V92" s="4">
        <v>0</v>
      </c>
      <c r="W92" s="4">
        <v>7.2870000000000001E-3</v>
      </c>
      <c r="X92" s="4">
        <v>0.27234199999999997</v>
      </c>
      <c r="Y92" s="4">
        <v>1.0311000000000001E-2</v>
      </c>
      <c r="Z92" s="4">
        <v>0</v>
      </c>
      <c r="AA92" s="4">
        <v>100.578</v>
      </c>
      <c r="AB92" s="4">
        <v>0</v>
      </c>
      <c r="AC92" s="4">
        <v>0</v>
      </c>
      <c r="AD92" s="4">
        <v>0</v>
      </c>
      <c r="AE92" s="4">
        <v>4.6299999999999996E-3</v>
      </c>
      <c r="AF92" s="4">
        <v>1.0540000000000001E-2</v>
      </c>
      <c r="AG92" s="4">
        <v>114.383</v>
      </c>
      <c r="AH92" s="4">
        <v>0.36291400000000001</v>
      </c>
      <c r="AI92" s="4">
        <v>14.034000000000001</v>
      </c>
      <c r="AJ92" s="4">
        <v>6.9569000000000006E-2</v>
      </c>
      <c r="AK92" s="4">
        <v>0</v>
      </c>
      <c r="AL92" s="4">
        <v>0</v>
      </c>
      <c r="AM92" s="4">
        <v>0</v>
      </c>
      <c r="AN92" s="4">
        <v>0</v>
      </c>
      <c r="AO92" s="4">
        <v>8.7790000000000003E-3</v>
      </c>
      <c r="AP92" s="4">
        <v>0.62403600000000004</v>
      </c>
      <c r="AQ92" s="4">
        <v>2.5749000000000001E-2</v>
      </c>
      <c r="AR92" s="4">
        <v>-28.946000000000002</v>
      </c>
      <c r="AS92" s="4">
        <v>100.578</v>
      </c>
      <c r="AT92">
        <v>0</v>
      </c>
      <c r="AU92">
        <v>0</v>
      </c>
      <c r="AV92">
        <v>0</v>
      </c>
      <c r="AW92">
        <v>5.058E-3</v>
      </c>
      <c r="AX92">
        <v>7.7250000000000001E-3</v>
      </c>
      <c r="AY92">
        <v>88.679400000000001</v>
      </c>
      <c r="AZ92">
        <v>0.26976499999999998</v>
      </c>
      <c r="BA92">
        <v>10.465400000000001</v>
      </c>
      <c r="BB92">
        <v>5.4625E-2</v>
      </c>
      <c r="BC92">
        <v>0</v>
      </c>
      <c r="BD92">
        <v>0</v>
      </c>
      <c r="BE92">
        <v>0</v>
      </c>
      <c r="BF92">
        <v>0</v>
      </c>
      <c r="BG92">
        <v>1.0382000000000001E-2</v>
      </c>
      <c r="BH92">
        <v>0.48974899999999999</v>
      </c>
      <c r="BI92">
        <v>1.7915E-2</v>
      </c>
      <c r="BJ92">
        <v>0</v>
      </c>
      <c r="BK92">
        <v>0</v>
      </c>
      <c r="BL92">
        <v>0</v>
      </c>
      <c r="BM92">
        <v>0</v>
      </c>
      <c r="BN92">
        <v>2.5360000000000001E-3</v>
      </c>
      <c r="BO92">
        <v>3.872E-3</v>
      </c>
      <c r="BP92">
        <v>88.907399999999996</v>
      </c>
      <c r="BQ92">
        <v>0.27045799999999998</v>
      </c>
      <c r="BR92">
        <v>10.4923</v>
      </c>
      <c r="BS92">
        <v>5.4766000000000002E-2</v>
      </c>
      <c r="BT92">
        <v>0</v>
      </c>
      <c r="BU92">
        <v>0</v>
      </c>
      <c r="BV92">
        <v>0</v>
      </c>
      <c r="BW92">
        <v>0</v>
      </c>
      <c r="BX92">
        <v>5.2040000000000003E-3</v>
      </c>
      <c r="BY92">
        <v>0.245504</v>
      </c>
      <c r="BZ92">
        <v>1.7961000000000001E-2</v>
      </c>
      <c r="CA92">
        <v>0</v>
      </c>
      <c r="CB92">
        <v>100</v>
      </c>
      <c r="CC92" s="3">
        <v>4</v>
      </c>
      <c r="CD92" s="3" t="str">
        <f t="shared" si="1"/>
        <v>kamacite</v>
      </c>
      <c r="CE92" s="10">
        <v>0</v>
      </c>
      <c r="CF92" s="10">
        <v>0</v>
      </c>
      <c r="CG92" s="10">
        <v>0</v>
      </c>
      <c r="CH92" s="10">
        <v>2.02E-4</v>
      </c>
      <c r="CI92" s="10">
        <v>3.0899999999999998E-4</v>
      </c>
      <c r="CJ92" s="10">
        <v>3.54718</v>
      </c>
      <c r="CK92" s="10">
        <v>1.0791E-2</v>
      </c>
      <c r="CL92" s="10">
        <v>0.41861599999999999</v>
      </c>
      <c r="CM92" s="10">
        <v>2.1849999999999999E-3</v>
      </c>
      <c r="CN92" s="10">
        <v>0</v>
      </c>
      <c r="CO92" s="10">
        <v>0</v>
      </c>
      <c r="CP92" s="10">
        <v>0</v>
      </c>
      <c r="CQ92" s="10">
        <v>0</v>
      </c>
      <c r="CR92" s="10">
        <v>4.15E-4</v>
      </c>
      <c r="CS92" s="10">
        <v>1.959E-2</v>
      </c>
      <c r="CT92" s="10">
        <v>7.1699999999999997E-4</v>
      </c>
      <c r="CU92" s="10">
        <v>0</v>
      </c>
      <c r="CV92">
        <v>9.2829999999999996E-3</v>
      </c>
      <c r="CW92">
        <v>7.8619999999999992E-3</v>
      </c>
      <c r="CX92">
        <v>1.4059E-2</v>
      </c>
      <c r="CY92">
        <v>7.3299999999999997E-3</v>
      </c>
      <c r="CZ92">
        <v>1.9692999999999999E-2</v>
      </c>
      <c r="DA92">
        <v>2.7289999999999998E-2</v>
      </c>
      <c r="DB92">
        <v>2.3519000000000002E-2</v>
      </c>
      <c r="DC92">
        <v>1.7330000000000002E-2</v>
      </c>
      <c r="DD92">
        <v>1.1986999999999999E-2</v>
      </c>
      <c r="DE92">
        <v>0</v>
      </c>
      <c r="DF92">
        <v>1.0855E-2</v>
      </c>
      <c r="DG92">
        <v>2.1416000000000001E-2</v>
      </c>
      <c r="DH92">
        <v>1.1877E-2</v>
      </c>
      <c r="DI92">
        <v>8.7770000000000001E-3</v>
      </c>
      <c r="DJ92">
        <v>1.4047E-2</v>
      </c>
      <c r="DK92">
        <v>1.9859999999999999E-2</v>
      </c>
      <c r="DL92">
        <v>1.3117999999999999E-2</v>
      </c>
      <c r="DM92">
        <v>2.6563E-2</v>
      </c>
      <c r="DN92">
        <v>1.0714E-2</v>
      </c>
      <c r="DO92">
        <v>2.5335E-2</v>
      </c>
      <c r="DP92">
        <v>3.4699000000000001E-2</v>
      </c>
      <c r="DQ92">
        <v>2.9929999999999998E-2</v>
      </c>
      <c r="DR92">
        <v>2.2377000000000001E-2</v>
      </c>
      <c r="DS92">
        <v>1.9878E-2</v>
      </c>
      <c r="DT92">
        <v>0</v>
      </c>
      <c r="DU92">
        <v>1.5188E-2</v>
      </c>
      <c r="DV92">
        <v>2.8868999999999999E-2</v>
      </c>
      <c r="DW92">
        <v>1.4307E-2</v>
      </c>
      <c r="DX92">
        <v>2.0112000000000001E-2</v>
      </c>
      <c r="DY92">
        <v>3.5076999999999997E-2</v>
      </c>
      <c r="DZ92">
        <v>-156.53</v>
      </c>
      <c r="EA92">
        <v>-56.177</v>
      </c>
      <c r="EB92">
        <v>271.62299999999999</v>
      </c>
      <c r="EC92">
        <v>48.3339</v>
      </c>
      <c r="ED92">
        <v>0.13808699999999999</v>
      </c>
      <c r="EE92">
        <v>5.1080899999999998</v>
      </c>
      <c r="EF92">
        <v>0.41306500000000002</v>
      </c>
      <c r="EG92">
        <v>16.253699999999998</v>
      </c>
      <c r="EH92">
        <v>-224</v>
      </c>
      <c r="EI92">
        <v>0</v>
      </c>
      <c r="EJ92">
        <v>-68.537000000000006</v>
      </c>
      <c r="EK92">
        <v>-26.052</v>
      </c>
      <c r="EL92">
        <v>78.197999999999993</v>
      </c>
      <c r="EM92">
        <v>2.86469</v>
      </c>
      <c r="EN92">
        <v>66.574100000000001</v>
      </c>
      <c r="EO92">
        <v>19660</v>
      </c>
      <c r="EP92">
        <v>-20388</v>
      </c>
      <c r="EQ92">
        <v>-17</v>
      </c>
      <c r="ER92">
        <v>668.73599999999999</v>
      </c>
      <c r="ES92">
        <v>20.245899999999999</v>
      </c>
      <c r="ET92">
        <v>20.247499999999999</v>
      </c>
      <c r="EU92">
        <v>40</v>
      </c>
      <c r="EV92">
        <v>19.998000000000001</v>
      </c>
      <c r="EW92">
        <v>40.002000000000002</v>
      </c>
      <c r="EX92">
        <v>20</v>
      </c>
      <c r="EY92">
        <v>19.998000000000001</v>
      </c>
      <c r="EZ92">
        <v>20</v>
      </c>
      <c r="FA92">
        <v>20</v>
      </c>
      <c r="FB92">
        <v>20</v>
      </c>
      <c r="FC92">
        <v>30</v>
      </c>
      <c r="FD92">
        <v>0</v>
      </c>
      <c r="FE92">
        <v>40</v>
      </c>
      <c r="FF92">
        <v>40.002000000000002</v>
      </c>
      <c r="FG92">
        <v>30</v>
      </c>
      <c r="FH92">
        <v>40</v>
      </c>
      <c r="FI92">
        <v>40</v>
      </c>
      <c r="FJ92">
        <v>20</v>
      </c>
      <c r="FK92">
        <v>10</v>
      </c>
      <c r="FL92">
        <v>20</v>
      </c>
      <c r="FM92">
        <v>10</v>
      </c>
      <c r="FN92">
        <v>10</v>
      </c>
      <c r="FO92">
        <v>10</v>
      </c>
      <c r="FP92">
        <v>10</v>
      </c>
      <c r="FQ92">
        <v>10</v>
      </c>
      <c r="FR92">
        <v>15</v>
      </c>
      <c r="FS92">
        <v>0</v>
      </c>
      <c r="FT92">
        <v>20</v>
      </c>
      <c r="FU92">
        <v>20</v>
      </c>
      <c r="FV92">
        <v>15</v>
      </c>
      <c r="FW92">
        <v>20</v>
      </c>
      <c r="FX92">
        <v>20</v>
      </c>
      <c r="FY92">
        <v>20</v>
      </c>
      <c r="FZ92">
        <v>10</v>
      </c>
      <c r="GA92">
        <v>20</v>
      </c>
      <c r="GB92">
        <v>10</v>
      </c>
      <c r="GC92">
        <v>10</v>
      </c>
      <c r="GD92">
        <v>10</v>
      </c>
      <c r="GE92">
        <v>10</v>
      </c>
      <c r="GF92">
        <v>10</v>
      </c>
      <c r="GG92">
        <v>15</v>
      </c>
      <c r="GH92">
        <v>0</v>
      </c>
      <c r="GI92">
        <v>20</v>
      </c>
      <c r="GJ92">
        <v>20</v>
      </c>
      <c r="GK92">
        <v>15</v>
      </c>
      <c r="GL92">
        <v>20</v>
      </c>
      <c r="GM92">
        <v>20</v>
      </c>
      <c r="GN92">
        <v>7.8803599999999996</v>
      </c>
      <c r="GO92">
        <v>9.5562000000000005</v>
      </c>
      <c r="GP92">
        <v>1.1693499999999999</v>
      </c>
      <c r="GQ92">
        <v>18.351800000000001</v>
      </c>
      <c r="GR92">
        <v>1306.5</v>
      </c>
      <c r="GS92">
        <v>11.7881</v>
      </c>
      <c r="GT92">
        <v>158.70099999999999</v>
      </c>
      <c r="GU92">
        <v>3.1393800000000001</v>
      </c>
      <c r="GV92">
        <v>2.36286</v>
      </c>
      <c r="GW92">
        <v>0.86602999999999997</v>
      </c>
      <c r="GX92">
        <v>1.6288199999999999</v>
      </c>
      <c r="GY92">
        <v>1.1174900000000001</v>
      </c>
      <c r="GZ92">
        <v>1.15089</v>
      </c>
      <c r="HA92">
        <v>2.50326</v>
      </c>
      <c r="HB92">
        <v>0.311168</v>
      </c>
      <c r="HC92">
        <v>7.9430800000000001</v>
      </c>
      <c r="HD92">
        <v>9.9468800000000002</v>
      </c>
      <c r="HE92">
        <v>1.1496500000000001</v>
      </c>
      <c r="HF92">
        <v>17.734200000000001</v>
      </c>
      <c r="HG92">
        <v>3.7459799999999999</v>
      </c>
      <c r="HH92">
        <v>7.51389</v>
      </c>
      <c r="HI92">
        <v>4.8441900000000002</v>
      </c>
      <c r="HJ92">
        <v>2.41839</v>
      </c>
      <c r="HK92">
        <v>3.2750900000000001</v>
      </c>
      <c r="HL92">
        <v>0</v>
      </c>
      <c r="HM92">
        <v>1.7226900000000001</v>
      </c>
      <c r="HN92">
        <v>1.3284400000000001</v>
      </c>
      <c r="HO92">
        <v>1.0734999999999999</v>
      </c>
      <c r="HP92">
        <v>0.40967900000000002</v>
      </c>
      <c r="HQ92">
        <v>0.26794899999999999</v>
      </c>
      <c r="HR92">
        <v>-8.9219999999999994E-2</v>
      </c>
      <c r="HS92">
        <v>-0.39068000000000003</v>
      </c>
      <c r="HT92">
        <v>1.9701E-2</v>
      </c>
      <c r="HU92">
        <v>0.61763800000000002</v>
      </c>
      <c r="HV92">
        <v>1302.75</v>
      </c>
      <c r="HW92">
        <v>4.2742399999999998</v>
      </c>
      <c r="HX92">
        <v>153.857</v>
      </c>
      <c r="HY92">
        <v>0.72078600000000004</v>
      </c>
      <c r="HZ92">
        <v>-4.6199999999999998E-2</v>
      </c>
      <c r="IA92">
        <v>0</v>
      </c>
      <c r="IB92">
        <v>-9.3859999999999999E-2</v>
      </c>
      <c r="IC92">
        <v>-0.21095</v>
      </c>
      <c r="ID92">
        <v>7.7388999999999999E-2</v>
      </c>
      <c r="IE92">
        <v>2.0935800000000002</v>
      </c>
      <c r="IF92">
        <v>4.0058000000000003E-2</v>
      </c>
      <c r="IG92">
        <v>-6.0000000000000002E-5</v>
      </c>
      <c r="IH92">
        <v>-1.2999999999999999E-4</v>
      </c>
      <c r="II92">
        <v>8.1000000000000004E-5</v>
      </c>
      <c r="IJ92">
        <v>1.56E-4</v>
      </c>
      <c r="IK92">
        <v>1.87104</v>
      </c>
      <c r="IL92">
        <v>2.8029999999999999E-3</v>
      </c>
      <c r="IM92">
        <v>0.10126499999999999</v>
      </c>
      <c r="IN92">
        <v>3.1870000000000002E-3</v>
      </c>
      <c r="IO92">
        <v>-1E-4</v>
      </c>
      <c r="IP92">
        <v>0</v>
      </c>
      <c r="IQ92">
        <v>-8.8999999999999995E-4</v>
      </c>
      <c r="IR92">
        <v>-6.4000000000000005E-4</v>
      </c>
      <c r="IS92">
        <v>6.1899999999999998E-4</v>
      </c>
      <c r="IT92">
        <v>1.1701E-2</v>
      </c>
      <c r="IU92">
        <v>3.2699999999999998E-4</v>
      </c>
      <c r="IV92">
        <v>44797.9988773148</v>
      </c>
      <c r="IW92">
        <v>0.89649999999999996</v>
      </c>
      <c r="IX92">
        <v>1.0038</v>
      </c>
      <c r="IY92">
        <v>0.91920000000000002</v>
      </c>
      <c r="IZ92">
        <v>1.0047999999999999</v>
      </c>
      <c r="JA92">
        <v>1.0022</v>
      </c>
      <c r="JB92">
        <v>1.0219</v>
      </c>
      <c r="JC92">
        <v>0.98499999999999999</v>
      </c>
      <c r="JD92">
        <v>1.0222</v>
      </c>
      <c r="JE92">
        <v>0.88700000000000001</v>
      </c>
      <c r="JF92">
        <v>0</v>
      </c>
      <c r="JG92">
        <v>0.91990000000000005</v>
      </c>
      <c r="JH92">
        <v>0.90300000000000002</v>
      </c>
      <c r="JI92">
        <v>0.94210000000000005</v>
      </c>
      <c r="JJ92">
        <v>0.92949999999999999</v>
      </c>
      <c r="JK92">
        <v>0.90710000000000002</v>
      </c>
      <c r="JL92">
        <v>2.1341999999999999</v>
      </c>
      <c r="JM92">
        <v>1.0324</v>
      </c>
      <c r="JN92">
        <v>2.8797000000000001</v>
      </c>
      <c r="JO92">
        <v>1.0118</v>
      </c>
      <c r="JP92">
        <v>1.0009999999999999</v>
      </c>
      <c r="JQ92">
        <v>0.99860000000000004</v>
      </c>
      <c r="JR92">
        <v>1.1057999999999999</v>
      </c>
      <c r="JS92">
        <v>1.0048999999999999</v>
      </c>
      <c r="JT92">
        <v>4.2154999999999996</v>
      </c>
      <c r="JU92">
        <v>0</v>
      </c>
      <c r="JV92">
        <v>1.0803</v>
      </c>
      <c r="JW92">
        <v>6.6862000000000004</v>
      </c>
      <c r="JX92">
        <v>1.1202000000000001</v>
      </c>
      <c r="JY92">
        <v>1.6982999999999999</v>
      </c>
      <c r="JZ92">
        <v>1.4440999999999999</v>
      </c>
      <c r="KA92">
        <v>0.99839999999999995</v>
      </c>
      <c r="KB92">
        <v>0.86929999999999996</v>
      </c>
      <c r="KC92">
        <v>0.99919999999999998</v>
      </c>
      <c r="KD92">
        <v>0.70040000000000002</v>
      </c>
      <c r="KE92">
        <v>0.9798</v>
      </c>
      <c r="KF92">
        <v>0.99839999999999995</v>
      </c>
      <c r="KG92">
        <v>1</v>
      </c>
      <c r="KH92">
        <v>0.95450000000000002</v>
      </c>
      <c r="KI92">
        <v>1</v>
      </c>
      <c r="KJ92">
        <v>0</v>
      </c>
      <c r="KK92">
        <v>0.94640000000000002</v>
      </c>
      <c r="KL92">
        <v>1</v>
      </c>
      <c r="KM92">
        <v>0.96740000000000004</v>
      </c>
      <c r="KN92">
        <v>0.997</v>
      </c>
      <c r="KO92">
        <v>0.99450000000000005</v>
      </c>
      <c r="KP92">
        <v>1.9100999999999999</v>
      </c>
      <c r="KQ92">
        <v>0.90090000000000003</v>
      </c>
      <c r="KR92">
        <v>2.6448</v>
      </c>
      <c r="KS92">
        <v>0.71209999999999996</v>
      </c>
      <c r="KT92">
        <v>0.9829</v>
      </c>
      <c r="KU92">
        <v>1.0187999999999999</v>
      </c>
      <c r="KV92">
        <v>1.0891999999999999</v>
      </c>
      <c r="KW92">
        <v>0.98050000000000004</v>
      </c>
      <c r="KX92">
        <v>3.7389999999999999</v>
      </c>
      <c r="KY92">
        <v>0</v>
      </c>
      <c r="KZ92">
        <v>0.94059999999999999</v>
      </c>
      <c r="LA92">
        <v>6.0373999999999999</v>
      </c>
      <c r="LB92">
        <v>1.0208999999999999</v>
      </c>
      <c r="LC92">
        <v>1.5737000000000001</v>
      </c>
      <c r="LD92">
        <v>1.3026</v>
      </c>
      <c r="LE92">
        <v>2376.27</v>
      </c>
      <c r="LF92">
        <v>186.19280000000001</v>
      </c>
      <c r="LG92">
        <v>3545.0819999999999</v>
      </c>
      <c r="LH92">
        <v>112.47539999999999</v>
      </c>
      <c r="LI92">
        <v>71.251660000000001</v>
      </c>
      <c r="LJ92">
        <v>57.535850000000003</v>
      </c>
      <c r="LK92">
        <v>329.09539999999998</v>
      </c>
      <c r="LL92">
        <v>86.914919999999995</v>
      </c>
      <c r="LM92">
        <v>5398.076</v>
      </c>
      <c r="LN92">
        <v>0</v>
      </c>
      <c r="LO92">
        <v>320.14679999999998</v>
      </c>
      <c r="LP92">
        <v>8447.3979999999992</v>
      </c>
      <c r="LQ92">
        <v>428.24380000000002</v>
      </c>
      <c r="LR92">
        <v>1627.6179999999999</v>
      </c>
      <c r="LS92">
        <v>1135.5409999999999</v>
      </c>
      <c r="LT92" s="1">
        <v>1E-10</v>
      </c>
      <c r="LU92" s="1">
        <v>1E-10</v>
      </c>
      <c r="LV92" s="1">
        <v>9.2646450000000008E-6</v>
      </c>
      <c r="LW92" s="1">
        <v>1.01271E-4</v>
      </c>
      <c r="LX92">
        <v>0.90459279999999997</v>
      </c>
      <c r="LY92" s="1">
        <v>2.8014870000000001E-3</v>
      </c>
      <c r="LZ92">
        <v>0.1012448</v>
      </c>
      <c r="MA92" s="1">
        <v>5.4950590000000003E-4</v>
      </c>
      <c r="MB92" s="1">
        <v>1E-10</v>
      </c>
      <c r="MC92">
        <v>0</v>
      </c>
      <c r="MD92" s="1">
        <v>1E-10</v>
      </c>
      <c r="ME92" s="1">
        <v>1E-10</v>
      </c>
      <c r="MF92" s="1">
        <v>7.1384380000000006E-5</v>
      </c>
      <c r="MG92" s="1">
        <v>1.7305599999999999E-3</v>
      </c>
      <c r="MH92" s="1">
        <v>7.9161110000000004E-5</v>
      </c>
      <c r="MI92">
        <v>18</v>
      </c>
      <c r="MJ92">
        <v>5</v>
      </c>
      <c r="MK92">
        <v>4</v>
      </c>
      <c r="ML92">
        <v>2</v>
      </c>
      <c r="MM92">
        <v>3</v>
      </c>
      <c r="MN92">
        <v>32</v>
      </c>
      <c r="MO92">
        <v>1</v>
      </c>
      <c r="MP92">
        <v>12</v>
      </c>
      <c r="MQ92">
        <v>6</v>
      </c>
      <c r="MR92">
        <v>6</v>
      </c>
      <c r="MS92">
        <v>4</v>
      </c>
      <c r="MT92">
        <v>17</v>
      </c>
      <c r="MU92">
        <v>10</v>
      </c>
      <c r="MV92">
        <v>123</v>
      </c>
      <c r="MW92">
        <v>127</v>
      </c>
      <c r="MX92" t="s">
        <v>401</v>
      </c>
      <c r="MY92" t="s">
        <v>402</v>
      </c>
      <c r="MZ92" t="s">
        <v>403</v>
      </c>
      <c r="NA92" t="s">
        <v>404</v>
      </c>
      <c r="NB92" t="s">
        <v>405</v>
      </c>
      <c r="NC92" t="s">
        <v>406</v>
      </c>
      <c r="ND92" t="s">
        <v>407</v>
      </c>
      <c r="NE92" t="s">
        <v>408</v>
      </c>
      <c r="NF92" t="s">
        <v>409</v>
      </c>
      <c r="NG92" t="s">
        <v>409</v>
      </c>
      <c r="NH92" t="s">
        <v>403</v>
      </c>
      <c r="NI92" t="s">
        <v>410</v>
      </c>
      <c r="NJ92" t="s">
        <v>411</v>
      </c>
      <c r="NK92" t="s">
        <v>412</v>
      </c>
      <c r="NL92" t="s">
        <v>413</v>
      </c>
      <c r="NM92">
        <v>42.258400000000002</v>
      </c>
      <c r="NN92">
        <v>0</v>
      </c>
      <c r="NO92">
        <v>0</v>
      </c>
      <c r="NP92">
        <v>0</v>
      </c>
      <c r="NQ92">
        <v>0</v>
      </c>
      <c r="NR92">
        <v>0</v>
      </c>
      <c r="NS92">
        <v>0</v>
      </c>
      <c r="NT92">
        <v>-2.8819999999999998E-2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-7.3122999999999996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>
        <v>0</v>
      </c>
      <c r="OS92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>
        <v>0</v>
      </c>
      <c r="OZ92">
        <v>0</v>
      </c>
      <c r="PA92">
        <v>0</v>
      </c>
      <c r="PB92">
        <v>0</v>
      </c>
      <c r="PC92">
        <v>0</v>
      </c>
      <c r="PD92">
        <v>0</v>
      </c>
      <c r="PE92">
        <v>0</v>
      </c>
    </row>
    <row r="93" spans="1:421" x14ac:dyDescent="0.35">
      <c r="A93" t="s">
        <v>442</v>
      </c>
      <c r="B93">
        <v>51</v>
      </c>
      <c r="C93">
        <v>40</v>
      </c>
      <c r="D93">
        <v>20</v>
      </c>
      <c r="E93">
        <v>20</v>
      </c>
      <c r="F93">
        <v>0</v>
      </c>
      <c r="G93" s="2">
        <v>170</v>
      </c>
      <c r="H93" s="2" t="s">
        <v>473</v>
      </c>
      <c r="I93" s="3">
        <v>22</v>
      </c>
      <c r="J93" s="4">
        <v>0</v>
      </c>
      <c r="K93" s="4">
        <v>5.7300000000000005E-4</v>
      </c>
      <c r="L93" s="4">
        <v>0</v>
      </c>
      <c r="M93" s="4">
        <v>6.0700000000000001E-4</v>
      </c>
      <c r="N93" s="4">
        <v>7.1479999999999998E-3</v>
      </c>
      <c r="O93" s="4">
        <v>89.064400000000006</v>
      </c>
      <c r="P93" s="4">
        <v>0.29627900000000001</v>
      </c>
      <c r="Q93" s="4">
        <v>11.06</v>
      </c>
      <c r="R93" s="4">
        <v>6.4149999999999999E-2</v>
      </c>
      <c r="S93" s="4">
        <v>4.8739999999999999E-3</v>
      </c>
      <c r="T93" s="4">
        <v>0</v>
      </c>
      <c r="U93" s="4">
        <v>0</v>
      </c>
      <c r="V93" s="4">
        <v>0</v>
      </c>
      <c r="W93" s="4">
        <v>0</v>
      </c>
      <c r="X93" s="4">
        <v>0.26358700000000002</v>
      </c>
      <c r="Y93" s="4">
        <v>3.6050000000000001E-3</v>
      </c>
      <c r="Z93" s="4">
        <v>0</v>
      </c>
      <c r="AA93" s="4">
        <v>100.765</v>
      </c>
      <c r="AB93" s="4">
        <v>0</v>
      </c>
      <c r="AC93" s="4">
        <v>9.5699999999999995E-4</v>
      </c>
      <c r="AD93" s="4">
        <v>0</v>
      </c>
      <c r="AE93" s="4">
        <v>1.147E-3</v>
      </c>
      <c r="AF93" s="4">
        <v>1.0448000000000001E-2</v>
      </c>
      <c r="AG93" s="4">
        <v>114.581</v>
      </c>
      <c r="AH93" s="4">
        <v>0.37671399999999999</v>
      </c>
      <c r="AI93" s="4">
        <v>14.0749</v>
      </c>
      <c r="AJ93" s="4">
        <v>8.2832000000000003E-2</v>
      </c>
      <c r="AK93" s="4">
        <v>8.0820000000000006E-3</v>
      </c>
      <c r="AL93" s="4">
        <v>0</v>
      </c>
      <c r="AM93" s="4">
        <v>0</v>
      </c>
      <c r="AN93" s="4">
        <v>0</v>
      </c>
      <c r="AO93" s="4">
        <v>0</v>
      </c>
      <c r="AP93" s="4">
        <v>0.60397599999999996</v>
      </c>
      <c r="AQ93" s="4">
        <v>9.0030000000000006E-3</v>
      </c>
      <c r="AR93" s="4">
        <v>-28.984000000000002</v>
      </c>
      <c r="AS93" s="4">
        <v>100.765</v>
      </c>
      <c r="AT93">
        <v>0</v>
      </c>
      <c r="AU93">
        <v>6.6600000000000003E-4</v>
      </c>
      <c r="AV93">
        <v>0</v>
      </c>
      <c r="AW93">
        <v>1.2509999999999999E-3</v>
      </c>
      <c r="AX93">
        <v>7.6439999999999998E-3</v>
      </c>
      <c r="AY93">
        <v>88.677800000000005</v>
      </c>
      <c r="AZ93">
        <v>0.27953499999999998</v>
      </c>
      <c r="BA93">
        <v>10.477600000000001</v>
      </c>
      <c r="BB93">
        <v>6.4925999999999998E-2</v>
      </c>
      <c r="BC93">
        <v>1.115E-2</v>
      </c>
      <c r="BD93">
        <v>0</v>
      </c>
      <c r="BE93">
        <v>0</v>
      </c>
      <c r="BF93">
        <v>0</v>
      </c>
      <c r="BG93">
        <v>0</v>
      </c>
      <c r="BH93">
        <v>0.47317999999999999</v>
      </c>
      <c r="BI93">
        <v>6.2519999999999997E-3</v>
      </c>
      <c r="BJ93">
        <v>0</v>
      </c>
      <c r="BK93">
        <v>0</v>
      </c>
      <c r="BL93">
        <v>6.6799999999999997E-4</v>
      </c>
      <c r="BM93">
        <v>0</v>
      </c>
      <c r="BN93">
        <v>6.2699999999999995E-4</v>
      </c>
      <c r="BO93">
        <v>3.8310000000000002E-3</v>
      </c>
      <c r="BP93">
        <v>88.892099999999999</v>
      </c>
      <c r="BQ93">
        <v>0.28021099999999999</v>
      </c>
      <c r="BR93">
        <v>10.5029</v>
      </c>
      <c r="BS93">
        <v>6.5083000000000002E-2</v>
      </c>
      <c r="BT93">
        <v>1.1176999999999999E-2</v>
      </c>
      <c r="BU93">
        <v>0</v>
      </c>
      <c r="BV93">
        <v>0</v>
      </c>
      <c r="BW93">
        <v>0</v>
      </c>
      <c r="BX93">
        <v>0</v>
      </c>
      <c r="BY93">
        <v>0.23716100000000001</v>
      </c>
      <c r="BZ93">
        <v>6.2680000000000001E-3</v>
      </c>
      <c r="CA93">
        <v>0</v>
      </c>
      <c r="CB93">
        <v>100</v>
      </c>
      <c r="CC93" s="3">
        <v>4</v>
      </c>
      <c r="CD93" s="3" t="str">
        <f t="shared" si="1"/>
        <v>kamacite</v>
      </c>
      <c r="CE93" s="10">
        <v>0</v>
      </c>
      <c r="CF93" s="10">
        <v>2.6999999999999999E-5</v>
      </c>
      <c r="CG93" s="10">
        <v>0</v>
      </c>
      <c r="CH93" s="10">
        <v>5.0000000000000002E-5</v>
      </c>
      <c r="CI93" s="10">
        <v>3.0600000000000001E-4</v>
      </c>
      <c r="CJ93" s="10">
        <v>3.54711</v>
      </c>
      <c r="CK93" s="10">
        <v>1.1181E-2</v>
      </c>
      <c r="CL93" s="10">
        <v>0.41910399999999998</v>
      </c>
      <c r="CM93" s="10">
        <v>2.5969999999999999E-3</v>
      </c>
      <c r="CN93" s="10">
        <v>4.46E-4</v>
      </c>
      <c r="CO93" s="10">
        <v>0</v>
      </c>
      <c r="CP93" s="10">
        <v>0</v>
      </c>
      <c r="CQ93" s="10">
        <v>0</v>
      </c>
      <c r="CR93" s="10">
        <v>0</v>
      </c>
      <c r="CS93" s="10">
        <v>1.8926999999999999E-2</v>
      </c>
      <c r="CT93" s="10">
        <v>2.5000000000000001E-4</v>
      </c>
      <c r="CU93" s="10">
        <v>0</v>
      </c>
      <c r="CV93">
        <v>9.3030000000000005E-3</v>
      </c>
      <c r="CW93">
        <v>7.7149999999999996E-3</v>
      </c>
      <c r="CX93">
        <v>1.4112E-2</v>
      </c>
      <c r="CY93">
        <v>7.3029999999999996E-3</v>
      </c>
      <c r="CZ93">
        <v>2.0008999999999999E-2</v>
      </c>
      <c r="DA93">
        <v>2.6919999999999999E-2</v>
      </c>
      <c r="DB93">
        <v>2.349E-2</v>
      </c>
      <c r="DC93">
        <v>1.7292999999999999E-2</v>
      </c>
      <c r="DD93">
        <v>1.1842999999999999E-2</v>
      </c>
      <c r="DE93">
        <v>0</v>
      </c>
      <c r="DF93">
        <v>1.1083000000000001E-2</v>
      </c>
      <c r="DG93">
        <v>2.1569999999999999E-2</v>
      </c>
      <c r="DH93">
        <v>1.2055E-2</v>
      </c>
      <c r="DI93">
        <v>8.7829999999999991E-3</v>
      </c>
      <c r="DJ93">
        <v>1.375E-2</v>
      </c>
      <c r="DK93">
        <v>1.9903000000000001E-2</v>
      </c>
      <c r="DL93">
        <v>1.2872E-2</v>
      </c>
      <c r="DM93">
        <v>2.6664E-2</v>
      </c>
      <c r="DN93">
        <v>1.0673999999999999E-2</v>
      </c>
      <c r="DO93">
        <v>2.5741E-2</v>
      </c>
      <c r="DP93">
        <v>3.4228000000000001E-2</v>
      </c>
      <c r="DQ93">
        <v>2.9892999999999999E-2</v>
      </c>
      <c r="DR93">
        <v>2.2329000000000002E-2</v>
      </c>
      <c r="DS93">
        <v>1.9639E-2</v>
      </c>
      <c r="DT93">
        <v>0</v>
      </c>
      <c r="DU93">
        <v>1.5507999999999999E-2</v>
      </c>
      <c r="DV93">
        <v>2.9075E-2</v>
      </c>
      <c r="DW93">
        <v>1.4522E-2</v>
      </c>
      <c r="DX93">
        <v>2.0125000000000001E-2</v>
      </c>
      <c r="DY93">
        <v>3.4336999999999999E-2</v>
      </c>
      <c r="DZ93">
        <v>-137.76</v>
      </c>
      <c r="EA93">
        <v>634.82100000000003</v>
      </c>
      <c r="EB93">
        <v>1096.81</v>
      </c>
      <c r="EC93">
        <v>48.575299999999999</v>
      </c>
      <c r="ED93">
        <v>0.137961</v>
      </c>
      <c r="EE93">
        <v>4.8898700000000002</v>
      </c>
      <c r="EF93">
        <v>0.41235100000000002</v>
      </c>
      <c r="EG93">
        <v>13.7933</v>
      </c>
      <c r="EH93">
        <v>115.349</v>
      </c>
      <c r="EI93">
        <v>0</v>
      </c>
      <c r="EJ93">
        <v>-45.965000000000003</v>
      </c>
      <c r="EK93">
        <v>-33.451000000000001</v>
      </c>
      <c r="EL93">
        <v>-125.04</v>
      </c>
      <c r="EM93">
        <v>2.9259599999999999</v>
      </c>
      <c r="EN93">
        <v>182.23400000000001</v>
      </c>
      <c r="EO93">
        <v>19657</v>
      </c>
      <c r="EP93">
        <v>-20399</v>
      </c>
      <c r="EQ93">
        <v>-17</v>
      </c>
      <c r="ER93">
        <v>680.13800000000003</v>
      </c>
      <c r="ES93">
        <v>20.248999999999999</v>
      </c>
      <c r="ET93">
        <v>20.250499999999999</v>
      </c>
      <c r="EU93">
        <v>40</v>
      </c>
      <c r="EV93">
        <v>19.998000000000001</v>
      </c>
      <c r="EW93">
        <v>40.002000000000002</v>
      </c>
      <c r="EX93">
        <v>20</v>
      </c>
      <c r="EY93">
        <v>19.998000000000001</v>
      </c>
      <c r="EZ93">
        <v>20</v>
      </c>
      <c r="FA93">
        <v>20</v>
      </c>
      <c r="FB93">
        <v>20</v>
      </c>
      <c r="FC93">
        <v>30</v>
      </c>
      <c r="FD93">
        <v>0</v>
      </c>
      <c r="FE93">
        <v>40</v>
      </c>
      <c r="FF93">
        <v>40.002000000000002</v>
      </c>
      <c r="FG93">
        <v>30</v>
      </c>
      <c r="FH93">
        <v>40</v>
      </c>
      <c r="FI93">
        <v>40</v>
      </c>
      <c r="FJ93">
        <v>20</v>
      </c>
      <c r="FK93">
        <v>10</v>
      </c>
      <c r="FL93">
        <v>20</v>
      </c>
      <c r="FM93">
        <v>10</v>
      </c>
      <c r="FN93">
        <v>10</v>
      </c>
      <c r="FO93">
        <v>10</v>
      </c>
      <c r="FP93">
        <v>10</v>
      </c>
      <c r="FQ93">
        <v>10</v>
      </c>
      <c r="FR93">
        <v>15</v>
      </c>
      <c r="FS93">
        <v>0</v>
      </c>
      <c r="FT93">
        <v>20</v>
      </c>
      <c r="FU93">
        <v>20</v>
      </c>
      <c r="FV93">
        <v>15</v>
      </c>
      <c r="FW93">
        <v>20</v>
      </c>
      <c r="FX93">
        <v>20</v>
      </c>
      <c r="FY93">
        <v>20</v>
      </c>
      <c r="FZ93">
        <v>10</v>
      </c>
      <c r="GA93">
        <v>20</v>
      </c>
      <c r="GB93">
        <v>10</v>
      </c>
      <c r="GC93">
        <v>10</v>
      </c>
      <c r="GD93">
        <v>10</v>
      </c>
      <c r="GE93">
        <v>10</v>
      </c>
      <c r="GF93">
        <v>10</v>
      </c>
      <c r="GG93">
        <v>15</v>
      </c>
      <c r="GH93">
        <v>0</v>
      </c>
      <c r="GI93">
        <v>20</v>
      </c>
      <c r="GJ93">
        <v>20</v>
      </c>
      <c r="GK93">
        <v>15</v>
      </c>
      <c r="GL93">
        <v>20</v>
      </c>
      <c r="GM93">
        <v>20</v>
      </c>
      <c r="GN93">
        <v>7.90266</v>
      </c>
      <c r="GO93">
        <v>9.6165699999999994</v>
      </c>
      <c r="GP93">
        <v>1.163</v>
      </c>
      <c r="GQ93">
        <v>18.220400000000001</v>
      </c>
      <c r="GR93">
        <v>1309.03</v>
      </c>
      <c r="GS93">
        <v>11.7493</v>
      </c>
      <c r="GT93">
        <v>159.15299999999999</v>
      </c>
      <c r="GU93">
        <v>3.26736</v>
      </c>
      <c r="GV93">
        <v>2.4267300000000001</v>
      </c>
      <c r="GW93">
        <v>0.85931500000000005</v>
      </c>
      <c r="GX93">
        <v>1.6545099999999999</v>
      </c>
      <c r="GY93">
        <v>1.1802900000000001</v>
      </c>
      <c r="GZ93">
        <v>1.0585199999999999</v>
      </c>
      <c r="HA93">
        <v>2.4361899999999999</v>
      </c>
      <c r="HB93">
        <v>0.27408199999999999</v>
      </c>
      <c r="HC93">
        <v>7.9767000000000001</v>
      </c>
      <c r="HD93">
        <v>9.5822699999999994</v>
      </c>
      <c r="HE93">
        <v>1.15812</v>
      </c>
      <c r="HF93">
        <v>17.608000000000001</v>
      </c>
      <c r="HG93">
        <v>3.8685299999999998</v>
      </c>
      <c r="HH93">
        <v>7.3124900000000004</v>
      </c>
      <c r="HI93">
        <v>4.8335900000000001</v>
      </c>
      <c r="HJ93">
        <v>2.4088599999999998</v>
      </c>
      <c r="HK93">
        <v>3.1964800000000002</v>
      </c>
      <c r="HL93">
        <v>0</v>
      </c>
      <c r="HM93">
        <v>1.7965199999999999</v>
      </c>
      <c r="HN93">
        <v>1.34728</v>
      </c>
      <c r="HO93">
        <v>1.10626</v>
      </c>
      <c r="HP93">
        <v>0.41016599999999998</v>
      </c>
      <c r="HQ93">
        <v>0.256797</v>
      </c>
      <c r="HR93">
        <v>-0.10155</v>
      </c>
      <c r="HS93">
        <v>3.4299000000000003E-2</v>
      </c>
      <c r="HT93">
        <v>4.8809999999999999E-3</v>
      </c>
      <c r="HU93">
        <v>0.61232600000000004</v>
      </c>
      <c r="HV93">
        <v>1305.1600000000001</v>
      </c>
      <c r="HW93">
        <v>4.4367700000000001</v>
      </c>
      <c r="HX93">
        <v>154.32</v>
      </c>
      <c r="HY93">
        <v>0.858294</v>
      </c>
      <c r="HZ93">
        <v>8.9555999999999997E-2</v>
      </c>
      <c r="IA93">
        <v>0</v>
      </c>
      <c r="IB93">
        <v>-0.14201</v>
      </c>
      <c r="IC93">
        <v>-0.16699</v>
      </c>
      <c r="ID93">
        <v>-4.7739999999999998E-2</v>
      </c>
      <c r="IE93">
        <v>2.02603</v>
      </c>
      <c r="IF93">
        <v>1.4005E-2</v>
      </c>
      <c r="IG93">
        <v>-6.0000000000000002E-5</v>
      </c>
      <c r="IH93">
        <v>1.1E-5</v>
      </c>
      <c r="II93">
        <v>2.0000000000000002E-5</v>
      </c>
      <c r="IJ93">
        <v>1.55E-4</v>
      </c>
      <c r="IK93">
        <v>1.8743700000000001</v>
      </c>
      <c r="IL93">
        <v>2.9099999999999998E-3</v>
      </c>
      <c r="IM93">
        <v>0.101563</v>
      </c>
      <c r="IN93">
        <v>3.7950000000000002E-3</v>
      </c>
      <c r="IO93">
        <v>2.02E-4</v>
      </c>
      <c r="IP93">
        <v>0</v>
      </c>
      <c r="IQ93">
        <v>-1.3500000000000001E-3</v>
      </c>
      <c r="IR93">
        <v>-5.1000000000000004E-4</v>
      </c>
      <c r="IS93">
        <v>-3.8000000000000002E-4</v>
      </c>
      <c r="IT93">
        <v>1.1324000000000001E-2</v>
      </c>
      <c r="IU93">
        <v>1.1400000000000001E-4</v>
      </c>
      <c r="IV93">
        <v>44798.0023842593</v>
      </c>
      <c r="IW93">
        <v>0.89649999999999996</v>
      </c>
      <c r="IX93">
        <v>1.0038</v>
      </c>
      <c r="IY93">
        <v>0.91910000000000003</v>
      </c>
      <c r="IZ93">
        <v>1.0047999999999999</v>
      </c>
      <c r="JA93">
        <v>1.0022</v>
      </c>
      <c r="JB93">
        <v>1.0219</v>
      </c>
      <c r="JC93">
        <v>0.98499999999999999</v>
      </c>
      <c r="JD93">
        <v>1.0221</v>
      </c>
      <c r="JE93">
        <v>0.88700000000000001</v>
      </c>
      <c r="JF93">
        <v>0</v>
      </c>
      <c r="JG93">
        <v>0.91990000000000005</v>
      </c>
      <c r="JH93">
        <v>0.90300000000000002</v>
      </c>
      <c r="JI93">
        <v>0.94210000000000005</v>
      </c>
      <c r="JJ93">
        <v>0.9294</v>
      </c>
      <c r="JK93">
        <v>0.90700000000000003</v>
      </c>
      <c r="JL93">
        <v>2.1345000000000001</v>
      </c>
      <c r="JM93">
        <v>1.0324</v>
      </c>
      <c r="JN93">
        <v>2.8803000000000001</v>
      </c>
      <c r="JO93">
        <v>1.0118</v>
      </c>
      <c r="JP93">
        <v>1.0008999999999999</v>
      </c>
      <c r="JQ93">
        <v>0.99860000000000004</v>
      </c>
      <c r="JR93">
        <v>1.1057999999999999</v>
      </c>
      <c r="JS93">
        <v>1.0048999999999999</v>
      </c>
      <c r="JT93">
        <v>4.2161999999999997</v>
      </c>
      <c r="JU93">
        <v>0</v>
      </c>
      <c r="JV93">
        <v>1.0803</v>
      </c>
      <c r="JW93">
        <v>6.6872999999999996</v>
      </c>
      <c r="JX93">
        <v>1.1201000000000001</v>
      </c>
      <c r="JY93">
        <v>1.6984999999999999</v>
      </c>
      <c r="JZ93">
        <v>1.4440999999999999</v>
      </c>
      <c r="KA93">
        <v>0.99839999999999995</v>
      </c>
      <c r="KB93">
        <v>0.86919999999999997</v>
      </c>
      <c r="KC93">
        <v>0.99919999999999998</v>
      </c>
      <c r="KD93">
        <v>0.70030000000000003</v>
      </c>
      <c r="KE93">
        <v>0.9798</v>
      </c>
      <c r="KF93">
        <v>0.99839999999999995</v>
      </c>
      <c r="KG93">
        <v>1</v>
      </c>
      <c r="KH93">
        <v>0.95450000000000002</v>
      </c>
      <c r="KI93">
        <v>1</v>
      </c>
      <c r="KJ93">
        <v>0</v>
      </c>
      <c r="KK93">
        <v>0.94640000000000002</v>
      </c>
      <c r="KL93">
        <v>1</v>
      </c>
      <c r="KM93">
        <v>0.96740000000000004</v>
      </c>
      <c r="KN93">
        <v>0.997</v>
      </c>
      <c r="KO93">
        <v>0.99450000000000005</v>
      </c>
      <c r="KP93">
        <v>1.9104000000000001</v>
      </c>
      <c r="KQ93">
        <v>0.90080000000000005</v>
      </c>
      <c r="KR93">
        <v>2.6453000000000002</v>
      </c>
      <c r="KS93">
        <v>0.71199999999999997</v>
      </c>
      <c r="KT93">
        <v>0.98280000000000001</v>
      </c>
      <c r="KU93">
        <v>1.0187999999999999</v>
      </c>
      <c r="KV93">
        <v>1.0891999999999999</v>
      </c>
      <c r="KW93">
        <v>0.98040000000000005</v>
      </c>
      <c r="KX93">
        <v>3.7395</v>
      </c>
      <c r="KY93">
        <v>0</v>
      </c>
      <c r="KZ93">
        <v>0.9405</v>
      </c>
      <c r="LA93">
        <v>6.0382999999999996</v>
      </c>
      <c r="LB93">
        <v>1.0207999999999999</v>
      </c>
      <c r="LC93">
        <v>1.5739000000000001</v>
      </c>
      <c r="LD93">
        <v>1.3026</v>
      </c>
      <c r="LE93">
        <v>2381.1559999999999</v>
      </c>
      <c r="LF93">
        <v>186.4692</v>
      </c>
      <c r="LG93">
        <v>3552.4450000000002</v>
      </c>
      <c r="LH93">
        <v>112.6451</v>
      </c>
      <c r="LI93">
        <v>71.359120000000004</v>
      </c>
      <c r="LJ93">
        <v>57.658050000000003</v>
      </c>
      <c r="LK93">
        <v>329.6832</v>
      </c>
      <c r="LL93">
        <v>87.046180000000007</v>
      </c>
      <c r="LM93">
        <v>5408.9759999999997</v>
      </c>
      <c r="LN93">
        <v>0</v>
      </c>
      <c r="LO93">
        <v>320.62549999999999</v>
      </c>
      <c r="LP93">
        <v>8464.4259999999995</v>
      </c>
      <c r="LQ93">
        <v>428.9871</v>
      </c>
      <c r="LR93">
        <v>1630.9649999999999</v>
      </c>
      <c r="LS93">
        <v>1137.6880000000001</v>
      </c>
      <c r="LT93" s="1">
        <v>1E-10</v>
      </c>
      <c r="LU93" s="1">
        <v>6.3653949999999997E-6</v>
      </c>
      <c r="LV93" s="1">
        <v>2.2953050000000002E-6</v>
      </c>
      <c r="LW93" s="1">
        <v>1.0040009999999999E-4</v>
      </c>
      <c r="LX93">
        <v>0.9062036</v>
      </c>
      <c r="LY93" s="1">
        <v>2.9080629999999998E-3</v>
      </c>
      <c r="LZ93">
        <v>0.10154249999999999</v>
      </c>
      <c r="MA93" s="1">
        <v>6.5432540000000001E-4</v>
      </c>
      <c r="MB93" s="1">
        <v>1.303309E-5</v>
      </c>
      <c r="MC93">
        <v>0</v>
      </c>
      <c r="MD93" s="1">
        <v>1E-10</v>
      </c>
      <c r="ME93" s="1">
        <v>1E-10</v>
      </c>
      <c r="MF93" s="1">
        <v>1E-10</v>
      </c>
      <c r="MG93" s="1">
        <v>1.6747590000000001E-3</v>
      </c>
      <c r="MH93" s="1">
        <v>2.767672E-5</v>
      </c>
      <c r="MI93">
        <v>18</v>
      </c>
      <c r="MJ93">
        <v>5</v>
      </c>
      <c r="MK93">
        <v>4</v>
      </c>
      <c r="ML93">
        <v>2</v>
      </c>
      <c r="MM93">
        <v>3</v>
      </c>
      <c r="MN93">
        <v>32</v>
      </c>
      <c r="MO93">
        <v>1</v>
      </c>
      <c r="MP93">
        <v>12</v>
      </c>
      <c r="MQ93">
        <v>6</v>
      </c>
      <c r="MR93">
        <v>6</v>
      </c>
      <c r="MS93">
        <v>4</v>
      </c>
      <c r="MT93">
        <v>17</v>
      </c>
      <c r="MU93">
        <v>10</v>
      </c>
      <c r="MV93">
        <v>123</v>
      </c>
      <c r="MW93">
        <v>127</v>
      </c>
      <c r="MX93" t="s">
        <v>401</v>
      </c>
      <c r="MY93" t="s">
        <v>402</v>
      </c>
      <c r="MZ93" t="s">
        <v>403</v>
      </c>
      <c r="NA93" t="s">
        <v>404</v>
      </c>
      <c r="NB93" t="s">
        <v>405</v>
      </c>
      <c r="NC93" t="s">
        <v>406</v>
      </c>
      <c r="ND93" t="s">
        <v>407</v>
      </c>
      <c r="NE93" t="s">
        <v>408</v>
      </c>
      <c r="NF93" t="s">
        <v>409</v>
      </c>
      <c r="NG93" t="s">
        <v>409</v>
      </c>
      <c r="NH93" t="s">
        <v>403</v>
      </c>
      <c r="NI93" t="s">
        <v>410</v>
      </c>
      <c r="NJ93" t="s">
        <v>411</v>
      </c>
      <c r="NK93" t="s">
        <v>412</v>
      </c>
      <c r="NL93" t="s">
        <v>413</v>
      </c>
      <c r="NM93">
        <v>37.154400000000003</v>
      </c>
      <c r="NN93">
        <v>0</v>
      </c>
      <c r="NO93">
        <v>0</v>
      </c>
      <c r="NP93">
        <v>0</v>
      </c>
      <c r="NQ93">
        <v>0</v>
      </c>
      <c r="NR93">
        <v>0</v>
      </c>
      <c r="NS93">
        <v>0</v>
      </c>
      <c r="NT93">
        <v>-2.3970000000000002E-2</v>
      </c>
      <c r="NU93">
        <v>0</v>
      </c>
      <c r="NV93">
        <v>0</v>
      </c>
      <c r="NW93">
        <v>0</v>
      </c>
      <c r="NX93">
        <v>0</v>
      </c>
      <c r="NY93">
        <v>0</v>
      </c>
      <c r="NZ93">
        <v>0</v>
      </c>
      <c r="OA93">
        <v>-18.972999999999999</v>
      </c>
      <c r="OB93">
        <v>0</v>
      </c>
      <c r="OC93">
        <v>0</v>
      </c>
      <c r="OD93">
        <v>0</v>
      </c>
      <c r="OE93">
        <v>0</v>
      </c>
      <c r="OF93">
        <v>0</v>
      </c>
      <c r="OG93">
        <v>0</v>
      </c>
      <c r="OH93">
        <v>0</v>
      </c>
      <c r="OI93">
        <v>0</v>
      </c>
      <c r="OJ93">
        <v>0</v>
      </c>
      <c r="OK93">
        <v>0</v>
      </c>
      <c r="OL93">
        <v>0</v>
      </c>
      <c r="OM93">
        <v>0</v>
      </c>
      <c r="ON93">
        <v>0</v>
      </c>
      <c r="OO93">
        <v>0</v>
      </c>
      <c r="OP93">
        <v>0</v>
      </c>
      <c r="OQ93">
        <v>0</v>
      </c>
      <c r="OR93">
        <v>0</v>
      </c>
      <c r="OS93">
        <v>0</v>
      </c>
      <c r="OT93">
        <v>0</v>
      </c>
      <c r="OU93">
        <v>0</v>
      </c>
      <c r="OV93">
        <v>0</v>
      </c>
      <c r="OW93">
        <v>0</v>
      </c>
      <c r="OX93">
        <v>0</v>
      </c>
      <c r="OY93">
        <v>0</v>
      </c>
      <c r="OZ93">
        <v>0</v>
      </c>
      <c r="PA93">
        <v>0</v>
      </c>
      <c r="PB93">
        <v>0</v>
      </c>
      <c r="PC93">
        <v>0</v>
      </c>
      <c r="PD93">
        <v>0</v>
      </c>
      <c r="PE93">
        <v>0</v>
      </c>
    </row>
    <row r="94" spans="1:421" x14ac:dyDescent="0.35">
      <c r="A94" t="s">
        <v>442</v>
      </c>
      <c r="B94">
        <v>51</v>
      </c>
      <c r="C94">
        <v>40</v>
      </c>
      <c r="D94">
        <v>20</v>
      </c>
      <c r="E94">
        <v>20</v>
      </c>
      <c r="F94">
        <v>0</v>
      </c>
      <c r="G94" s="2">
        <v>171</v>
      </c>
      <c r="H94" s="2" t="s">
        <v>473</v>
      </c>
      <c r="I94" s="3">
        <v>23</v>
      </c>
      <c r="J94" s="4">
        <v>0</v>
      </c>
      <c r="K94" s="4">
        <v>0</v>
      </c>
      <c r="L94" s="4">
        <v>0</v>
      </c>
      <c r="M94" s="4">
        <v>2.9999999999999997E-4</v>
      </c>
      <c r="N94" s="4">
        <v>4.4200000000000001E-4</v>
      </c>
      <c r="O94" s="4">
        <v>89.088499999999996</v>
      </c>
      <c r="P94" s="4">
        <v>0.28924299999999997</v>
      </c>
      <c r="Q94" s="4">
        <v>10.9726</v>
      </c>
      <c r="R94" s="4">
        <v>6.9769999999999999E-2</v>
      </c>
      <c r="S94" s="4">
        <v>6.3550000000000004E-3</v>
      </c>
      <c r="T94" s="4">
        <v>0</v>
      </c>
      <c r="U94" s="4">
        <v>0</v>
      </c>
      <c r="V94" s="4">
        <v>0</v>
      </c>
      <c r="W94" s="4">
        <v>0</v>
      </c>
      <c r="X94" s="4">
        <v>0.25962200000000002</v>
      </c>
      <c r="Y94" s="4">
        <v>0</v>
      </c>
      <c r="Z94" s="4">
        <v>0</v>
      </c>
      <c r="AA94" s="4">
        <v>100.687</v>
      </c>
      <c r="AB94" s="4">
        <v>0</v>
      </c>
      <c r="AC94" s="4">
        <v>0</v>
      </c>
      <c r="AD94" s="4">
        <v>0</v>
      </c>
      <c r="AE94" s="4">
        <v>5.6700000000000001E-4</v>
      </c>
      <c r="AF94" s="4">
        <v>6.4499999999999996E-4</v>
      </c>
      <c r="AG94" s="4">
        <v>114.61199999999999</v>
      </c>
      <c r="AH94" s="4">
        <v>0.36776700000000001</v>
      </c>
      <c r="AI94" s="4">
        <v>13.963699999999999</v>
      </c>
      <c r="AJ94" s="4">
        <v>9.0088000000000001E-2</v>
      </c>
      <c r="AK94" s="4">
        <v>1.0539E-2</v>
      </c>
      <c r="AL94" s="4">
        <v>0</v>
      </c>
      <c r="AM94" s="4">
        <v>0</v>
      </c>
      <c r="AN94" s="4">
        <v>0</v>
      </c>
      <c r="AO94" s="4">
        <v>0</v>
      </c>
      <c r="AP94" s="4">
        <v>0.594889</v>
      </c>
      <c r="AQ94" s="4">
        <v>0</v>
      </c>
      <c r="AR94" s="4">
        <v>-28.952999999999999</v>
      </c>
      <c r="AS94" s="4">
        <v>100.687</v>
      </c>
      <c r="AT94">
        <v>0</v>
      </c>
      <c r="AU94">
        <v>0</v>
      </c>
      <c r="AV94">
        <v>0</v>
      </c>
      <c r="AW94">
        <v>6.1799999999999995E-4</v>
      </c>
      <c r="AX94">
        <v>4.73E-4</v>
      </c>
      <c r="AY94">
        <v>88.771199999999993</v>
      </c>
      <c r="AZ94">
        <v>0.27311000000000002</v>
      </c>
      <c r="BA94">
        <v>10.403</v>
      </c>
      <c r="BB94">
        <v>7.0668999999999996E-2</v>
      </c>
      <c r="BC94">
        <v>1.4551E-2</v>
      </c>
      <c r="BD94">
        <v>0</v>
      </c>
      <c r="BE94">
        <v>0</v>
      </c>
      <c r="BF94">
        <v>0</v>
      </c>
      <c r="BG94">
        <v>0</v>
      </c>
      <c r="BH94">
        <v>0.46642600000000001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3.1E-4</v>
      </c>
      <c r="BO94">
        <v>2.3699999999999999E-4</v>
      </c>
      <c r="BP94">
        <v>88.979200000000006</v>
      </c>
      <c r="BQ94">
        <v>0.27374999999999999</v>
      </c>
      <c r="BR94">
        <v>10.427300000000001</v>
      </c>
      <c r="BS94">
        <v>7.0833999999999994E-2</v>
      </c>
      <c r="BT94">
        <v>1.4585000000000001E-2</v>
      </c>
      <c r="BU94">
        <v>0</v>
      </c>
      <c r="BV94">
        <v>0</v>
      </c>
      <c r="BW94">
        <v>0</v>
      </c>
      <c r="BX94">
        <v>0</v>
      </c>
      <c r="BY94">
        <v>0.23375899999999999</v>
      </c>
      <c r="BZ94">
        <v>0</v>
      </c>
      <c r="CA94">
        <v>0</v>
      </c>
      <c r="CB94">
        <v>100</v>
      </c>
      <c r="CC94" s="3">
        <v>4</v>
      </c>
      <c r="CD94" s="3" t="str">
        <f t="shared" si="1"/>
        <v>kamacite</v>
      </c>
      <c r="CE94" s="10">
        <v>0</v>
      </c>
      <c r="CF94" s="10">
        <v>0</v>
      </c>
      <c r="CG94" s="10">
        <v>0</v>
      </c>
      <c r="CH94" s="10">
        <v>2.5000000000000001E-5</v>
      </c>
      <c r="CI94" s="10">
        <v>1.9000000000000001E-5</v>
      </c>
      <c r="CJ94" s="10">
        <v>3.5508500000000001</v>
      </c>
      <c r="CK94" s="10">
        <v>1.0924E-2</v>
      </c>
      <c r="CL94" s="10">
        <v>0.41611799999999999</v>
      </c>
      <c r="CM94" s="10">
        <v>2.8270000000000001E-3</v>
      </c>
      <c r="CN94" s="10">
        <v>5.8200000000000005E-4</v>
      </c>
      <c r="CO94" s="10">
        <v>0</v>
      </c>
      <c r="CP94" s="10">
        <v>0</v>
      </c>
      <c r="CQ94" s="10">
        <v>0</v>
      </c>
      <c r="CR94" s="10">
        <v>0</v>
      </c>
      <c r="CS94" s="10">
        <v>1.8657E-2</v>
      </c>
      <c r="CT94" s="10">
        <v>0</v>
      </c>
      <c r="CU94" s="10">
        <v>0</v>
      </c>
      <c r="CV94">
        <v>9.2899999999999996E-3</v>
      </c>
      <c r="CW94">
        <v>7.8740000000000008E-3</v>
      </c>
      <c r="CX94">
        <v>1.4256E-2</v>
      </c>
      <c r="CY94">
        <v>7.3600000000000002E-3</v>
      </c>
      <c r="CZ94">
        <v>2.0145E-2</v>
      </c>
      <c r="DA94">
        <v>2.7296000000000001E-2</v>
      </c>
      <c r="DB94">
        <v>2.3156E-2</v>
      </c>
      <c r="DC94">
        <v>1.6844999999999999E-2</v>
      </c>
      <c r="DD94">
        <v>1.1743999999999999E-2</v>
      </c>
      <c r="DE94">
        <v>0</v>
      </c>
      <c r="DF94">
        <v>1.0942E-2</v>
      </c>
      <c r="DG94">
        <v>2.1828E-2</v>
      </c>
      <c r="DH94">
        <v>1.2252000000000001E-2</v>
      </c>
      <c r="DI94">
        <v>8.6359999999999996E-3</v>
      </c>
      <c r="DJ94">
        <v>1.4617E-2</v>
      </c>
      <c r="DK94">
        <v>1.9873999999999999E-2</v>
      </c>
      <c r="DL94">
        <v>1.3138E-2</v>
      </c>
      <c r="DM94">
        <v>2.6936999999999999E-2</v>
      </c>
      <c r="DN94">
        <v>1.0756999999999999E-2</v>
      </c>
      <c r="DO94">
        <v>2.5916000000000002E-2</v>
      </c>
      <c r="DP94">
        <v>3.4706000000000001E-2</v>
      </c>
      <c r="DQ94">
        <v>2.9468000000000001E-2</v>
      </c>
      <c r="DR94">
        <v>2.1751E-2</v>
      </c>
      <c r="DS94">
        <v>1.9474999999999999E-2</v>
      </c>
      <c r="DT94">
        <v>0</v>
      </c>
      <c r="DU94">
        <v>1.5311E-2</v>
      </c>
      <c r="DV94">
        <v>2.9423000000000001E-2</v>
      </c>
      <c r="DW94">
        <v>1.4759E-2</v>
      </c>
      <c r="DX94">
        <v>1.9789000000000001E-2</v>
      </c>
      <c r="DY94">
        <v>3.6500999999999999E-2</v>
      </c>
      <c r="DZ94">
        <v>-183.04</v>
      </c>
      <c r="EA94">
        <v>-122.82</v>
      </c>
      <c r="EB94">
        <v>2242.21</v>
      </c>
      <c r="EC94">
        <v>786.18200000000002</v>
      </c>
      <c r="ED94">
        <v>0.13796700000000001</v>
      </c>
      <c r="EE94">
        <v>5.0490300000000001</v>
      </c>
      <c r="EF94">
        <v>0.41378799999999999</v>
      </c>
      <c r="EG94">
        <v>12.49</v>
      </c>
      <c r="EH94">
        <v>87.915300000000002</v>
      </c>
      <c r="EI94">
        <v>0</v>
      </c>
      <c r="EJ94">
        <v>-47.459000000000003</v>
      </c>
      <c r="EK94">
        <v>-27.670999999999999</v>
      </c>
      <c r="EL94">
        <v>-530.83000000000004</v>
      </c>
      <c r="EM94">
        <v>2.9405700000000001</v>
      </c>
      <c r="EN94">
        <v>-79.188000000000002</v>
      </c>
      <c r="EO94">
        <v>19655</v>
      </c>
      <c r="EP94">
        <v>-20410</v>
      </c>
      <c r="EQ94">
        <v>-17</v>
      </c>
      <c r="ER94">
        <v>691.31799999999998</v>
      </c>
      <c r="ES94">
        <v>20.244399999999999</v>
      </c>
      <c r="ET94">
        <v>20.247499999999999</v>
      </c>
      <c r="EU94">
        <v>40</v>
      </c>
      <c r="EV94">
        <v>19.998000000000001</v>
      </c>
      <c r="EW94">
        <v>40.002000000000002</v>
      </c>
      <c r="EX94">
        <v>20</v>
      </c>
      <c r="EY94">
        <v>19.998000000000001</v>
      </c>
      <c r="EZ94">
        <v>20</v>
      </c>
      <c r="FA94">
        <v>20</v>
      </c>
      <c r="FB94">
        <v>20</v>
      </c>
      <c r="FC94">
        <v>30</v>
      </c>
      <c r="FD94">
        <v>0</v>
      </c>
      <c r="FE94">
        <v>40</v>
      </c>
      <c r="FF94">
        <v>40.002000000000002</v>
      </c>
      <c r="FG94">
        <v>30</v>
      </c>
      <c r="FH94">
        <v>40</v>
      </c>
      <c r="FI94">
        <v>40</v>
      </c>
      <c r="FJ94">
        <v>20</v>
      </c>
      <c r="FK94">
        <v>10</v>
      </c>
      <c r="FL94">
        <v>20</v>
      </c>
      <c r="FM94">
        <v>10</v>
      </c>
      <c r="FN94">
        <v>10</v>
      </c>
      <c r="FO94">
        <v>10</v>
      </c>
      <c r="FP94">
        <v>10</v>
      </c>
      <c r="FQ94">
        <v>10</v>
      </c>
      <c r="FR94">
        <v>15</v>
      </c>
      <c r="FS94">
        <v>0</v>
      </c>
      <c r="FT94">
        <v>20</v>
      </c>
      <c r="FU94">
        <v>20</v>
      </c>
      <c r="FV94">
        <v>15</v>
      </c>
      <c r="FW94">
        <v>20</v>
      </c>
      <c r="FX94">
        <v>20</v>
      </c>
      <c r="FY94">
        <v>20</v>
      </c>
      <c r="FZ94">
        <v>10</v>
      </c>
      <c r="GA94">
        <v>20</v>
      </c>
      <c r="GB94">
        <v>10</v>
      </c>
      <c r="GC94">
        <v>10</v>
      </c>
      <c r="GD94">
        <v>10</v>
      </c>
      <c r="GE94">
        <v>10</v>
      </c>
      <c r="GF94">
        <v>10</v>
      </c>
      <c r="GG94">
        <v>15</v>
      </c>
      <c r="GH94">
        <v>0</v>
      </c>
      <c r="GI94">
        <v>20</v>
      </c>
      <c r="GJ94">
        <v>20</v>
      </c>
      <c r="GK94">
        <v>15</v>
      </c>
      <c r="GL94">
        <v>20</v>
      </c>
      <c r="GM94">
        <v>20</v>
      </c>
      <c r="GN94">
        <v>7.9041399999999999</v>
      </c>
      <c r="GO94">
        <v>9.8038399999999992</v>
      </c>
      <c r="GP94">
        <v>1.18421</v>
      </c>
      <c r="GQ94">
        <v>17.934200000000001</v>
      </c>
      <c r="GR94">
        <v>1309.3699999999999</v>
      </c>
      <c r="GS94">
        <v>11.847899999999999</v>
      </c>
      <c r="GT94">
        <v>157.79300000000001</v>
      </c>
      <c r="GU94">
        <v>3.2185600000000001</v>
      </c>
      <c r="GV94">
        <v>2.4173</v>
      </c>
      <c r="GW94">
        <v>0.84301000000000004</v>
      </c>
      <c r="GX94">
        <v>1.6153</v>
      </c>
      <c r="GY94">
        <v>1.1768000000000001</v>
      </c>
      <c r="GZ94">
        <v>1.13117</v>
      </c>
      <c r="HA94">
        <v>2.3921800000000002</v>
      </c>
      <c r="HB94">
        <v>0.26055</v>
      </c>
      <c r="HC94">
        <v>7.9536699999999998</v>
      </c>
      <c r="HD94">
        <v>9.9838400000000007</v>
      </c>
      <c r="HE94">
        <v>1.1818</v>
      </c>
      <c r="HF94">
        <v>17.8964</v>
      </c>
      <c r="HG94">
        <v>3.9200900000000001</v>
      </c>
      <c r="HH94">
        <v>7.5165300000000004</v>
      </c>
      <c r="HI94">
        <v>4.69611</v>
      </c>
      <c r="HJ94">
        <v>2.2850799999999998</v>
      </c>
      <c r="HK94">
        <v>3.14351</v>
      </c>
      <c r="HL94">
        <v>0</v>
      </c>
      <c r="HM94">
        <v>1.75116</v>
      </c>
      <c r="HN94">
        <v>1.3798699999999999</v>
      </c>
      <c r="HO94">
        <v>1.1427</v>
      </c>
      <c r="HP94">
        <v>0.39652199999999999</v>
      </c>
      <c r="HQ94">
        <v>0.29018699999999997</v>
      </c>
      <c r="HR94">
        <v>-7.639E-2</v>
      </c>
      <c r="HS94">
        <v>-0.18001</v>
      </c>
      <c r="HT94">
        <v>2.4109999999999999E-3</v>
      </c>
      <c r="HU94">
        <v>3.7837999999999997E-2</v>
      </c>
      <c r="HV94">
        <v>1305.45</v>
      </c>
      <c r="HW94">
        <v>4.3313899999999999</v>
      </c>
      <c r="HX94">
        <v>153.09700000000001</v>
      </c>
      <c r="HY94">
        <v>0.93346099999999999</v>
      </c>
      <c r="HZ94">
        <v>0.1168</v>
      </c>
      <c r="IA94">
        <v>0</v>
      </c>
      <c r="IB94">
        <v>-0.13586000000000001</v>
      </c>
      <c r="IC94">
        <v>-0.20305999999999999</v>
      </c>
      <c r="ID94">
        <v>-1.153E-2</v>
      </c>
      <c r="IE94">
        <v>1.99566</v>
      </c>
      <c r="IF94">
        <v>-3.2840000000000001E-2</v>
      </c>
      <c r="IG94">
        <v>-5.0000000000000002E-5</v>
      </c>
      <c r="IH94">
        <v>-6.0000000000000002E-5</v>
      </c>
      <c r="II94">
        <v>1.0000000000000001E-5</v>
      </c>
      <c r="IJ94">
        <v>1.0000000000000001E-5</v>
      </c>
      <c r="IK94">
        <v>1.87466</v>
      </c>
      <c r="IL94">
        <v>2.8400000000000001E-3</v>
      </c>
      <c r="IM94">
        <v>0.10075199999999999</v>
      </c>
      <c r="IN94">
        <v>4.1279999999999997E-3</v>
      </c>
      <c r="IO94">
        <v>2.63E-4</v>
      </c>
      <c r="IP94">
        <v>0</v>
      </c>
      <c r="IQ94">
        <v>-1.2899999999999999E-3</v>
      </c>
      <c r="IR94">
        <v>-6.2E-4</v>
      </c>
      <c r="IS94">
        <v>-9.0000000000000006E-5</v>
      </c>
      <c r="IT94">
        <v>1.1154000000000001E-2</v>
      </c>
      <c r="IU94">
        <v>-2.7E-4</v>
      </c>
      <c r="IV94">
        <v>44798.005902777797</v>
      </c>
      <c r="IW94">
        <v>0.89649999999999996</v>
      </c>
      <c r="IX94">
        <v>1.0038</v>
      </c>
      <c r="IY94">
        <v>0.91910000000000003</v>
      </c>
      <c r="IZ94">
        <v>1.0047999999999999</v>
      </c>
      <c r="JA94">
        <v>1.0021</v>
      </c>
      <c r="JB94">
        <v>1.0218</v>
      </c>
      <c r="JC94">
        <v>0.98499999999999999</v>
      </c>
      <c r="JD94">
        <v>1.0221</v>
      </c>
      <c r="JE94">
        <v>0.88700000000000001</v>
      </c>
      <c r="JF94">
        <v>0</v>
      </c>
      <c r="JG94">
        <v>0.91990000000000005</v>
      </c>
      <c r="JH94">
        <v>0.90290000000000004</v>
      </c>
      <c r="JI94">
        <v>0.94199999999999995</v>
      </c>
      <c r="JJ94">
        <v>0.9294</v>
      </c>
      <c r="JK94">
        <v>0.90700000000000003</v>
      </c>
      <c r="JL94">
        <v>2.1343000000000001</v>
      </c>
      <c r="JM94">
        <v>1.0324</v>
      </c>
      <c r="JN94">
        <v>2.88</v>
      </c>
      <c r="JO94">
        <v>1.0118</v>
      </c>
      <c r="JP94">
        <v>1.0008999999999999</v>
      </c>
      <c r="JQ94">
        <v>0.99860000000000004</v>
      </c>
      <c r="JR94">
        <v>1.1059000000000001</v>
      </c>
      <c r="JS94">
        <v>1.0048999999999999</v>
      </c>
      <c r="JT94">
        <v>4.2157</v>
      </c>
      <c r="JU94">
        <v>0</v>
      </c>
      <c r="JV94">
        <v>1.0802</v>
      </c>
      <c r="JW94">
        <v>6.6864999999999997</v>
      </c>
      <c r="JX94">
        <v>1.1201000000000001</v>
      </c>
      <c r="JY94">
        <v>1.6983999999999999</v>
      </c>
      <c r="JZ94">
        <v>1.444</v>
      </c>
      <c r="KA94">
        <v>0.99839999999999995</v>
      </c>
      <c r="KB94">
        <v>0.86909999999999998</v>
      </c>
      <c r="KC94">
        <v>0.99919999999999998</v>
      </c>
      <c r="KD94">
        <v>0.70009999999999994</v>
      </c>
      <c r="KE94">
        <v>0.97989999999999999</v>
      </c>
      <c r="KF94">
        <v>0.99839999999999995</v>
      </c>
      <c r="KG94">
        <v>1</v>
      </c>
      <c r="KH94">
        <v>0.95450000000000002</v>
      </c>
      <c r="KI94">
        <v>1</v>
      </c>
      <c r="KJ94">
        <v>0</v>
      </c>
      <c r="KK94">
        <v>0.94640000000000002</v>
      </c>
      <c r="KL94">
        <v>1</v>
      </c>
      <c r="KM94">
        <v>0.96740000000000004</v>
      </c>
      <c r="KN94">
        <v>0.997</v>
      </c>
      <c r="KO94">
        <v>0.99450000000000005</v>
      </c>
      <c r="KP94">
        <v>1.9101999999999999</v>
      </c>
      <c r="KQ94">
        <v>0.90069999999999995</v>
      </c>
      <c r="KR94">
        <v>2.645</v>
      </c>
      <c r="KS94">
        <v>0.7117</v>
      </c>
      <c r="KT94">
        <v>0.9829</v>
      </c>
      <c r="KU94">
        <v>1.0187999999999999</v>
      </c>
      <c r="KV94">
        <v>1.0892999999999999</v>
      </c>
      <c r="KW94">
        <v>0.98040000000000005</v>
      </c>
      <c r="KX94">
        <v>3.7389999999999999</v>
      </c>
      <c r="KY94">
        <v>0</v>
      </c>
      <c r="KZ94">
        <v>0.94040000000000001</v>
      </c>
      <c r="LA94">
        <v>6.0373999999999999</v>
      </c>
      <c r="LB94">
        <v>1.0206999999999999</v>
      </c>
      <c r="LC94">
        <v>1.5738000000000001</v>
      </c>
      <c r="LD94">
        <v>1.3025</v>
      </c>
      <c r="LE94">
        <v>2379.0010000000002</v>
      </c>
      <c r="LF94">
        <v>186.26490000000001</v>
      </c>
      <c r="LG94">
        <v>3549.24</v>
      </c>
      <c r="LH94">
        <v>112.5181</v>
      </c>
      <c r="LI94">
        <v>71.25282</v>
      </c>
      <c r="LJ94">
        <v>57.591990000000003</v>
      </c>
      <c r="LK94">
        <v>329.7063</v>
      </c>
      <c r="LL94">
        <v>86.948040000000006</v>
      </c>
      <c r="LM94">
        <v>5404.0209999999997</v>
      </c>
      <c r="LN94">
        <v>0</v>
      </c>
      <c r="LO94">
        <v>320.27730000000003</v>
      </c>
      <c r="LP94">
        <v>8456.6620000000003</v>
      </c>
      <c r="LQ94">
        <v>428.52429999999998</v>
      </c>
      <c r="LR94">
        <v>1629.4860000000001</v>
      </c>
      <c r="LS94">
        <v>1136.576</v>
      </c>
      <c r="LT94" s="1">
        <v>1E-10</v>
      </c>
      <c r="LU94" s="1">
        <v>1E-10</v>
      </c>
      <c r="LV94" s="1">
        <v>1.133782E-6</v>
      </c>
      <c r="LW94" s="1">
        <v>6.2041179999999997E-6</v>
      </c>
      <c r="LX94">
        <v>0.90634250000000005</v>
      </c>
      <c r="LY94" s="1">
        <v>2.8390389999999998E-3</v>
      </c>
      <c r="LZ94">
        <v>0.1007318</v>
      </c>
      <c r="MA94" s="1">
        <v>7.1161480000000001E-4</v>
      </c>
      <c r="MB94" s="1">
        <v>1.699777E-5</v>
      </c>
      <c r="MC94">
        <v>0</v>
      </c>
      <c r="MD94" s="1">
        <v>1E-10</v>
      </c>
      <c r="ME94" s="1">
        <v>1E-10</v>
      </c>
      <c r="MF94" s="1">
        <v>1E-10</v>
      </c>
      <c r="MG94" s="1">
        <v>1.6496950000000001E-3</v>
      </c>
      <c r="MH94" s="1">
        <v>1E-10</v>
      </c>
      <c r="MI94">
        <v>18</v>
      </c>
      <c r="MJ94">
        <v>5</v>
      </c>
      <c r="MK94">
        <v>4</v>
      </c>
      <c r="ML94">
        <v>2</v>
      </c>
      <c r="MM94">
        <v>3</v>
      </c>
      <c r="MN94">
        <v>32</v>
      </c>
      <c r="MO94">
        <v>1</v>
      </c>
      <c r="MP94">
        <v>12</v>
      </c>
      <c r="MQ94">
        <v>6</v>
      </c>
      <c r="MR94">
        <v>6</v>
      </c>
      <c r="MS94">
        <v>4</v>
      </c>
      <c r="MT94">
        <v>17</v>
      </c>
      <c r="MU94">
        <v>10</v>
      </c>
      <c r="MV94">
        <v>123</v>
      </c>
      <c r="MW94">
        <v>127</v>
      </c>
      <c r="MX94" t="s">
        <v>401</v>
      </c>
      <c r="MY94" t="s">
        <v>402</v>
      </c>
      <c r="MZ94" t="s">
        <v>403</v>
      </c>
      <c r="NA94" t="s">
        <v>404</v>
      </c>
      <c r="NB94" t="s">
        <v>405</v>
      </c>
      <c r="NC94" t="s">
        <v>406</v>
      </c>
      <c r="ND94" t="s">
        <v>407</v>
      </c>
      <c r="NE94" t="s">
        <v>408</v>
      </c>
      <c r="NF94" t="s">
        <v>409</v>
      </c>
      <c r="NG94" t="s">
        <v>409</v>
      </c>
      <c r="NH94" t="s">
        <v>403</v>
      </c>
      <c r="NI94" t="s">
        <v>410</v>
      </c>
      <c r="NJ94" t="s">
        <v>411</v>
      </c>
      <c r="NK94" t="s">
        <v>412</v>
      </c>
      <c r="NL94" t="s">
        <v>413</v>
      </c>
      <c r="NM94">
        <v>54.213099999999997</v>
      </c>
      <c r="NN94">
        <v>0</v>
      </c>
      <c r="NO94">
        <v>0</v>
      </c>
      <c r="NP94">
        <v>0</v>
      </c>
      <c r="NQ94">
        <v>0</v>
      </c>
      <c r="NR94">
        <v>0</v>
      </c>
      <c r="NS94">
        <v>0</v>
      </c>
      <c r="NT94">
        <v>-1.3600000000000001E-3</v>
      </c>
      <c r="NU94">
        <v>0</v>
      </c>
      <c r="NV94">
        <v>0</v>
      </c>
      <c r="NW94">
        <v>0</v>
      </c>
      <c r="NX94">
        <v>0</v>
      </c>
      <c r="NY94">
        <v>0</v>
      </c>
      <c r="NZ94">
        <v>0</v>
      </c>
      <c r="OA94">
        <v>10.799200000000001</v>
      </c>
      <c r="OB94">
        <v>0</v>
      </c>
      <c r="OC94">
        <v>0</v>
      </c>
      <c r="OD94">
        <v>0</v>
      </c>
      <c r="OE94">
        <v>0</v>
      </c>
      <c r="OF94">
        <v>0</v>
      </c>
      <c r="OG94">
        <v>0</v>
      </c>
      <c r="OH94">
        <v>0</v>
      </c>
      <c r="OI94">
        <v>0</v>
      </c>
      <c r="OJ94">
        <v>0</v>
      </c>
      <c r="OK94">
        <v>0</v>
      </c>
      <c r="OL94">
        <v>0</v>
      </c>
      <c r="OM94">
        <v>0</v>
      </c>
      <c r="ON94">
        <v>0</v>
      </c>
      <c r="OO94">
        <v>0</v>
      </c>
      <c r="OP94">
        <v>0</v>
      </c>
      <c r="OQ94">
        <v>0</v>
      </c>
      <c r="OR94">
        <v>0</v>
      </c>
      <c r="OS94">
        <v>0</v>
      </c>
      <c r="OT94">
        <v>0</v>
      </c>
      <c r="OU94">
        <v>0</v>
      </c>
      <c r="OV94">
        <v>0</v>
      </c>
      <c r="OW94">
        <v>0</v>
      </c>
      <c r="OX94">
        <v>0</v>
      </c>
      <c r="OY94">
        <v>0</v>
      </c>
      <c r="OZ94">
        <v>0</v>
      </c>
      <c r="PA94">
        <v>0</v>
      </c>
      <c r="PB94">
        <v>0</v>
      </c>
      <c r="PC94">
        <v>0</v>
      </c>
      <c r="PD94">
        <v>0</v>
      </c>
      <c r="PE94">
        <v>0</v>
      </c>
    </row>
    <row r="95" spans="1:421" x14ac:dyDescent="0.35">
      <c r="A95" t="s">
        <v>442</v>
      </c>
      <c r="B95">
        <v>51</v>
      </c>
      <c r="C95">
        <v>40</v>
      </c>
      <c r="D95">
        <v>20</v>
      </c>
      <c r="E95">
        <v>20</v>
      </c>
      <c r="F95">
        <v>0</v>
      </c>
      <c r="G95" s="2">
        <v>172</v>
      </c>
      <c r="H95" s="2" t="s">
        <v>473</v>
      </c>
      <c r="I95" s="3">
        <v>24</v>
      </c>
      <c r="J95" s="4">
        <v>1.1509999999999999E-3</v>
      </c>
      <c r="K95" s="4">
        <v>2.3219999999999998E-3</v>
      </c>
      <c r="L95" s="4">
        <v>0</v>
      </c>
      <c r="M95" s="4">
        <v>0</v>
      </c>
      <c r="N95" s="4">
        <v>1.1759E-2</v>
      </c>
      <c r="O95" s="4">
        <v>88.829899999999995</v>
      </c>
      <c r="P95" s="4">
        <v>0.27799699999999999</v>
      </c>
      <c r="Q95" s="4">
        <v>10.8474</v>
      </c>
      <c r="R95" s="4">
        <v>8.8478000000000001E-2</v>
      </c>
      <c r="S95" s="4">
        <v>2.63E-3</v>
      </c>
      <c r="T95" s="4">
        <v>0</v>
      </c>
      <c r="U95" s="4">
        <v>0</v>
      </c>
      <c r="V95" s="4">
        <v>0</v>
      </c>
      <c r="W95" s="4">
        <v>0</v>
      </c>
      <c r="X95" s="4">
        <v>0.27313500000000002</v>
      </c>
      <c r="Y95" s="4">
        <v>4.9290000000000002E-3</v>
      </c>
      <c r="Z95" s="4">
        <v>0</v>
      </c>
      <c r="AA95" s="4">
        <v>100.34</v>
      </c>
      <c r="AB95" s="4">
        <v>2.4629999999999999E-3</v>
      </c>
      <c r="AC95" s="4">
        <v>3.875E-3</v>
      </c>
      <c r="AD95" s="4">
        <v>0</v>
      </c>
      <c r="AE95" s="4">
        <v>0</v>
      </c>
      <c r="AF95" s="4">
        <v>1.7187000000000001E-2</v>
      </c>
      <c r="AG95" s="4">
        <v>114.279</v>
      </c>
      <c r="AH95" s="4">
        <v>0.353468</v>
      </c>
      <c r="AI95" s="4">
        <v>13.8043</v>
      </c>
      <c r="AJ95" s="4">
        <v>0.114246</v>
      </c>
      <c r="AK95" s="4">
        <v>4.3620000000000004E-3</v>
      </c>
      <c r="AL95" s="4">
        <v>0</v>
      </c>
      <c r="AM95" s="4">
        <v>0</v>
      </c>
      <c r="AN95" s="4">
        <v>0</v>
      </c>
      <c r="AO95" s="4">
        <v>0</v>
      </c>
      <c r="AP95" s="4">
        <v>0.62585299999999999</v>
      </c>
      <c r="AQ95" s="4">
        <v>1.2307E-2</v>
      </c>
      <c r="AR95" s="4">
        <v>-28.878</v>
      </c>
      <c r="AS95" s="4">
        <v>100.34</v>
      </c>
      <c r="AT95">
        <v>2.2880000000000001E-3</v>
      </c>
      <c r="AU95">
        <v>2.7079999999999999E-3</v>
      </c>
      <c r="AV95">
        <v>0</v>
      </c>
      <c r="AW95">
        <v>0</v>
      </c>
      <c r="AX95">
        <v>1.2626E-2</v>
      </c>
      <c r="AY95">
        <v>88.804199999999994</v>
      </c>
      <c r="AZ95">
        <v>0.263353</v>
      </c>
      <c r="BA95">
        <v>10.318</v>
      </c>
      <c r="BB95">
        <v>8.9913000000000007E-2</v>
      </c>
      <c r="BC95">
        <v>6.0419999999999996E-3</v>
      </c>
      <c r="BD95">
        <v>0</v>
      </c>
      <c r="BE95">
        <v>0</v>
      </c>
      <c r="BF95">
        <v>0</v>
      </c>
      <c r="BG95">
        <v>0</v>
      </c>
      <c r="BH95">
        <v>0.492315</v>
      </c>
      <c r="BI95">
        <v>8.5819999999999994E-3</v>
      </c>
      <c r="BJ95">
        <v>0</v>
      </c>
      <c r="BK95">
        <v>2.294E-3</v>
      </c>
      <c r="BL95">
        <v>2.715E-3</v>
      </c>
      <c r="BM95">
        <v>0</v>
      </c>
      <c r="BN95">
        <v>0</v>
      </c>
      <c r="BO95">
        <v>6.3290000000000004E-3</v>
      </c>
      <c r="BP95">
        <v>89.028999999999996</v>
      </c>
      <c r="BQ95">
        <v>0.26401999999999998</v>
      </c>
      <c r="BR95">
        <v>10.344099999999999</v>
      </c>
      <c r="BS95">
        <v>9.0140999999999999E-2</v>
      </c>
      <c r="BT95">
        <v>6.058E-3</v>
      </c>
      <c r="BU95">
        <v>0</v>
      </c>
      <c r="BV95">
        <v>0</v>
      </c>
      <c r="BW95">
        <v>0</v>
      </c>
      <c r="BX95">
        <v>0</v>
      </c>
      <c r="BY95">
        <v>0.24678</v>
      </c>
      <c r="BZ95">
        <v>8.6040000000000005E-3</v>
      </c>
      <c r="CA95">
        <v>0</v>
      </c>
      <c r="CB95">
        <v>100</v>
      </c>
      <c r="CC95" s="3">
        <v>4</v>
      </c>
      <c r="CD95" s="3" t="str">
        <f t="shared" si="1"/>
        <v>kamacite</v>
      </c>
      <c r="CE95" s="10">
        <v>9.2E-5</v>
      </c>
      <c r="CF95" s="10">
        <v>1.08E-4</v>
      </c>
      <c r="CG95" s="10">
        <v>0</v>
      </c>
      <c r="CH95" s="10">
        <v>0</v>
      </c>
      <c r="CI95" s="10">
        <v>5.0500000000000002E-4</v>
      </c>
      <c r="CJ95" s="10">
        <v>3.5521699999999998</v>
      </c>
      <c r="CK95" s="10">
        <v>1.0534E-2</v>
      </c>
      <c r="CL95" s="10">
        <v>0.412719</v>
      </c>
      <c r="CM95" s="10">
        <v>3.5969999999999999E-3</v>
      </c>
      <c r="CN95" s="10">
        <v>2.42E-4</v>
      </c>
      <c r="CO95" s="10">
        <v>0</v>
      </c>
      <c r="CP95" s="10">
        <v>0</v>
      </c>
      <c r="CQ95" s="10">
        <v>0</v>
      </c>
      <c r="CR95" s="10">
        <v>0</v>
      </c>
      <c r="CS95" s="10">
        <v>1.9692999999999999E-2</v>
      </c>
      <c r="CT95" s="10">
        <v>3.4299999999999999E-4</v>
      </c>
      <c r="CU95" s="10">
        <v>0</v>
      </c>
      <c r="CV95">
        <v>9.384E-3</v>
      </c>
      <c r="CW95">
        <v>7.7510000000000001E-3</v>
      </c>
      <c r="CX95">
        <v>1.4420000000000001E-2</v>
      </c>
      <c r="CY95">
        <v>7.2960000000000004E-3</v>
      </c>
      <c r="CZ95">
        <v>0.02</v>
      </c>
      <c r="DA95">
        <v>2.7372E-2</v>
      </c>
      <c r="DB95">
        <v>2.3774E-2</v>
      </c>
      <c r="DC95">
        <v>1.7014000000000001E-2</v>
      </c>
      <c r="DD95">
        <v>1.1981E-2</v>
      </c>
      <c r="DE95">
        <v>0</v>
      </c>
      <c r="DF95">
        <v>1.0616E-2</v>
      </c>
      <c r="DG95">
        <v>2.1065E-2</v>
      </c>
      <c r="DH95">
        <v>1.2126E-2</v>
      </c>
      <c r="DI95">
        <v>8.3789999999999993E-3</v>
      </c>
      <c r="DJ95">
        <v>1.3979E-2</v>
      </c>
      <c r="DK95">
        <v>2.0077000000000001E-2</v>
      </c>
      <c r="DL95">
        <v>1.2932000000000001E-2</v>
      </c>
      <c r="DM95">
        <v>2.7247E-2</v>
      </c>
      <c r="DN95">
        <v>1.0664E-2</v>
      </c>
      <c r="DO95">
        <v>2.5729999999999999E-2</v>
      </c>
      <c r="DP95">
        <v>3.4803000000000001E-2</v>
      </c>
      <c r="DQ95">
        <v>3.0254E-2</v>
      </c>
      <c r="DR95">
        <v>2.1968999999999999E-2</v>
      </c>
      <c r="DS95">
        <v>1.9866999999999999E-2</v>
      </c>
      <c r="DT95">
        <v>0</v>
      </c>
      <c r="DU95">
        <v>1.4853999999999999E-2</v>
      </c>
      <c r="DV95">
        <v>2.8395E-2</v>
      </c>
      <c r="DW95">
        <v>1.4607999999999999E-2</v>
      </c>
      <c r="DX95">
        <v>1.9199000000000001E-2</v>
      </c>
      <c r="DY95">
        <v>3.4908000000000002E-2</v>
      </c>
      <c r="DZ95">
        <v>384.71600000000001</v>
      </c>
      <c r="EA95">
        <v>157.90899999999999</v>
      </c>
      <c r="EB95">
        <v>-60.305999999999997</v>
      </c>
      <c r="EC95">
        <v>29.664300000000001</v>
      </c>
      <c r="ED95">
        <v>0.13816600000000001</v>
      </c>
      <c r="EE95">
        <v>5.2417400000000001</v>
      </c>
      <c r="EF95">
        <v>0.41695599999999999</v>
      </c>
      <c r="EG95">
        <v>10.1509</v>
      </c>
      <c r="EH95">
        <v>215.49600000000001</v>
      </c>
      <c r="EI95">
        <v>0</v>
      </c>
      <c r="EJ95">
        <v>-67.915000000000006</v>
      </c>
      <c r="EK95">
        <v>-41.265000000000001</v>
      </c>
      <c r="EL95">
        <v>-1842.2</v>
      </c>
      <c r="EM95">
        <v>2.82335</v>
      </c>
      <c r="EN95">
        <v>136.09700000000001</v>
      </c>
      <c r="EO95">
        <v>19652</v>
      </c>
      <c r="EP95">
        <v>-20421</v>
      </c>
      <c r="EQ95">
        <v>-17</v>
      </c>
      <c r="ER95">
        <v>702.72</v>
      </c>
      <c r="ES95">
        <v>20.245899999999999</v>
      </c>
      <c r="ET95">
        <v>20.250499999999999</v>
      </c>
      <c r="EU95">
        <v>40</v>
      </c>
      <c r="EV95">
        <v>19.998000000000001</v>
      </c>
      <c r="EW95">
        <v>40.002000000000002</v>
      </c>
      <c r="EX95">
        <v>20</v>
      </c>
      <c r="EY95">
        <v>19.998000000000001</v>
      </c>
      <c r="EZ95">
        <v>20</v>
      </c>
      <c r="FA95">
        <v>20</v>
      </c>
      <c r="FB95">
        <v>20</v>
      </c>
      <c r="FC95">
        <v>30</v>
      </c>
      <c r="FD95">
        <v>0</v>
      </c>
      <c r="FE95">
        <v>40</v>
      </c>
      <c r="FF95">
        <v>40.002000000000002</v>
      </c>
      <c r="FG95">
        <v>30</v>
      </c>
      <c r="FH95">
        <v>40</v>
      </c>
      <c r="FI95">
        <v>40</v>
      </c>
      <c r="FJ95">
        <v>20</v>
      </c>
      <c r="FK95">
        <v>10</v>
      </c>
      <c r="FL95">
        <v>20</v>
      </c>
      <c r="FM95">
        <v>10</v>
      </c>
      <c r="FN95">
        <v>10</v>
      </c>
      <c r="FO95">
        <v>10</v>
      </c>
      <c r="FP95">
        <v>10</v>
      </c>
      <c r="FQ95">
        <v>10</v>
      </c>
      <c r="FR95">
        <v>15</v>
      </c>
      <c r="FS95">
        <v>0</v>
      </c>
      <c r="FT95">
        <v>20</v>
      </c>
      <c r="FU95">
        <v>20</v>
      </c>
      <c r="FV95">
        <v>15</v>
      </c>
      <c r="FW95">
        <v>20</v>
      </c>
      <c r="FX95">
        <v>20</v>
      </c>
      <c r="FY95">
        <v>20</v>
      </c>
      <c r="FZ95">
        <v>10</v>
      </c>
      <c r="GA95">
        <v>20</v>
      </c>
      <c r="GB95">
        <v>10</v>
      </c>
      <c r="GC95">
        <v>10</v>
      </c>
      <c r="GD95">
        <v>10</v>
      </c>
      <c r="GE95">
        <v>10</v>
      </c>
      <c r="GF95">
        <v>10</v>
      </c>
      <c r="GG95">
        <v>15</v>
      </c>
      <c r="GH95">
        <v>0</v>
      </c>
      <c r="GI95">
        <v>20</v>
      </c>
      <c r="GJ95">
        <v>20</v>
      </c>
      <c r="GK95">
        <v>15</v>
      </c>
      <c r="GL95">
        <v>20</v>
      </c>
      <c r="GM95">
        <v>20</v>
      </c>
      <c r="GN95">
        <v>8.1850400000000008</v>
      </c>
      <c r="GO95">
        <v>9.8151100000000007</v>
      </c>
      <c r="GP95">
        <v>1.1211100000000001</v>
      </c>
      <c r="GQ95">
        <v>18.595500000000001</v>
      </c>
      <c r="GR95">
        <v>1305.3699999999999</v>
      </c>
      <c r="GS95">
        <v>11.720499999999999</v>
      </c>
      <c r="GT95">
        <v>156.29599999999999</v>
      </c>
      <c r="GU95">
        <v>3.51464</v>
      </c>
      <c r="GV95">
        <v>2.4993699999999999</v>
      </c>
      <c r="GW95">
        <v>0.82316</v>
      </c>
      <c r="GX95">
        <v>1.5558399999999999</v>
      </c>
      <c r="GY95">
        <v>1.1532100000000001</v>
      </c>
      <c r="GZ95">
        <v>1.11622</v>
      </c>
      <c r="HA95">
        <v>2.47343</v>
      </c>
      <c r="HB95">
        <v>0.28768500000000002</v>
      </c>
      <c r="HC95">
        <v>8.1223799999999997</v>
      </c>
      <c r="HD95">
        <v>9.6761700000000008</v>
      </c>
      <c r="HE95">
        <v>1.21007</v>
      </c>
      <c r="HF95">
        <v>17.587800000000001</v>
      </c>
      <c r="HG95">
        <v>3.86348</v>
      </c>
      <c r="HH95">
        <v>7.5577899999999998</v>
      </c>
      <c r="HI95">
        <v>4.9500799999999998</v>
      </c>
      <c r="HJ95">
        <v>2.3307000000000002</v>
      </c>
      <c r="HK95">
        <v>3.2741699999999998</v>
      </c>
      <c r="HL95">
        <v>0</v>
      </c>
      <c r="HM95">
        <v>1.64846</v>
      </c>
      <c r="HN95">
        <v>1.2862199999999999</v>
      </c>
      <c r="HO95">
        <v>1.1195200000000001</v>
      </c>
      <c r="HP95">
        <v>0.37342999999999998</v>
      </c>
      <c r="HQ95">
        <v>0.26545999999999997</v>
      </c>
      <c r="HR95">
        <v>3.6856E-2</v>
      </c>
      <c r="HS95">
        <v>0.13894400000000001</v>
      </c>
      <c r="HT95">
        <v>-8.8969999999999994E-2</v>
      </c>
      <c r="HU95">
        <v>1.0077100000000001</v>
      </c>
      <c r="HV95">
        <v>1301.51</v>
      </c>
      <c r="HW95">
        <v>4.1627000000000001</v>
      </c>
      <c r="HX95">
        <v>151.346</v>
      </c>
      <c r="HY95">
        <v>1.1836</v>
      </c>
      <c r="HZ95">
        <v>4.8361000000000001E-2</v>
      </c>
      <c r="IA95">
        <v>0</v>
      </c>
      <c r="IB95">
        <v>-9.2619999999999994E-2</v>
      </c>
      <c r="IC95">
        <v>-0.13300000000000001</v>
      </c>
      <c r="ID95">
        <v>-3.29E-3</v>
      </c>
      <c r="IE95">
        <v>2.1</v>
      </c>
      <c r="IF95">
        <v>1.915E-2</v>
      </c>
      <c r="IG95">
        <v>2.3E-5</v>
      </c>
      <c r="IH95">
        <v>4.6E-5</v>
      </c>
      <c r="II95">
        <v>-3.6999999999999999E-4</v>
      </c>
      <c r="IJ95">
        <v>2.5500000000000002E-4</v>
      </c>
      <c r="IK95">
        <v>1.86886</v>
      </c>
      <c r="IL95">
        <v>2.7299999999999998E-3</v>
      </c>
      <c r="IM95">
        <v>9.9593000000000001E-2</v>
      </c>
      <c r="IN95">
        <v>5.2339999999999999E-3</v>
      </c>
      <c r="IO95">
        <v>1.0900000000000001E-4</v>
      </c>
      <c r="IP95">
        <v>0</v>
      </c>
      <c r="IQ95">
        <v>-8.8000000000000003E-4</v>
      </c>
      <c r="IR95">
        <v>-4.0000000000000002E-4</v>
      </c>
      <c r="IS95">
        <v>-3.0000000000000001E-5</v>
      </c>
      <c r="IT95">
        <v>1.1736999999999999E-2</v>
      </c>
      <c r="IU95">
        <v>1.5699999999999999E-4</v>
      </c>
      <c r="IV95">
        <v>44798.009398148097</v>
      </c>
      <c r="IW95">
        <v>0.89639999999999997</v>
      </c>
      <c r="IX95">
        <v>1.0038</v>
      </c>
      <c r="IY95">
        <v>0.91910000000000003</v>
      </c>
      <c r="IZ95">
        <v>1.0047999999999999</v>
      </c>
      <c r="JA95">
        <v>1.0021</v>
      </c>
      <c r="JB95">
        <v>1.0218</v>
      </c>
      <c r="JC95">
        <v>0.98499999999999999</v>
      </c>
      <c r="JD95">
        <v>1.0221</v>
      </c>
      <c r="JE95">
        <v>0.88690000000000002</v>
      </c>
      <c r="JF95">
        <v>0</v>
      </c>
      <c r="JG95">
        <v>0.91990000000000005</v>
      </c>
      <c r="JH95">
        <v>0.90290000000000004</v>
      </c>
      <c r="JI95">
        <v>0.94199999999999995</v>
      </c>
      <c r="JJ95">
        <v>0.9294</v>
      </c>
      <c r="JK95">
        <v>0.90700000000000003</v>
      </c>
      <c r="JL95">
        <v>2.1337000000000002</v>
      </c>
      <c r="JM95">
        <v>1.0324</v>
      </c>
      <c r="JN95">
        <v>2.879</v>
      </c>
      <c r="JO95">
        <v>1.0118</v>
      </c>
      <c r="JP95">
        <v>1.0008999999999999</v>
      </c>
      <c r="JQ95">
        <v>0.99860000000000004</v>
      </c>
      <c r="JR95">
        <v>1.1060000000000001</v>
      </c>
      <c r="JS95">
        <v>1.0048999999999999</v>
      </c>
      <c r="JT95">
        <v>4.2141000000000002</v>
      </c>
      <c r="JU95">
        <v>0</v>
      </c>
      <c r="JV95">
        <v>1.0802</v>
      </c>
      <c r="JW95">
        <v>6.6837999999999997</v>
      </c>
      <c r="JX95">
        <v>1.1201000000000001</v>
      </c>
      <c r="JY95">
        <v>1.698</v>
      </c>
      <c r="JZ95">
        <v>1.4439</v>
      </c>
      <c r="KA95">
        <v>0.99839999999999995</v>
      </c>
      <c r="KB95">
        <v>0.86909999999999998</v>
      </c>
      <c r="KC95">
        <v>0.99919999999999998</v>
      </c>
      <c r="KD95">
        <v>0.70009999999999994</v>
      </c>
      <c r="KE95">
        <v>0.98009999999999997</v>
      </c>
      <c r="KF95">
        <v>0.99850000000000005</v>
      </c>
      <c r="KG95">
        <v>1</v>
      </c>
      <c r="KH95">
        <v>0.95469999999999999</v>
      </c>
      <c r="KI95">
        <v>1</v>
      </c>
      <c r="KJ95">
        <v>0</v>
      </c>
      <c r="KK95">
        <v>0.94630000000000003</v>
      </c>
      <c r="KL95">
        <v>1</v>
      </c>
      <c r="KM95">
        <v>0.96740000000000004</v>
      </c>
      <c r="KN95">
        <v>0.997</v>
      </c>
      <c r="KO95">
        <v>0.99450000000000005</v>
      </c>
      <c r="KP95">
        <v>1.9096</v>
      </c>
      <c r="KQ95">
        <v>0.90059999999999996</v>
      </c>
      <c r="KR95">
        <v>2.6440000000000001</v>
      </c>
      <c r="KS95">
        <v>0.7117</v>
      </c>
      <c r="KT95">
        <v>0.98309999999999997</v>
      </c>
      <c r="KU95">
        <v>1.0188999999999999</v>
      </c>
      <c r="KV95">
        <v>1.0893999999999999</v>
      </c>
      <c r="KW95">
        <v>0.98060000000000003</v>
      </c>
      <c r="KX95">
        <v>3.7376</v>
      </c>
      <c r="KY95">
        <v>0</v>
      </c>
      <c r="KZ95">
        <v>0.94030000000000002</v>
      </c>
      <c r="LA95">
        <v>6.0350000000000001</v>
      </c>
      <c r="LB95">
        <v>1.0206999999999999</v>
      </c>
      <c r="LC95">
        <v>1.5733999999999999</v>
      </c>
      <c r="LD95">
        <v>1.3024</v>
      </c>
      <c r="LE95">
        <v>2369.752</v>
      </c>
      <c r="LF95">
        <v>185.60589999999999</v>
      </c>
      <c r="LG95">
        <v>3535.4659999999999</v>
      </c>
      <c r="LH95">
        <v>112.13120000000001</v>
      </c>
      <c r="LI95">
        <v>71.052030000000002</v>
      </c>
      <c r="LJ95">
        <v>57.496040000000001</v>
      </c>
      <c r="LK95">
        <v>328.80889999999999</v>
      </c>
      <c r="LL95">
        <v>86.649270000000001</v>
      </c>
      <c r="LM95">
        <v>5383.31</v>
      </c>
      <c r="LN95">
        <v>0</v>
      </c>
      <c r="LO95">
        <v>319.1472</v>
      </c>
      <c r="LP95">
        <v>8424.2880000000005</v>
      </c>
      <c r="LQ95">
        <v>427.01420000000002</v>
      </c>
      <c r="LR95">
        <v>1623.17</v>
      </c>
      <c r="LS95">
        <v>1132.4570000000001</v>
      </c>
      <c r="LT95" s="1">
        <v>6.0284410000000002E-6</v>
      </c>
      <c r="LU95" s="1">
        <v>2.5785000000000001E-5</v>
      </c>
      <c r="LV95" s="1">
        <v>1E-10</v>
      </c>
      <c r="LW95" s="1">
        <v>1.652302E-4</v>
      </c>
      <c r="LX95">
        <v>0.90354060000000003</v>
      </c>
      <c r="LY95" s="1">
        <v>2.7285109999999999E-3</v>
      </c>
      <c r="LZ95" s="1">
        <v>9.9573170000000003E-2</v>
      </c>
      <c r="MA95" s="1">
        <v>9.022902E-4</v>
      </c>
      <c r="MB95" s="1">
        <v>7.0379110000000001E-6</v>
      </c>
      <c r="MC95">
        <v>0</v>
      </c>
      <c r="MD95" s="1">
        <v>1E-10</v>
      </c>
      <c r="ME95" s="1">
        <v>1E-10</v>
      </c>
      <c r="MF95" s="1">
        <v>1E-10</v>
      </c>
      <c r="MG95" s="1">
        <v>1.735985E-3</v>
      </c>
      <c r="MH95" s="1">
        <v>3.7843329999999999E-5</v>
      </c>
      <c r="MI95">
        <v>18</v>
      </c>
      <c r="MJ95">
        <v>5</v>
      </c>
      <c r="MK95">
        <v>4</v>
      </c>
      <c r="ML95">
        <v>2</v>
      </c>
      <c r="MM95">
        <v>3</v>
      </c>
      <c r="MN95">
        <v>32</v>
      </c>
      <c r="MO95">
        <v>1</v>
      </c>
      <c r="MP95">
        <v>12</v>
      </c>
      <c r="MQ95">
        <v>6</v>
      </c>
      <c r="MR95">
        <v>6</v>
      </c>
      <c r="MS95">
        <v>4</v>
      </c>
      <c r="MT95">
        <v>17</v>
      </c>
      <c r="MU95">
        <v>10</v>
      </c>
      <c r="MV95">
        <v>123</v>
      </c>
      <c r="MW95">
        <v>127</v>
      </c>
      <c r="MX95" t="s">
        <v>401</v>
      </c>
      <c r="MY95" t="s">
        <v>402</v>
      </c>
      <c r="MZ95" t="s">
        <v>403</v>
      </c>
      <c r="NA95" t="s">
        <v>404</v>
      </c>
      <c r="NB95" t="s">
        <v>405</v>
      </c>
      <c r="NC95" t="s">
        <v>406</v>
      </c>
      <c r="ND95" t="s">
        <v>407</v>
      </c>
      <c r="NE95" t="s">
        <v>408</v>
      </c>
      <c r="NF95" t="s">
        <v>409</v>
      </c>
      <c r="NG95" t="s">
        <v>409</v>
      </c>
      <c r="NH95" t="s">
        <v>403</v>
      </c>
      <c r="NI95" t="s">
        <v>410</v>
      </c>
      <c r="NJ95" t="s">
        <v>411</v>
      </c>
      <c r="NK95" t="s">
        <v>412</v>
      </c>
      <c r="NL95" t="s">
        <v>413</v>
      </c>
      <c r="NM95">
        <v>-41.185000000000002</v>
      </c>
      <c r="NN95">
        <v>0</v>
      </c>
      <c r="NO95">
        <v>0</v>
      </c>
      <c r="NP95">
        <v>0</v>
      </c>
      <c r="NQ95">
        <v>0</v>
      </c>
      <c r="NR95">
        <v>0</v>
      </c>
      <c r="NS95">
        <v>0</v>
      </c>
      <c r="NT95">
        <v>-2.8559999999999999E-2</v>
      </c>
      <c r="NU95">
        <v>0</v>
      </c>
      <c r="NV95">
        <v>0</v>
      </c>
      <c r="NW95">
        <v>0</v>
      </c>
      <c r="NX95">
        <v>0</v>
      </c>
      <c r="NY95">
        <v>0</v>
      </c>
      <c r="NZ95">
        <v>0</v>
      </c>
      <c r="OA95">
        <v>-13.836</v>
      </c>
      <c r="OB95">
        <v>0</v>
      </c>
      <c r="OC95">
        <v>0</v>
      </c>
      <c r="OD95">
        <v>0</v>
      </c>
      <c r="OE95">
        <v>0</v>
      </c>
      <c r="OF95">
        <v>0</v>
      </c>
      <c r="OG95">
        <v>0</v>
      </c>
      <c r="OH95">
        <v>0</v>
      </c>
      <c r="OI95">
        <v>0</v>
      </c>
      <c r="OJ95">
        <v>0</v>
      </c>
      <c r="OK95">
        <v>0</v>
      </c>
      <c r="OL95">
        <v>0</v>
      </c>
      <c r="OM95">
        <v>0</v>
      </c>
      <c r="ON95">
        <v>0</v>
      </c>
      <c r="OO95">
        <v>0</v>
      </c>
      <c r="OP95">
        <v>0</v>
      </c>
      <c r="OQ95">
        <v>0</v>
      </c>
      <c r="OR95">
        <v>0</v>
      </c>
      <c r="OS95">
        <v>0</v>
      </c>
      <c r="OT95">
        <v>0</v>
      </c>
      <c r="OU95">
        <v>0</v>
      </c>
      <c r="OV95">
        <v>0</v>
      </c>
      <c r="OW95">
        <v>0</v>
      </c>
      <c r="OX95">
        <v>0</v>
      </c>
      <c r="OY95">
        <v>0</v>
      </c>
      <c r="OZ95">
        <v>0</v>
      </c>
      <c r="PA95">
        <v>0</v>
      </c>
      <c r="PB95">
        <v>0</v>
      </c>
      <c r="PC95">
        <v>0</v>
      </c>
      <c r="PD95">
        <v>0</v>
      </c>
      <c r="PE95">
        <v>0</v>
      </c>
    </row>
    <row r="96" spans="1:421" x14ac:dyDescent="0.35">
      <c r="A96" t="s">
        <v>442</v>
      </c>
      <c r="B96">
        <v>51</v>
      </c>
      <c r="C96">
        <v>40</v>
      </c>
      <c r="D96">
        <v>20</v>
      </c>
      <c r="E96">
        <v>20</v>
      </c>
      <c r="F96">
        <v>0</v>
      </c>
      <c r="G96" s="2">
        <v>173</v>
      </c>
      <c r="H96" s="2" t="s">
        <v>473</v>
      </c>
      <c r="I96" s="3">
        <v>25</v>
      </c>
      <c r="J96" s="4">
        <v>3.6670000000000001E-3</v>
      </c>
      <c r="K96" s="4">
        <v>0</v>
      </c>
      <c r="L96" s="4">
        <v>0</v>
      </c>
      <c r="M96" s="4">
        <v>0</v>
      </c>
      <c r="N96" s="4">
        <v>1.7224E-2</v>
      </c>
      <c r="O96" s="4">
        <v>89.580699999999993</v>
      </c>
      <c r="P96" s="4">
        <v>0.30224699999999999</v>
      </c>
      <c r="Q96" s="4">
        <v>10.819599999999999</v>
      </c>
      <c r="R96" s="4">
        <v>6.4899999999999999E-2</v>
      </c>
      <c r="S96" s="4">
        <v>4.0549999999999996E-3</v>
      </c>
      <c r="T96" s="4">
        <v>0</v>
      </c>
      <c r="U96" s="4">
        <v>0</v>
      </c>
      <c r="V96" s="4">
        <v>0</v>
      </c>
      <c r="W96" s="4">
        <v>0</v>
      </c>
      <c r="X96" s="4">
        <v>0.26979300000000001</v>
      </c>
      <c r="Y96" s="4">
        <v>0</v>
      </c>
      <c r="Z96" s="4">
        <v>0</v>
      </c>
      <c r="AA96" s="4">
        <v>101.062</v>
      </c>
      <c r="AB96" s="4">
        <v>7.8460000000000005E-3</v>
      </c>
      <c r="AC96" s="4">
        <v>0</v>
      </c>
      <c r="AD96" s="4">
        <v>0</v>
      </c>
      <c r="AE96" s="4">
        <v>0</v>
      </c>
      <c r="AF96" s="4">
        <v>2.5173000000000001E-2</v>
      </c>
      <c r="AG96" s="4">
        <v>115.245</v>
      </c>
      <c r="AH96" s="4">
        <v>0.38430199999999998</v>
      </c>
      <c r="AI96" s="4">
        <v>13.7689</v>
      </c>
      <c r="AJ96" s="4">
        <v>8.3799999999999999E-2</v>
      </c>
      <c r="AK96" s="4">
        <v>6.7239999999999999E-3</v>
      </c>
      <c r="AL96" s="4">
        <v>0</v>
      </c>
      <c r="AM96" s="4">
        <v>0</v>
      </c>
      <c r="AN96" s="4">
        <v>0</v>
      </c>
      <c r="AO96" s="4">
        <v>0</v>
      </c>
      <c r="AP96" s="4">
        <v>0.61819400000000002</v>
      </c>
      <c r="AQ96" s="4">
        <v>0</v>
      </c>
      <c r="AR96" s="4">
        <v>-29.077999999999999</v>
      </c>
      <c r="AS96" s="4">
        <v>101.062</v>
      </c>
      <c r="AT96">
        <v>7.2379999999999996E-3</v>
      </c>
      <c r="AU96">
        <v>0</v>
      </c>
      <c r="AV96">
        <v>0</v>
      </c>
      <c r="AW96">
        <v>0</v>
      </c>
      <c r="AX96">
        <v>1.8360999999999999E-2</v>
      </c>
      <c r="AY96">
        <v>88.914599999999993</v>
      </c>
      <c r="AZ96">
        <v>0.284279</v>
      </c>
      <c r="BA96">
        <v>10.218</v>
      </c>
      <c r="BB96">
        <v>6.5480999999999998E-2</v>
      </c>
      <c r="BC96">
        <v>9.247E-3</v>
      </c>
      <c r="BD96">
        <v>0</v>
      </c>
      <c r="BE96">
        <v>0</v>
      </c>
      <c r="BF96">
        <v>0</v>
      </c>
      <c r="BG96">
        <v>0</v>
      </c>
      <c r="BH96">
        <v>0.48281299999999999</v>
      </c>
      <c r="BI96">
        <v>0</v>
      </c>
      <c r="BJ96">
        <v>0</v>
      </c>
      <c r="BK96">
        <v>7.2560000000000003E-3</v>
      </c>
      <c r="BL96">
        <v>0</v>
      </c>
      <c r="BM96">
        <v>0</v>
      </c>
      <c r="BN96">
        <v>0</v>
      </c>
      <c r="BO96">
        <v>9.2040000000000004E-3</v>
      </c>
      <c r="BP96">
        <v>89.138000000000005</v>
      </c>
      <c r="BQ96">
        <v>0.284993</v>
      </c>
      <c r="BR96">
        <v>10.243600000000001</v>
      </c>
      <c r="BS96">
        <v>6.5644999999999995E-2</v>
      </c>
      <c r="BT96">
        <v>9.2700000000000005E-3</v>
      </c>
      <c r="BU96">
        <v>0</v>
      </c>
      <c r="BV96">
        <v>0</v>
      </c>
      <c r="BW96">
        <v>0</v>
      </c>
      <c r="BX96">
        <v>0</v>
      </c>
      <c r="BY96">
        <v>0.24201300000000001</v>
      </c>
      <c r="BZ96">
        <v>0</v>
      </c>
      <c r="CA96">
        <v>0</v>
      </c>
      <c r="CB96">
        <v>100</v>
      </c>
      <c r="CC96" s="3">
        <v>4</v>
      </c>
      <c r="CD96" s="3" t="str">
        <f t="shared" si="1"/>
        <v>kamacite</v>
      </c>
      <c r="CE96" s="10">
        <v>2.9E-4</v>
      </c>
      <c r="CF96" s="10">
        <v>0</v>
      </c>
      <c r="CG96" s="10">
        <v>0</v>
      </c>
      <c r="CH96" s="10">
        <v>0</v>
      </c>
      <c r="CI96" s="10">
        <v>7.3399999999999995E-4</v>
      </c>
      <c r="CJ96" s="10">
        <v>3.5565799999999999</v>
      </c>
      <c r="CK96" s="10">
        <v>1.1370999999999999E-2</v>
      </c>
      <c r="CL96" s="10">
        <v>0.408719</v>
      </c>
      <c r="CM96" s="10">
        <v>2.6189999999999998E-3</v>
      </c>
      <c r="CN96" s="10">
        <v>3.6999999999999999E-4</v>
      </c>
      <c r="CO96" s="10">
        <v>0</v>
      </c>
      <c r="CP96" s="10">
        <v>0</v>
      </c>
      <c r="CQ96" s="10">
        <v>0</v>
      </c>
      <c r="CR96" s="10">
        <v>0</v>
      </c>
      <c r="CS96" s="10">
        <v>1.9313E-2</v>
      </c>
      <c r="CT96" s="10">
        <v>0</v>
      </c>
      <c r="CU96" s="10">
        <v>0</v>
      </c>
      <c r="CV96">
        <v>9.2960000000000004E-3</v>
      </c>
      <c r="CW96">
        <v>7.7679999999999997E-3</v>
      </c>
      <c r="CX96">
        <v>1.4557E-2</v>
      </c>
      <c r="CY96">
        <v>7.2030000000000002E-3</v>
      </c>
      <c r="CZ96">
        <v>2.0101999999999998E-2</v>
      </c>
      <c r="DA96">
        <v>2.6786000000000001E-2</v>
      </c>
      <c r="DB96">
        <v>2.3594E-2</v>
      </c>
      <c r="DC96">
        <v>1.8133E-2</v>
      </c>
      <c r="DD96">
        <v>1.1885E-2</v>
      </c>
      <c r="DE96">
        <v>0</v>
      </c>
      <c r="DF96">
        <v>1.0877E-2</v>
      </c>
      <c r="DG96">
        <v>2.102E-2</v>
      </c>
      <c r="DH96">
        <v>1.2545000000000001E-2</v>
      </c>
      <c r="DI96">
        <v>8.6060000000000008E-3</v>
      </c>
      <c r="DJ96">
        <v>1.4234E-2</v>
      </c>
      <c r="DK96">
        <v>1.9887999999999999E-2</v>
      </c>
      <c r="DL96">
        <v>1.2961E-2</v>
      </c>
      <c r="DM96">
        <v>2.7505000000000002E-2</v>
      </c>
      <c r="DN96">
        <v>1.0527E-2</v>
      </c>
      <c r="DO96">
        <v>2.5860999999999999E-2</v>
      </c>
      <c r="DP96">
        <v>3.4056999999999997E-2</v>
      </c>
      <c r="DQ96">
        <v>3.0026000000000001E-2</v>
      </c>
      <c r="DR96">
        <v>2.3414000000000001E-2</v>
      </c>
      <c r="DS96">
        <v>1.9708E-2</v>
      </c>
      <c r="DT96">
        <v>0</v>
      </c>
      <c r="DU96">
        <v>1.5219E-2</v>
      </c>
      <c r="DV96">
        <v>2.8334000000000002E-2</v>
      </c>
      <c r="DW96">
        <v>1.5112E-2</v>
      </c>
      <c r="DX96">
        <v>1.9719E-2</v>
      </c>
      <c r="DY96">
        <v>3.5545E-2</v>
      </c>
      <c r="DZ96">
        <v>119.928</v>
      </c>
      <c r="EA96">
        <v>-15476</v>
      </c>
      <c r="EB96">
        <v>-81.569999999999993</v>
      </c>
      <c r="EC96">
        <v>20.1327</v>
      </c>
      <c r="ED96">
        <v>0.13758799999999999</v>
      </c>
      <c r="EE96">
        <v>4.78634</v>
      </c>
      <c r="EF96">
        <v>0.41731800000000002</v>
      </c>
      <c r="EG96">
        <v>14.2096</v>
      </c>
      <c r="EH96">
        <v>138.97200000000001</v>
      </c>
      <c r="EI96">
        <v>0</v>
      </c>
      <c r="EJ96">
        <v>-47.621000000000002</v>
      </c>
      <c r="EK96">
        <v>-29.513999999999999</v>
      </c>
      <c r="EL96">
        <v>-94.067999999999998</v>
      </c>
      <c r="EM96">
        <v>2.8658700000000001</v>
      </c>
      <c r="EN96">
        <v>-116.88</v>
      </c>
      <c r="EO96">
        <v>19649</v>
      </c>
      <c r="EP96">
        <v>-20432</v>
      </c>
      <c r="EQ96">
        <v>-17</v>
      </c>
      <c r="ER96">
        <v>714.12199999999996</v>
      </c>
      <c r="ES96">
        <v>20.247499999999999</v>
      </c>
      <c r="ET96">
        <v>20.250499999999999</v>
      </c>
      <c r="EU96">
        <v>40</v>
      </c>
      <c r="EV96">
        <v>19.998000000000001</v>
      </c>
      <c r="EW96">
        <v>40.002000000000002</v>
      </c>
      <c r="EX96">
        <v>20</v>
      </c>
      <c r="EY96">
        <v>19.998000000000001</v>
      </c>
      <c r="EZ96">
        <v>20</v>
      </c>
      <c r="FA96">
        <v>20</v>
      </c>
      <c r="FB96">
        <v>20</v>
      </c>
      <c r="FC96">
        <v>30</v>
      </c>
      <c r="FD96">
        <v>0</v>
      </c>
      <c r="FE96">
        <v>40</v>
      </c>
      <c r="FF96">
        <v>40.002000000000002</v>
      </c>
      <c r="FG96">
        <v>30</v>
      </c>
      <c r="FH96">
        <v>40</v>
      </c>
      <c r="FI96">
        <v>40</v>
      </c>
      <c r="FJ96">
        <v>20</v>
      </c>
      <c r="FK96">
        <v>10</v>
      </c>
      <c r="FL96">
        <v>20</v>
      </c>
      <c r="FM96">
        <v>10</v>
      </c>
      <c r="FN96">
        <v>10</v>
      </c>
      <c r="FO96">
        <v>10</v>
      </c>
      <c r="FP96">
        <v>10</v>
      </c>
      <c r="FQ96">
        <v>10</v>
      </c>
      <c r="FR96">
        <v>15</v>
      </c>
      <c r="FS96">
        <v>0</v>
      </c>
      <c r="FT96">
        <v>20</v>
      </c>
      <c r="FU96">
        <v>20</v>
      </c>
      <c r="FV96">
        <v>15</v>
      </c>
      <c r="FW96">
        <v>20</v>
      </c>
      <c r="FX96">
        <v>20</v>
      </c>
      <c r="FY96">
        <v>20</v>
      </c>
      <c r="FZ96">
        <v>10</v>
      </c>
      <c r="GA96">
        <v>20</v>
      </c>
      <c r="GB96">
        <v>10</v>
      </c>
      <c r="GC96">
        <v>10</v>
      </c>
      <c r="GD96">
        <v>10</v>
      </c>
      <c r="GE96">
        <v>10</v>
      </c>
      <c r="GF96">
        <v>10</v>
      </c>
      <c r="GG96">
        <v>15</v>
      </c>
      <c r="GH96">
        <v>0</v>
      </c>
      <c r="GI96">
        <v>20</v>
      </c>
      <c r="GJ96">
        <v>20</v>
      </c>
      <c r="GK96">
        <v>15</v>
      </c>
      <c r="GL96">
        <v>20</v>
      </c>
      <c r="GM96">
        <v>20</v>
      </c>
      <c r="GN96">
        <v>8.1179799999999993</v>
      </c>
      <c r="GO96">
        <v>9.7232400000000005</v>
      </c>
      <c r="GP96">
        <v>1.16675</v>
      </c>
      <c r="GQ96">
        <v>18.6343</v>
      </c>
      <c r="GR96">
        <v>1316.28</v>
      </c>
      <c r="GS96">
        <v>11.7645</v>
      </c>
      <c r="GT96">
        <v>155.83199999999999</v>
      </c>
      <c r="GU96">
        <v>3.5169700000000002</v>
      </c>
      <c r="GV96">
        <v>2.4449299999999998</v>
      </c>
      <c r="GW96">
        <v>0.85276099999999999</v>
      </c>
      <c r="GX96">
        <v>1.59653</v>
      </c>
      <c r="GY96">
        <v>1.0975999999999999</v>
      </c>
      <c r="GZ96">
        <v>1.1326400000000001</v>
      </c>
      <c r="HA96">
        <v>2.4683899999999999</v>
      </c>
      <c r="HB96">
        <v>0.25680700000000001</v>
      </c>
      <c r="HC96">
        <v>7.9725000000000001</v>
      </c>
      <c r="HD96">
        <v>9.7246600000000001</v>
      </c>
      <c r="HE96">
        <v>1.23349</v>
      </c>
      <c r="HF96">
        <v>17.157599999999999</v>
      </c>
      <c r="HG96">
        <v>3.9023500000000002</v>
      </c>
      <c r="HH96">
        <v>7.2385999999999999</v>
      </c>
      <c r="HI96">
        <v>4.8757700000000002</v>
      </c>
      <c r="HJ96">
        <v>2.64818</v>
      </c>
      <c r="HK96">
        <v>3.2231299999999998</v>
      </c>
      <c r="HL96">
        <v>0</v>
      </c>
      <c r="HM96">
        <v>1.7311300000000001</v>
      </c>
      <c r="HN96">
        <v>1.2812300000000001</v>
      </c>
      <c r="HO96">
        <v>1.1984999999999999</v>
      </c>
      <c r="HP96">
        <v>0.39399299999999998</v>
      </c>
      <c r="HQ96">
        <v>0.27532699999999999</v>
      </c>
      <c r="HR96">
        <v>0.117427</v>
      </c>
      <c r="HS96">
        <v>-1.42E-3</v>
      </c>
      <c r="HT96">
        <v>-6.6739999999999994E-2</v>
      </c>
      <c r="HU96">
        <v>1.4766900000000001</v>
      </c>
      <c r="HV96">
        <v>1312.37</v>
      </c>
      <c r="HW96">
        <v>4.5259400000000003</v>
      </c>
      <c r="HX96">
        <v>150.95599999999999</v>
      </c>
      <c r="HY96">
        <v>0.86830200000000002</v>
      </c>
      <c r="HZ96">
        <v>7.4554999999999996E-2</v>
      </c>
      <c r="IA96">
        <v>0</v>
      </c>
      <c r="IB96">
        <v>-0.1346</v>
      </c>
      <c r="IC96">
        <v>-0.18362999999999999</v>
      </c>
      <c r="ID96">
        <v>-6.5860000000000002E-2</v>
      </c>
      <c r="IE96">
        <v>2.0743999999999998</v>
      </c>
      <c r="IF96">
        <v>-2.1860000000000001E-2</v>
      </c>
      <c r="IG96">
        <v>7.3999999999999996E-5</v>
      </c>
      <c r="IH96">
        <v>0</v>
      </c>
      <c r="II96">
        <v>-2.7999999999999998E-4</v>
      </c>
      <c r="IJ96">
        <v>3.7399999999999998E-4</v>
      </c>
      <c r="IK96">
        <v>1.8843300000000001</v>
      </c>
      <c r="IL96">
        <v>2.9680000000000002E-3</v>
      </c>
      <c r="IM96">
        <v>9.9330000000000002E-2</v>
      </c>
      <c r="IN96">
        <v>3.8400000000000001E-3</v>
      </c>
      <c r="IO96">
        <v>1.6799999999999999E-4</v>
      </c>
      <c r="IP96">
        <v>0</v>
      </c>
      <c r="IQ96">
        <v>-1.2800000000000001E-3</v>
      </c>
      <c r="IR96">
        <v>-5.5999999999999995E-4</v>
      </c>
      <c r="IS96">
        <v>-5.2999999999999998E-4</v>
      </c>
      <c r="IT96">
        <v>1.1594999999999999E-2</v>
      </c>
      <c r="IU96">
        <v>-1.8000000000000001E-4</v>
      </c>
      <c r="IV96">
        <v>44798.012905092597</v>
      </c>
      <c r="IW96">
        <v>0.89639999999999997</v>
      </c>
      <c r="IX96">
        <v>1.0038</v>
      </c>
      <c r="IY96">
        <v>0.91910000000000003</v>
      </c>
      <c r="IZ96">
        <v>1.0047999999999999</v>
      </c>
      <c r="JA96">
        <v>1.0021</v>
      </c>
      <c r="JB96">
        <v>1.0218</v>
      </c>
      <c r="JC96">
        <v>0.98499999999999999</v>
      </c>
      <c r="JD96">
        <v>1.0221</v>
      </c>
      <c r="JE96">
        <v>0.88690000000000002</v>
      </c>
      <c r="JF96">
        <v>0</v>
      </c>
      <c r="JG96">
        <v>0.91979999999999995</v>
      </c>
      <c r="JH96">
        <v>0.90290000000000004</v>
      </c>
      <c r="JI96">
        <v>0.94199999999999995</v>
      </c>
      <c r="JJ96">
        <v>0.9294</v>
      </c>
      <c r="JK96">
        <v>0.90700000000000003</v>
      </c>
      <c r="JL96">
        <v>2.1335000000000002</v>
      </c>
      <c r="JM96">
        <v>1.0323</v>
      </c>
      <c r="JN96">
        <v>2.8786999999999998</v>
      </c>
      <c r="JO96">
        <v>1.0118</v>
      </c>
      <c r="JP96">
        <v>1.0008999999999999</v>
      </c>
      <c r="JQ96">
        <v>0.99860000000000004</v>
      </c>
      <c r="JR96">
        <v>1.1061000000000001</v>
      </c>
      <c r="JS96">
        <v>1.0048999999999999</v>
      </c>
      <c r="JT96">
        <v>4.2135999999999996</v>
      </c>
      <c r="JU96">
        <v>0</v>
      </c>
      <c r="JV96">
        <v>1.0802</v>
      </c>
      <c r="JW96">
        <v>6.6828000000000003</v>
      </c>
      <c r="JX96">
        <v>1.1200000000000001</v>
      </c>
      <c r="JY96">
        <v>1.6979</v>
      </c>
      <c r="JZ96">
        <v>1.4438</v>
      </c>
      <c r="KA96">
        <v>0.99839999999999995</v>
      </c>
      <c r="KB96">
        <v>0.86890000000000001</v>
      </c>
      <c r="KC96">
        <v>0.99919999999999998</v>
      </c>
      <c r="KD96">
        <v>0.69979999999999998</v>
      </c>
      <c r="KE96">
        <v>0.98029999999999995</v>
      </c>
      <c r="KF96">
        <v>0.99850000000000005</v>
      </c>
      <c r="KG96">
        <v>1</v>
      </c>
      <c r="KH96">
        <v>0.9546</v>
      </c>
      <c r="KI96">
        <v>1</v>
      </c>
      <c r="KJ96">
        <v>0</v>
      </c>
      <c r="KK96">
        <v>0.94630000000000003</v>
      </c>
      <c r="KL96">
        <v>1</v>
      </c>
      <c r="KM96">
        <v>0.96730000000000005</v>
      </c>
      <c r="KN96">
        <v>0.997</v>
      </c>
      <c r="KO96">
        <v>0.99439999999999995</v>
      </c>
      <c r="KP96">
        <v>1.9094</v>
      </c>
      <c r="KQ96">
        <v>0.90039999999999998</v>
      </c>
      <c r="KR96">
        <v>2.6436000000000002</v>
      </c>
      <c r="KS96">
        <v>0.71140000000000003</v>
      </c>
      <c r="KT96">
        <v>0.98329999999999995</v>
      </c>
      <c r="KU96">
        <v>1.0187999999999999</v>
      </c>
      <c r="KV96">
        <v>1.0894999999999999</v>
      </c>
      <c r="KW96">
        <v>0.98050000000000004</v>
      </c>
      <c r="KX96">
        <v>3.7370000000000001</v>
      </c>
      <c r="KY96">
        <v>0</v>
      </c>
      <c r="KZ96">
        <v>0.94020000000000004</v>
      </c>
      <c r="LA96">
        <v>6.0339999999999998</v>
      </c>
      <c r="LB96">
        <v>1.0206</v>
      </c>
      <c r="LC96">
        <v>1.5732999999999999</v>
      </c>
      <c r="LD96">
        <v>1.3022</v>
      </c>
      <c r="LE96">
        <v>2386.4690000000001</v>
      </c>
      <c r="LF96">
        <v>186.8734</v>
      </c>
      <c r="LG96">
        <v>3560.3989999999999</v>
      </c>
      <c r="LH96">
        <v>112.884</v>
      </c>
      <c r="LI96">
        <v>71.54992</v>
      </c>
      <c r="LJ96">
        <v>57.816009999999999</v>
      </c>
      <c r="LK96">
        <v>331.4522</v>
      </c>
      <c r="LL96">
        <v>87.230819999999994</v>
      </c>
      <c r="LM96">
        <v>5421.2060000000001</v>
      </c>
      <c r="LN96">
        <v>0</v>
      </c>
      <c r="LO96">
        <v>321.3313</v>
      </c>
      <c r="LP96">
        <v>8483.5640000000003</v>
      </c>
      <c r="LQ96">
        <v>429.94040000000001</v>
      </c>
      <c r="LR96">
        <v>1634.6790000000001</v>
      </c>
      <c r="LS96">
        <v>1140.375</v>
      </c>
      <c r="LT96" s="1">
        <v>1.920709E-5</v>
      </c>
      <c r="LU96" s="1">
        <v>1E-10</v>
      </c>
      <c r="LV96" s="1">
        <v>1E-10</v>
      </c>
      <c r="LW96" s="1">
        <v>2.4212649999999999E-4</v>
      </c>
      <c r="LX96">
        <v>0.91101929999999998</v>
      </c>
      <c r="LY96" s="1">
        <v>2.9666520000000002E-3</v>
      </c>
      <c r="LZ96" s="1">
        <v>9.9310319999999994E-2</v>
      </c>
      <c r="MA96" s="1">
        <v>6.6191470000000001E-4</v>
      </c>
      <c r="MB96" s="1">
        <v>1.0849899999999999E-5</v>
      </c>
      <c r="MC96">
        <v>0</v>
      </c>
      <c r="MD96" s="1">
        <v>1E-10</v>
      </c>
      <c r="ME96" s="1">
        <v>1E-10</v>
      </c>
      <c r="MF96" s="1">
        <v>1E-10</v>
      </c>
      <c r="MG96" s="1">
        <v>1.714859E-3</v>
      </c>
      <c r="MH96" s="1">
        <v>1E-10</v>
      </c>
      <c r="MI96">
        <v>18</v>
      </c>
      <c r="MJ96">
        <v>5</v>
      </c>
      <c r="MK96">
        <v>4</v>
      </c>
      <c r="ML96">
        <v>2</v>
      </c>
      <c r="MM96">
        <v>3</v>
      </c>
      <c r="MN96">
        <v>32</v>
      </c>
      <c r="MO96">
        <v>1</v>
      </c>
      <c r="MP96">
        <v>12</v>
      </c>
      <c r="MQ96">
        <v>6</v>
      </c>
      <c r="MR96">
        <v>6</v>
      </c>
      <c r="MS96">
        <v>4</v>
      </c>
      <c r="MT96">
        <v>17</v>
      </c>
      <c r="MU96">
        <v>10</v>
      </c>
      <c r="MV96">
        <v>123</v>
      </c>
      <c r="MW96">
        <v>127</v>
      </c>
      <c r="MX96" t="s">
        <v>401</v>
      </c>
      <c r="MY96" t="s">
        <v>402</v>
      </c>
      <c r="MZ96" t="s">
        <v>403</v>
      </c>
      <c r="NA96" t="s">
        <v>404</v>
      </c>
      <c r="NB96" t="s">
        <v>405</v>
      </c>
      <c r="NC96" t="s">
        <v>406</v>
      </c>
      <c r="ND96" t="s">
        <v>407</v>
      </c>
      <c r="NE96" t="s">
        <v>408</v>
      </c>
      <c r="NF96" t="s">
        <v>409</v>
      </c>
      <c r="NG96" t="s">
        <v>409</v>
      </c>
      <c r="NH96" t="s">
        <v>403</v>
      </c>
      <c r="NI96" t="s">
        <v>410</v>
      </c>
      <c r="NJ96" t="s">
        <v>411</v>
      </c>
      <c r="NK96" t="s">
        <v>412</v>
      </c>
      <c r="NL96" t="s">
        <v>413</v>
      </c>
      <c r="NM96">
        <v>-19.286000000000001</v>
      </c>
      <c r="NN96">
        <v>0</v>
      </c>
      <c r="NO96">
        <v>0</v>
      </c>
      <c r="NP96">
        <v>0</v>
      </c>
      <c r="NQ96">
        <v>0</v>
      </c>
      <c r="NR96">
        <v>0</v>
      </c>
      <c r="NS96">
        <v>0</v>
      </c>
      <c r="NT96">
        <v>-5.697E-2</v>
      </c>
      <c r="NU96">
        <v>0</v>
      </c>
      <c r="NV96">
        <v>0</v>
      </c>
      <c r="NW96">
        <v>0</v>
      </c>
      <c r="NX96">
        <v>0</v>
      </c>
      <c r="NY96">
        <v>0</v>
      </c>
      <c r="NZ96">
        <v>0</v>
      </c>
      <c r="OA96">
        <v>18.046900000000001</v>
      </c>
      <c r="OB96">
        <v>0</v>
      </c>
      <c r="OC96">
        <v>0</v>
      </c>
      <c r="OD96">
        <v>0</v>
      </c>
      <c r="OE96">
        <v>0</v>
      </c>
      <c r="OF96">
        <v>0</v>
      </c>
      <c r="OG96">
        <v>0</v>
      </c>
      <c r="OH96">
        <v>0</v>
      </c>
      <c r="OI96">
        <v>0</v>
      </c>
      <c r="OJ96">
        <v>0</v>
      </c>
      <c r="OK96">
        <v>0</v>
      </c>
      <c r="OL96">
        <v>0</v>
      </c>
      <c r="OM96">
        <v>0</v>
      </c>
      <c r="ON96">
        <v>0</v>
      </c>
      <c r="OO96">
        <v>0</v>
      </c>
      <c r="OP96">
        <v>0</v>
      </c>
      <c r="OQ96">
        <v>0</v>
      </c>
      <c r="OR96">
        <v>0</v>
      </c>
      <c r="OS96">
        <v>0</v>
      </c>
      <c r="OT96">
        <v>0</v>
      </c>
      <c r="OU96">
        <v>0</v>
      </c>
      <c r="OV96">
        <v>0</v>
      </c>
      <c r="OW96">
        <v>0</v>
      </c>
      <c r="OX96">
        <v>0</v>
      </c>
      <c r="OY96">
        <v>0</v>
      </c>
      <c r="OZ96">
        <v>0</v>
      </c>
      <c r="PA96">
        <v>0</v>
      </c>
      <c r="PB96">
        <v>0</v>
      </c>
      <c r="PC96">
        <v>0</v>
      </c>
      <c r="PD96">
        <v>0</v>
      </c>
      <c r="PE96">
        <v>0</v>
      </c>
    </row>
    <row r="97" spans="1:421" x14ac:dyDescent="0.35">
      <c r="A97" t="s">
        <v>442</v>
      </c>
      <c r="B97">
        <v>51</v>
      </c>
      <c r="C97">
        <v>40</v>
      </c>
      <c r="D97">
        <v>20</v>
      </c>
      <c r="E97">
        <v>20</v>
      </c>
      <c r="F97">
        <v>0</v>
      </c>
      <c r="G97" s="2">
        <v>174</v>
      </c>
      <c r="H97" s="2" t="s">
        <v>473</v>
      </c>
      <c r="I97" s="3">
        <v>26</v>
      </c>
      <c r="J97" s="4">
        <v>1.7521999999999999E-2</v>
      </c>
      <c r="K97" s="4">
        <v>2.4390000000000002E-3</v>
      </c>
      <c r="L97" s="4">
        <v>0</v>
      </c>
      <c r="M97" s="4">
        <v>0</v>
      </c>
      <c r="N97" s="4">
        <v>6.071E-3</v>
      </c>
      <c r="O97" s="4">
        <v>88.986999999999995</v>
      </c>
      <c r="P97" s="4">
        <v>0.29650599999999999</v>
      </c>
      <c r="Q97" s="4">
        <v>10.747199999999999</v>
      </c>
      <c r="R97" s="4">
        <v>0.102728</v>
      </c>
      <c r="S97" s="4">
        <v>8.4400000000000002E-4</v>
      </c>
      <c r="T97" s="4">
        <v>0</v>
      </c>
      <c r="U97" s="4">
        <v>0</v>
      </c>
      <c r="V97" s="4">
        <v>0</v>
      </c>
      <c r="W97" s="4">
        <v>6.3550000000000004E-3</v>
      </c>
      <c r="X97" s="4">
        <v>0.26625199999999999</v>
      </c>
      <c r="Y97" s="4">
        <v>0</v>
      </c>
      <c r="Z97" s="4">
        <v>0</v>
      </c>
      <c r="AA97" s="4">
        <v>100.43300000000001</v>
      </c>
      <c r="AB97" s="4">
        <v>3.7484999999999997E-2</v>
      </c>
      <c r="AC97" s="4">
        <v>4.0689999999999997E-3</v>
      </c>
      <c r="AD97" s="4">
        <v>0</v>
      </c>
      <c r="AE97" s="4">
        <v>0</v>
      </c>
      <c r="AF97" s="4">
        <v>8.8730000000000007E-3</v>
      </c>
      <c r="AG97" s="4">
        <v>114.482</v>
      </c>
      <c r="AH97" s="4">
        <v>0.377002</v>
      </c>
      <c r="AI97" s="4">
        <v>13.6768</v>
      </c>
      <c r="AJ97" s="4">
        <v>0.13264500000000001</v>
      </c>
      <c r="AK97" s="4">
        <v>1.4E-3</v>
      </c>
      <c r="AL97" s="4">
        <v>0</v>
      </c>
      <c r="AM97" s="4">
        <v>0</v>
      </c>
      <c r="AN97" s="4">
        <v>0</v>
      </c>
      <c r="AO97" s="4">
        <v>7.6550000000000003E-3</v>
      </c>
      <c r="AP97" s="4">
        <v>0.61008200000000001</v>
      </c>
      <c r="AQ97" s="4">
        <v>0</v>
      </c>
      <c r="AR97" s="4">
        <v>-28.905000000000001</v>
      </c>
      <c r="AS97" s="4">
        <v>100.43300000000001</v>
      </c>
      <c r="AT97">
        <v>3.4793999999999999E-2</v>
      </c>
      <c r="AU97">
        <v>2.8419999999999999E-3</v>
      </c>
      <c r="AV97">
        <v>0</v>
      </c>
      <c r="AW97">
        <v>0</v>
      </c>
      <c r="AX97">
        <v>6.5120000000000004E-3</v>
      </c>
      <c r="AY97">
        <v>88.868600000000001</v>
      </c>
      <c r="AZ97">
        <v>0.28059499999999998</v>
      </c>
      <c r="BA97">
        <v>10.212</v>
      </c>
      <c r="BB97">
        <v>0.104285</v>
      </c>
      <c r="BC97">
        <v>1.9380000000000001E-3</v>
      </c>
      <c r="BD97">
        <v>0</v>
      </c>
      <c r="BE97">
        <v>0</v>
      </c>
      <c r="BF97">
        <v>0</v>
      </c>
      <c r="BG97">
        <v>9.0650000000000001E-3</v>
      </c>
      <c r="BH97">
        <v>0.479408</v>
      </c>
      <c r="BI97">
        <v>0</v>
      </c>
      <c r="BJ97">
        <v>0</v>
      </c>
      <c r="BK97">
        <v>3.4881000000000002E-2</v>
      </c>
      <c r="BL97">
        <v>2.849E-3</v>
      </c>
      <c r="BM97">
        <v>0</v>
      </c>
      <c r="BN97">
        <v>0</v>
      </c>
      <c r="BO97">
        <v>3.264E-3</v>
      </c>
      <c r="BP97">
        <v>89.089100000000002</v>
      </c>
      <c r="BQ97">
        <v>0.28129100000000001</v>
      </c>
      <c r="BR97">
        <v>10.237299999999999</v>
      </c>
      <c r="BS97">
        <v>0.104543</v>
      </c>
      <c r="BT97">
        <v>1.9419999999999999E-3</v>
      </c>
      <c r="BU97">
        <v>0</v>
      </c>
      <c r="BV97">
        <v>0</v>
      </c>
      <c r="BW97">
        <v>0</v>
      </c>
      <c r="BX97">
        <v>4.5440000000000003E-3</v>
      </c>
      <c r="BY97">
        <v>0.24029900000000001</v>
      </c>
      <c r="BZ97">
        <v>0</v>
      </c>
      <c r="CA97">
        <v>0</v>
      </c>
      <c r="CB97">
        <v>100</v>
      </c>
      <c r="CC97" s="3">
        <v>4</v>
      </c>
      <c r="CD97" s="3" t="str">
        <f t="shared" si="1"/>
        <v>kamacite</v>
      </c>
      <c r="CE97" s="10">
        <v>1.392E-3</v>
      </c>
      <c r="CF97" s="10">
        <v>1.1400000000000001E-4</v>
      </c>
      <c r="CG97" s="10">
        <v>0</v>
      </c>
      <c r="CH97" s="10">
        <v>0</v>
      </c>
      <c r="CI97" s="10">
        <v>2.5999999999999998E-4</v>
      </c>
      <c r="CJ97" s="10">
        <v>3.5547399999999998</v>
      </c>
      <c r="CK97" s="10">
        <v>1.1224E-2</v>
      </c>
      <c r="CL97" s="10">
        <v>0.40848000000000001</v>
      </c>
      <c r="CM97" s="10">
        <v>4.1710000000000002E-3</v>
      </c>
      <c r="CN97" s="10">
        <v>7.7999999999999999E-5</v>
      </c>
      <c r="CO97" s="10">
        <v>0</v>
      </c>
      <c r="CP97" s="10">
        <v>0</v>
      </c>
      <c r="CQ97" s="10">
        <v>0</v>
      </c>
      <c r="CR97" s="10">
        <v>3.6299999999999999E-4</v>
      </c>
      <c r="CS97" s="10">
        <v>1.9175999999999999E-2</v>
      </c>
      <c r="CT97" s="10">
        <v>0</v>
      </c>
      <c r="CU97" s="10">
        <v>0</v>
      </c>
      <c r="CV97">
        <v>9.2840000000000006E-3</v>
      </c>
      <c r="CW97">
        <v>7.7489999999999998E-3</v>
      </c>
      <c r="CX97">
        <v>1.4194E-2</v>
      </c>
      <c r="CY97">
        <v>7.3439999999999998E-3</v>
      </c>
      <c r="CZ97">
        <v>2.0674999999999999E-2</v>
      </c>
      <c r="DA97">
        <v>2.7651999999999999E-2</v>
      </c>
      <c r="DB97">
        <v>2.3622000000000001E-2</v>
      </c>
      <c r="DC97">
        <v>1.7198999999999999E-2</v>
      </c>
      <c r="DD97">
        <v>1.1937E-2</v>
      </c>
      <c r="DE97">
        <v>0</v>
      </c>
      <c r="DF97">
        <v>1.0992999999999999E-2</v>
      </c>
      <c r="DG97">
        <v>2.0976000000000002E-2</v>
      </c>
      <c r="DH97">
        <v>1.1981E-2</v>
      </c>
      <c r="DI97">
        <v>8.8339999999999998E-3</v>
      </c>
      <c r="DJ97">
        <v>1.4767000000000001E-2</v>
      </c>
      <c r="DK97">
        <v>1.9862000000000001E-2</v>
      </c>
      <c r="DL97">
        <v>1.2929E-2</v>
      </c>
      <c r="DM97">
        <v>2.6818999999999999E-2</v>
      </c>
      <c r="DN97">
        <v>1.0734E-2</v>
      </c>
      <c r="DO97">
        <v>2.6599000000000001E-2</v>
      </c>
      <c r="DP97">
        <v>3.5159000000000003E-2</v>
      </c>
      <c r="DQ97">
        <v>3.0061999999999998E-2</v>
      </c>
      <c r="DR97">
        <v>2.2207999999999999E-2</v>
      </c>
      <c r="DS97">
        <v>1.9795E-2</v>
      </c>
      <c r="DT97">
        <v>0</v>
      </c>
      <c r="DU97">
        <v>1.5382E-2</v>
      </c>
      <c r="DV97">
        <v>2.8275000000000002E-2</v>
      </c>
      <c r="DW97">
        <v>1.4433E-2</v>
      </c>
      <c r="DX97">
        <v>2.0240999999999999E-2</v>
      </c>
      <c r="DY97">
        <v>3.6875999999999999E-2</v>
      </c>
      <c r="DZ97">
        <v>25.415199999999999</v>
      </c>
      <c r="EA97">
        <v>150.34299999999999</v>
      </c>
      <c r="EB97">
        <v>-288.51</v>
      </c>
      <c r="EC97">
        <v>57.442799999999998</v>
      </c>
      <c r="ED97">
        <v>0.138068</v>
      </c>
      <c r="EE97">
        <v>4.9889000000000001</v>
      </c>
      <c r="EF97">
        <v>0.41882599999999998</v>
      </c>
      <c r="EG97">
        <v>8.9588300000000007</v>
      </c>
      <c r="EH97">
        <v>667.16499999999996</v>
      </c>
      <c r="EI97">
        <v>0</v>
      </c>
      <c r="EJ97">
        <v>-44.79</v>
      </c>
      <c r="EK97">
        <v>-35.619</v>
      </c>
      <c r="EL97">
        <v>90.238399999999999</v>
      </c>
      <c r="EM97">
        <v>2.9116599999999999</v>
      </c>
      <c r="EN97">
        <v>-98.866</v>
      </c>
      <c r="EO97">
        <v>19646</v>
      </c>
      <c r="EP97">
        <v>-20442</v>
      </c>
      <c r="EQ97">
        <v>-17</v>
      </c>
      <c r="ER97">
        <v>724.56200000000001</v>
      </c>
      <c r="ES97">
        <v>20.247499999999999</v>
      </c>
      <c r="ET97">
        <v>20.250499999999999</v>
      </c>
      <c r="EU97">
        <v>40</v>
      </c>
      <c r="EV97">
        <v>19.998000000000001</v>
      </c>
      <c r="EW97">
        <v>40.002000000000002</v>
      </c>
      <c r="EX97">
        <v>20</v>
      </c>
      <c r="EY97">
        <v>19.998000000000001</v>
      </c>
      <c r="EZ97">
        <v>20</v>
      </c>
      <c r="FA97">
        <v>20</v>
      </c>
      <c r="FB97">
        <v>20</v>
      </c>
      <c r="FC97">
        <v>30</v>
      </c>
      <c r="FD97">
        <v>0</v>
      </c>
      <c r="FE97">
        <v>40</v>
      </c>
      <c r="FF97">
        <v>40.002000000000002</v>
      </c>
      <c r="FG97">
        <v>30</v>
      </c>
      <c r="FH97">
        <v>40</v>
      </c>
      <c r="FI97">
        <v>40</v>
      </c>
      <c r="FJ97">
        <v>20</v>
      </c>
      <c r="FK97">
        <v>10</v>
      </c>
      <c r="FL97">
        <v>20</v>
      </c>
      <c r="FM97">
        <v>10</v>
      </c>
      <c r="FN97">
        <v>10</v>
      </c>
      <c r="FO97">
        <v>10</v>
      </c>
      <c r="FP97">
        <v>10</v>
      </c>
      <c r="FQ97">
        <v>10</v>
      </c>
      <c r="FR97">
        <v>15</v>
      </c>
      <c r="FS97">
        <v>0</v>
      </c>
      <c r="FT97">
        <v>20</v>
      </c>
      <c r="FU97">
        <v>20</v>
      </c>
      <c r="FV97">
        <v>15</v>
      </c>
      <c r="FW97">
        <v>20</v>
      </c>
      <c r="FX97">
        <v>20</v>
      </c>
      <c r="FY97">
        <v>20</v>
      </c>
      <c r="FZ97">
        <v>10</v>
      </c>
      <c r="GA97">
        <v>20</v>
      </c>
      <c r="GB97">
        <v>10</v>
      </c>
      <c r="GC97">
        <v>10</v>
      </c>
      <c r="GD97">
        <v>10</v>
      </c>
      <c r="GE97">
        <v>10</v>
      </c>
      <c r="GF97">
        <v>10</v>
      </c>
      <c r="GG97">
        <v>15</v>
      </c>
      <c r="GH97">
        <v>0</v>
      </c>
      <c r="GI97">
        <v>20</v>
      </c>
      <c r="GJ97">
        <v>20</v>
      </c>
      <c r="GK97">
        <v>15</v>
      </c>
      <c r="GL97">
        <v>20</v>
      </c>
      <c r="GM97">
        <v>20</v>
      </c>
      <c r="GN97">
        <v>8.54312</v>
      </c>
      <c r="GO97">
        <v>9.8221399999999992</v>
      </c>
      <c r="GP97">
        <v>1.1544000000000001</v>
      </c>
      <c r="GQ97">
        <v>18.354700000000001</v>
      </c>
      <c r="GR97">
        <v>1307.8800000000001</v>
      </c>
      <c r="GS97">
        <v>12.152799999999999</v>
      </c>
      <c r="GT97">
        <v>154.84299999999999</v>
      </c>
      <c r="GU97">
        <v>3.7566000000000002</v>
      </c>
      <c r="GV97">
        <v>2.4449299999999998</v>
      </c>
      <c r="GW97">
        <v>0.82312700000000005</v>
      </c>
      <c r="GX97">
        <v>1.6236999999999999</v>
      </c>
      <c r="GY97">
        <v>1.1235299999999999</v>
      </c>
      <c r="GZ97">
        <v>1.1606300000000001</v>
      </c>
      <c r="HA97">
        <v>2.4622199999999999</v>
      </c>
      <c r="HB97">
        <v>0.27285799999999999</v>
      </c>
      <c r="HC97">
        <v>7.9545000000000003</v>
      </c>
      <c r="HD97">
        <v>9.6761800000000004</v>
      </c>
      <c r="HE97">
        <v>1.1729799999999999</v>
      </c>
      <c r="HF97">
        <v>17.834299999999999</v>
      </c>
      <c r="HG97">
        <v>4.1286300000000002</v>
      </c>
      <c r="HH97">
        <v>7.71312</v>
      </c>
      <c r="HI97">
        <v>4.8881300000000003</v>
      </c>
      <c r="HJ97">
        <v>2.3821300000000001</v>
      </c>
      <c r="HK97">
        <v>3.2525300000000001</v>
      </c>
      <c r="HL97">
        <v>0</v>
      </c>
      <c r="HM97">
        <v>1.7681800000000001</v>
      </c>
      <c r="HN97">
        <v>1.2763599999999999</v>
      </c>
      <c r="HO97">
        <v>1.0931299999999999</v>
      </c>
      <c r="HP97">
        <v>0.41511999999999999</v>
      </c>
      <c r="HQ97">
        <v>0.29631600000000002</v>
      </c>
      <c r="HR97">
        <v>0.56109900000000001</v>
      </c>
      <c r="HS97">
        <v>0.145957</v>
      </c>
      <c r="HT97">
        <v>-1.8579999999999999E-2</v>
      </c>
      <c r="HU97">
        <v>0.52041599999999999</v>
      </c>
      <c r="HV97">
        <v>1303.76</v>
      </c>
      <c r="HW97">
        <v>4.4396500000000003</v>
      </c>
      <c r="HX97">
        <v>149.95500000000001</v>
      </c>
      <c r="HY97">
        <v>1.3743000000000001</v>
      </c>
      <c r="HZ97">
        <v>1.553E-2</v>
      </c>
      <c r="IA97">
        <v>0</v>
      </c>
      <c r="IB97">
        <v>-0.14449000000000001</v>
      </c>
      <c r="IC97">
        <v>-0.15282000000000001</v>
      </c>
      <c r="ID97">
        <v>6.7502000000000006E-2</v>
      </c>
      <c r="IE97">
        <v>2.0470999999999999</v>
      </c>
      <c r="IF97">
        <v>-2.674E-2</v>
      </c>
      <c r="IG97">
        <v>3.5599999999999998E-4</v>
      </c>
      <c r="IH97">
        <v>4.8000000000000001E-5</v>
      </c>
      <c r="II97">
        <v>-8.0000000000000007E-5</v>
      </c>
      <c r="IJ97">
        <v>1.3200000000000001E-4</v>
      </c>
      <c r="IK97">
        <v>1.8718300000000001</v>
      </c>
      <c r="IL97">
        <v>2.9120000000000001E-3</v>
      </c>
      <c r="IM97">
        <v>9.8665000000000003E-2</v>
      </c>
      <c r="IN97">
        <v>6.0769999999999999E-3</v>
      </c>
      <c r="IO97">
        <v>3.4999999999999997E-5</v>
      </c>
      <c r="IP97">
        <v>0</v>
      </c>
      <c r="IQ97">
        <v>-1.3699999999999999E-3</v>
      </c>
      <c r="IR97">
        <v>-4.6000000000000001E-4</v>
      </c>
      <c r="IS97">
        <v>5.4000000000000001E-4</v>
      </c>
      <c r="IT97">
        <v>1.1442000000000001E-2</v>
      </c>
      <c r="IU97">
        <v>-2.2000000000000001E-4</v>
      </c>
      <c r="IV97">
        <v>44798.016412037003</v>
      </c>
      <c r="IW97">
        <v>0.89639999999999997</v>
      </c>
      <c r="IX97">
        <v>1.0038</v>
      </c>
      <c r="IY97">
        <v>0.91910000000000003</v>
      </c>
      <c r="IZ97">
        <v>1.0047999999999999</v>
      </c>
      <c r="JA97">
        <v>1.0021</v>
      </c>
      <c r="JB97">
        <v>1.0218</v>
      </c>
      <c r="JC97">
        <v>0.98499999999999999</v>
      </c>
      <c r="JD97">
        <v>1.0221</v>
      </c>
      <c r="JE97">
        <v>0.88690000000000002</v>
      </c>
      <c r="JF97">
        <v>0</v>
      </c>
      <c r="JG97">
        <v>0.91979999999999995</v>
      </c>
      <c r="JH97">
        <v>0.90290000000000004</v>
      </c>
      <c r="JI97">
        <v>0.94199999999999995</v>
      </c>
      <c r="JJ97">
        <v>0.9294</v>
      </c>
      <c r="JK97">
        <v>0.90700000000000003</v>
      </c>
      <c r="JL97">
        <v>2.1332</v>
      </c>
      <c r="JM97">
        <v>1.0324</v>
      </c>
      <c r="JN97">
        <v>2.8782000000000001</v>
      </c>
      <c r="JO97">
        <v>1.0118</v>
      </c>
      <c r="JP97">
        <v>1.0008999999999999</v>
      </c>
      <c r="JQ97">
        <v>0.99860000000000004</v>
      </c>
      <c r="JR97">
        <v>1.1061000000000001</v>
      </c>
      <c r="JS97">
        <v>1.0048999999999999</v>
      </c>
      <c r="JT97">
        <v>4.2129000000000003</v>
      </c>
      <c r="JU97">
        <v>0</v>
      </c>
      <c r="JV97">
        <v>1.0802</v>
      </c>
      <c r="JW97">
        <v>6.6818</v>
      </c>
      <c r="JX97">
        <v>1.1200000000000001</v>
      </c>
      <c r="JY97">
        <v>1.698</v>
      </c>
      <c r="JZ97">
        <v>1.4438</v>
      </c>
      <c r="KA97">
        <v>0.99839999999999995</v>
      </c>
      <c r="KB97">
        <v>0.86890000000000001</v>
      </c>
      <c r="KC97">
        <v>0.99919999999999998</v>
      </c>
      <c r="KD97">
        <v>0.69979999999999998</v>
      </c>
      <c r="KE97">
        <v>0.98029999999999995</v>
      </c>
      <c r="KF97">
        <v>0.99850000000000005</v>
      </c>
      <c r="KG97">
        <v>1</v>
      </c>
      <c r="KH97">
        <v>0.95469999999999999</v>
      </c>
      <c r="KI97">
        <v>1</v>
      </c>
      <c r="KJ97">
        <v>0</v>
      </c>
      <c r="KK97">
        <v>0.94630000000000003</v>
      </c>
      <c r="KL97">
        <v>1</v>
      </c>
      <c r="KM97">
        <v>0.96730000000000005</v>
      </c>
      <c r="KN97">
        <v>0.997</v>
      </c>
      <c r="KO97">
        <v>0.99439999999999995</v>
      </c>
      <c r="KP97">
        <v>1.9092</v>
      </c>
      <c r="KQ97">
        <v>0.90049999999999997</v>
      </c>
      <c r="KR97">
        <v>2.6432000000000002</v>
      </c>
      <c r="KS97">
        <v>0.71150000000000002</v>
      </c>
      <c r="KT97">
        <v>0.98329999999999995</v>
      </c>
      <c r="KU97">
        <v>1.0188999999999999</v>
      </c>
      <c r="KV97">
        <v>1.0894999999999999</v>
      </c>
      <c r="KW97">
        <v>0.98060000000000003</v>
      </c>
      <c r="KX97">
        <v>3.7364999999999999</v>
      </c>
      <c r="KY97">
        <v>0</v>
      </c>
      <c r="KZ97">
        <v>0.94020000000000004</v>
      </c>
      <c r="LA97">
        <v>6.0330000000000004</v>
      </c>
      <c r="LB97">
        <v>1.0206</v>
      </c>
      <c r="LC97">
        <v>1.5732999999999999</v>
      </c>
      <c r="LD97">
        <v>1.3022</v>
      </c>
      <c r="LE97">
        <v>2371.1570000000002</v>
      </c>
      <c r="LF97">
        <v>185.7484</v>
      </c>
      <c r="LG97">
        <v>3537.5610000000001</v>
      </c>
      <c r="LH97">
        <v>112.21720000000001</v>
      </c>
      <c r="LI97">
        <v>71.084559999999996</v>
      </c>
      <c r="LJ97">
        <v>57.571620000000003</v>
      </c>
      <c r="LK97">
        <v>329.37029999999999</v>
      </c>
      <c r="LL97">
        <v>86.71566</v>
      </c>
      <c r="LM97">
        <v>5386.6319999999996</v>
      </c>
      <c r="LN97">
        <v>0</v>
      </c>
      <c r="LO97">
        <v>319.39479999999998</v>
      </c>
      <c r="LP97">
        <v>8429.4809999999998</v>
      </c>
      <c r="LQ97">
        <v>427.26080000000002</v>
      </c>
      <c r="LR97">
        <v>1624.5350000000001</v>
      </c>
      <c r="LS97">
        <v>1133.2660000000001</v>
      </c>
      <c r="LT97" s="1">
        <v>9.1776229999999999E-5</v>
      </c>
      <c r="LU97" s="1">
        <v>2.7085460000000001E-5</v>
      </c>
      <c r="LV97" s="1">
        <v>1E-10</v>
      </c>
      <c r="LW97" s="1">
        <v>8.5330480000000004E-5</v>
      </c>
      <c r="LX97">
        <v>0.90497320000000003</v>
      </c>
      <c r="LY97" s="1">
        <v>2.9101410000000002E-3</v>
      </c>
      <c r="LZ97" s="1">
        <v>9.8645330000000003E-2</v>
      </c>
      <c r="MA97" s="1">
        <v>1.04762E-3</v>
      </c>
      <c r="MB97" s="1">
        <v>2.2600060000000001E-6</v>
      </c>
      <c r="MC97">
        <v>0</v>
      </c>
      <c r="MD97" s="1">
        <v>1E-10</v>
      </c>
      <c r="ME97" s="1">
        <v>1E-10</v>
      </c>
      <c r="MF97" s="1">
        <v>6.2267370000000004E-5</v>
      </c>
      <c r="MG97" s="1">
        <v>1.692327E-3</v>
      </c>
      <c r="MH97" s="1">
        <v>1E-10</v>
      </c>
      <c r="MI97">
        <v>18</v>
      </c>
      <c r="MJ97">
        <v>5</v>
      </c>
      <c r="MK97">
        <v>4</v>
      </c>
      <c r="ML97">
        <v>2</v>
      </c>
      <c r="MM97">
        <v>3</v>
      </c>
      <c r="MN97">
        <v>32</v>
      </c>
      <c r="MO97">
        <v>1</v>
      </c>
      <c r="MP97">
        <v>12</v>
      </c>
      <c r="MQ97">
        <v>6</v>
      </c>
      <c r="MR97">
        <v>6</v>
      </c>
      <c r="MS97">
        <v>4</v>
      </c>
      <c r="MT97">
        <v>17</v>
      </c>
      <c r="MU97">
        <v>10</v>
      </c>
      <c r="MV97">
        <v>123</v>
      </c>
      <c r="MW97">
        <v>127</v>
      </c>
      <c r="MX97" t="s">
        <v>401</v>
      </c>
      <c r="MY97" t="s">
        <v>402</v>
      </c>
      <c r="MZ97" t="s">
        <v>403</v>
      </c>
      <c r="NA97" t="s">
        <v>404</v>
      </c>
      <c r="NB97" t="s">
        <v>405</v>
      </c>
      <c r="NC97" t="s">
        <v>406</v>
      </c>
      <c r="ND97" t="s">
        <v>407</v>
      </c>
      <c r="NE97" t="s">
        <v>408</v>
      </c>
      <c r="NF97" t="s">
        <v>409</v>
      </c>
      <c r="NG97" t="s">
        <v>409</v>
      </c>
      <c r="NH97" t="s">
        <v>403</v>
      </c>
      <c r="NI97" t="s">
        <v>410</v>
      </c>
      <c r="NJ97" t="s">
        <v>411</v>
      </c>
      <c r="NK97" t="s">
        <v>412</v>
      </c>
      <c r="NL97" t="s">
        <v>413</v>
      </c>
      <c r="NM97">
        <v>-4.6757</v>
      </c>
      <c r="NN97">
        <v>0</v>
      </c>
      <c r="NO97">
        <v>0</v>
      </c>
      <c r="NP97">
        <v>0</v>
      </c>
      <c r="NQ97">
        <v>0</v>
      </c>
      <c r="NR97">
        <v>0</v>
      </c>
      <c r="NS97">
        <v>0</v>
      </c>
      <c r="NT97">
        <v>-1.268E-2</v>
      </c>
      <c r="NU97">
        <v>0</v>
      </c>
      <c r="NV97">
        <v>0</v>
      </c>
      <c r="NW97">
        <v>0</v>
      </c>
      <c r="NX97">
        <v>0</v>
      </c>
      <c r="NY97">
        <v>0</v>
      </c>
      <c r="NZ97">
        <v>0</v>
      </c>
      <c r="OA97">
        <v>13.9726</v>
      </c>
      <c r="OB97">
        <v>0</v>
      </c>
      <c r="OC97">
        <v>0</v>
      </c>
      <c r="OD97">
        <v>0</v>
      </c>
      <c r="OE97">
        <v>0</v>
      </c>
      <c r="OF97">
        <v>0</v>
      </c>
      <c r="OG97">
        <v>0</v>
      </c>
      <c r="OH97">
        <v>0</v>
      </c>
      <c r="OI97">
        <v>0</v>
      </c>
      <c r="OJ97">
        <v>0</v>
      </c>
      <c r="OK97">
        <v>0</v>
      </c>
      <c r="OL97">
        <v>0</v>
      </c>
      <c r="OM97">
        <v>0</v>
      </c>
      <c r="ON97">
        <v>0</v>
      </c>
      <c r="OO97">
        <v>0</v>
      </c>
      <c r="OP97">
        <v>0</v>
      </c>
      <c r="OQ97">
        <v>0</v>
      </c>
      <c r="OR97">
        <v>0</v>
      </c>
      <c r="OS97">
        <v>0</v>
      </c>
      <c r="OT97">
        <v>0</v>
      </c>
      <c r="OU97">
        <v>0</v>
      </c>
      <c r="OV97">
        <v>0</v>
      </c>
      <c r="OW97">
        <v>0</v>
      </c>
      <c r="OX97">
        <v>0</v>
      </c>
      <c r="OY97">
        <v>0</v>
      </c>
      <c r="OZ97">
        <v>0</v>
      </c>
      <c r="PA97">
        <v>0</v>
      </c>
      <c r="PB97">
        <v>0</v>
      </c>
      <c r="PC97">
        <v>0</v>
      </c>
      <c r="PD97">
        <v>0</v>
      </c>
      <c r="PE97">
        <v>0</v>
      </c>
    </row>
    <row r="98" spans="1:421" x14ac:dyDescent="0.35">
      <c r="A98" t="s">
        <v>442</v>
      </c>
      <c r="B98">
        <v>51</v>
      </c>
      <c r="C98">
        <v>40</v>
      </c>
      <c r="D98">
        <v>20</v>
      </c>
      <c r="E98">
        <v>20</v>
      </c>
      <c r="F98">
        <v>0</v>
      </c>
      <c r="G98" s="2">
        <v>175</v>
      </c>
      <c r="H98" s="2" t="s">
        <v>473</v>
      </c>
      <c r="I98" s="3">
        <v>27</v>
      </c>
      <c r="J98" s="4">
        <v>9.8560000000000002E-3</v>
      </c>
      <c r="K98" s="4">
        <v>0</v>
      </c>
      <c r="L98" s="4">
        <v>0</v>
      </c>
      <c r="M98" s="4">
        <v>0</v>
      </c>
      <c r="N98" s="4">
        <v>1.0831E-2</v>
      </c>
      <c r="O98" s="4">
        <v>88.829800000000006</v>
      </c>
      <c r="P98" s="4">
        <v>0.28166200000000002</v>
      </c>
      <c r="Q98" s="4">
        <v>10.7591</v>
      </c>
      <c r="R98" s="4">
        <v>0.119878</v>
      </c>
      <c r="S98" s="4">
        <v>9.8899999999999995E-3</v>
      </c>
      <c r="T98" s="4">
        <v>0</v>
      </c>
      <c r="U98" s="4">
        <v>0</v>
      </c>
      <c r="V98" s="4">
        <v>0</v>
      </c>
      <c r="W98" s="4">
        <v>0</v>
      </c>
      <c r="X98" s="4">
        <v>0.26885199999999998</v>
      </c>
      <c r="Y98" s="4">
        <v>5.5539999999999999E-3</v>
      </c>
      <c r="Z98" s="4">
        <v>0</v>
      </c>
      <c r="AA98" s="4">
        <v>100.295</v>
      </c>
      <c r="AB98" s="4">
        <v>2.1086000000000001E-2</v>
      </c>
      <c r="AC98" s="4">
        <v>0</v>
      </c>
      <c r="AD98" s="4">
        <v>0</v>
      </c>
      <c r="AE98" s="4">
        <v>0</v>
      </c>
      <c r="AF98" s="4">
        <v>1.583E-2</v>
      </c>
      <c r="AG98" s="4">
        <v>114.279</v>
      </c>
      <c r="AH98" s="4">
        <v>0.35812899999999998</v>
      </c>
      <c r="AI98" s="4">
        <v>13.692</v>
      </c>
      <c r="AJ98" s="4">
        <v>0.15479000000000001</v>
      </c>
      <c r="AK98" s="4">
        <v>1.6400000000000001E-2</v>
      </c>
      <c r="AL98" s="4">
        <v>0</v>
      </c>
      <c r="AM98" s="4">
        <v>0</v>
      </c>
      <c r="AN98" s="4">
        <v>0</v>
      </c>
      <c r="AO98" s="4">
        <v>0</v>
      </c>
      <c r="AP98" s="4">
        <v>0.61604000000000003</v>
      </c>
      <c r="AQ98" s="4">
        <v>1.3868999999999999E-2</v>
      </c>
      <c r="AR98" s="4">
        <v>-28.872</v>
      </c>
      <c r="AS98" s="4">
        <v>100.295</v>
      </c>
      <c r="AT98">
        <v>1.9598000000000001E-2</v>
      </c>
      <c r="AU98">
        <v>0</v>
      </c>
      <c r="AV98">
        <v>0</v>
      </c>
      <c r="AW98">
        <v>0</v>
      </c>
      <c r="AX98">
        <v>1.1632E-2</v>
      </c>
      <c r="AY98">
        <v>88.826300000000003</v>
      </c>
      <c r="AZ98">
        <v>0.26689200000000002</v>
      </c>
      <c r="BA98">
        <v>10.236599999999999</v>
      </c>
      <c r="BB98">
        <v>0.121853</v>
      </c>
      <c r="BC98">
        <v>2.2721999999999999E-2</v>
      </c>
      <c r="BD98">
        <v>0</v>
      </c>
      <c r="BE98">
        <v>0</v>
      </c>
      <c r="BF98">
        <v>0</v>
      </c>
      <c r="BG98">
        <v>0</v>
      </c>
      <c r="BH98">
        <v>0.48471599999999998</v>
      </c>
      <c r="BI98">
        <v>9.6740000000000003E-3</v>
      </c>
      <c r="BJ98">
        <v>0</v>
      </c>
      <c r="BK98">
        <v>1.9647000000000001E-2</v>
      </c>
      <c r="BL98">
        <v>0</v>
      </c>
      <c r="BM98">
        <v>0</v>
      </c>
      <c r="BN98">
        <v>0</v>
      </c>
      <c r="BO98">
        <v>5.8310000000000002E-3</v>
      </c>
      <c r="BP98">
        <v>89.047300000000007</v>
      </c>
      <c r="BQ98">
        <v>0.26755600000000002</v>
      </c>
      <c r="BR98">
        <v>10.2621</v>
      </c>
      <c r="BS98">
        <v>0.122156</v>
      </c>
      <c r="BT98">
        <v>2.2779000000000001E-2</v>
      </c>
      <c r="BU98">
        <v>0</v>
      </c>
      <c r="BV98">
        <v>0</v>
      </c>
      <c r="BW98">
        <v>0</v>
      </c>
      <c r="BX98">
        <v>0</v>
      </c>
      <c r="BY98">
        <v>0.24296100000000001</v>
      </c>
      <c r="BZ98">
        <v>9.698E-3</v>
      </c>
      <c r="CA98">
        <v>0</v>
      </c>
      <c r="CB98">
        <v>100</v>
      </c>
      <c r="CC98" s="3">
        <v>4</v>
      </c>
      <c r="CD98" s="3" t="str">
        <f t="shared" si="1"/>
        <v>kamacite</v>
      </c>
      <c r="CE98" s="10">
        <v>7.8399999999999997E-4</v>
      </c>
      <c r="CF98" s="10">
        <v>0</v>
      </c>
      <c r="CG98" s="10">
        <v>0</v>
      </c>
      <c r="CH98" s="10">
        <v>0</v>
      </c>
      <c r="CI98" s="10">
        <v>4.6500000000000003E-4</v>
      </c>
      <c r="CJ98" s="10">
        <v>3.5530499999999998</v>
      </c>
      <c r="CK98" s="10">
        <v>1.0676E-2</v>
      </c>
      <c r="CL98" s="10">
        <v>0.40946399999999999</v>
      </c>
      <c r="CM98" s="10">
        <v>4.8739999999999999E-3</v>
      </c>
      <c r="CN98" s="10">
        <v>9.0899999999999998E-4</v>
      </c>
      <c r="CO98" s="10">
        <v>0</v>
      </c>
      <c r="CP98" s="10">
        <v>0</v>
      </c>
      <c r="CQ98" s="10">
        <v>0</v>
      </c>
      <c r="CR98" s="10">
        <v>0</v>
      </c>
      <c r="CS98" s="10">
        <v>1.9389E-2</v>
      </c>
      <c r="CT98" s="10">
        <v>3.8699999999999997E-4</v>
      </c>
      <c r="CU98" s="10">
        <v>0</v>
      </c>
      <c r="CV98">
        <v>9.2230000000000003E-3</v>
      </c>
      <c r="CW98">
        <v>7.8279999999999999E-3</v>
      </c>
      <c r="CX98">
        <v>1.4173E-2</v>
      </c>
      <c r="CY98">
        <v>7.2680000000000002E-3</v>
      </c>
      <c r="CZ98">
        <v>2.0069E-2</v>
      </c>
      <c r="DA98">
        <v>2.7439999999999999E-2</v>
      </c>
      <c r="DB98">
        <v>2.3494999999999999E-2</v>
      </c>
      <c r="DC98">
        <v>1.7599E-2</v>
      </c>
      <c r="DD98">
        <v>1.1674E-2</v>
      </c>
      <c r="DE98">
        <v>0</v>
      </c>
      <c r="DF98">
        <v>1.0828000000000001E-2</v>
      </c>
      <c r="DG98">
        <v>2.1208000000000001E-2</v>
      </c>
      <c r="DH98">
        <v>1.2009000000000001E-2</v>
      </c>
      <c r="DI98">
        <v>8.6060000000000008E-3</v>
      </c>
      <c r="DJ98">
        <v>1.3715E-2</v>
      </c>
      <c r="DK98">
        <v>1.9730000000000001E-2</v>
      </c>
      <c r="DL98">
        <v>1.3061E-2</v>
      </c>
      <c r="DM98">
        <v>2.6780000000000002E-2</v>
      </c>
      <c r="DN98">
        <v>1.0623E-2</v>
      </c>
      <c r="DO98">
        <v>2.5819000000000002E-2</v>
      </c>
      <c r="DP98">
        <v>3.4889000000000003E-2</v>
      </c>
      <c r="DQ98">
        <v>2.9899999999999999E-2</v>
      </c>
      <c r="DR98">
        <v>2.2724000000000001E-2</v>
      </c>
      <c r="DS98">
        <v>1.9359000000000001E-2</v>
      </c>
      <c r="DT98">
        <v>0</v>
      </c>
      <c r="DU98">
        <v>1.515E-2</v>
      </c>
      <c r="DV98">
        <v>2.8587999999999999E-2</v>
      </c>
      <c r="DW98">
        <v>1.4466E-2</v>
      </c>
      <c r="DX98">
        <v>1.9720000000000001E-2</v>
      </c>
      <c r="DY98">
        <v>3.4248000000000001E-2</v>
      </c>
      <c r="DZ98">
        <v>44.550699999999999</v>
      </c>
      <c r="EA98">
        <v>-140.97</v>
      </c>
      <c r="EB98">
        <v>-154.01</v>
      </c>
      <c r="EC98">
        <v>32.050899999999999</v>
      </c>
      <c r="ED98">
        <v>0.138159</v>
      </c>
      <c r="EE98">
        <v>5.19102</v>
      </c>
      <c r="EF98">
        <v>0.41842699999999999</v>
      </c>
      <c r="EG98">
        <v>7.9555499999999997</v>
      </c>
      <c r="EH98">
        <v>56.4542</v>
      </c>
      <c r="EI98">
        <v>0</v>
      </c>
      <c r="EJ98">
        <v>-53.938000000000002</v>
      </c>
      <c r="EK98">
        <v>-31.329000000000001</v>
      </c>
      <c r="EL98">
        <v>-279.55</v>
      </c>
      <c r="EM98">
        <v>2.87236</v>
      </c>
      <c r="EN98">
        <v>118.839</v>
      </c>
      <c r="EO98">
        <v>19644</v>
      </c>
      <c r="EP98">
        <v>-20453</v>
      </c>
      <c r="EQ98">
        <v>-17</v>
      </c>
      <c r="ER98">
        <v>735.74300000000005</v>
      </c>
      <c r="ES98">
        <v>20.247499999999999</v>
      </c>
      <c r="ET98">
        <v>20.248999999999999</v>
      </c>
      <c r="EU98">
        <v>40</v>
      </c>
      <c r="EV98">
        <v>19.998000000000001</v>
      </c>
      <c r="EW98">
        <v>40.002000000000002</v>
      </c>
      <c r="EX98">
        <v>20</v>
      </c>
      <c r="EY98">
        <v>19.998000000000001</v>
      </c>
      <c r="EZ98">
        <v>20</v>
      </c>
      <c r="FA98">
        <v>20</v>
      </c>
      <c r="FB98">
        <v>20</v>
      </c>
      <c r="FC98">
        <v>30</v>
      </c>
      <c r="FD98">
        <v>0</v>
      </c>
      <c r="FE98">
        <v>40</v>
      </c>
      <c r="FF98">
        <v>40.002000000000002</v>
      </c>
      <c r="FG98">
        <v>30</v>
      </c>
      <c r="FH98">
        <v>40</v>
      </c>
      <c r="FI98">
        <v>40</v>
      </c>
      <c r="FJ98">
        <v>20</v>
      </c>
      <c r="FK98">
        <v>10</v>
      </c>
      <c r="FL98">
        <v>20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15</v>
      </c>
      <c r="FS98">
        <v>0</v>
      </c>
      <c r="FT98">
        <v>20</v>
      </c>
      <c r="FU98">
        <v>20</v>
      </c>
      <c r="FV98">
        <v>15</v>
      </c>
      <c r="FW98">
        <v>20</v>
      </c>
      <c r="FX98">
        <v>20</v>
      </c>
      <c r="FY98">
        <v>20</v>
      </c>
      <c r="FZ98">
        <v>10</v>
      </c>
      <c r="GA98">
        <v>20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15</v>
      </c>
      <c r="GH98">
        <v>0</v>
      </c>
      <c r="GI98">
        <v>20</v>
      </c>
      <c r="GJ98">
        <v>20</v>
      </c>
      <c r="GK98">
        <v>15</v>
      </c>
      <c r="GL98">
        <v>20</v>
      </c>
      <c r="GM98">
        <v>20</v>
      </c>
      <c r="GN98">
        <v>8.1899700000000006</v>
      </c>
      <c r="GO98">
        <v>9.7186599999999999</v>
      </c>
      <c r="GP98">
        <v>1.13469</v>
      </c>
      <c r="GQ98">
        <v>18.39</v>
      </c>
      <c r="GR98">
        <v>1305.48</v>
      </c>
      <c r="GS98">
        <v>11.811999999999999</v>
      </c>
      <c r="GT98">
        <v>154.97</v>
      </c>
      <c r="GU98">
        <v>4.0976699999999999</v>
      </c>
      <c r="GV98">
        <v>2.44502</v>
      </c>
      <c r="GW98">
        <v>0.847854</v>
      </c>
      <c r="GX98">
        <v>1.59659</v>
      </c>
      <c r="GY98">
        <v>1.12975</v>
      </c>
      <c r="GZ98">
        <v>1.0767100000000001</v>
      </c>
      <c r="HA98">
        <v>2.4610799999999999</v>
      </c>
      <c r="HB98">
        <v>0.28027600000000003</v>
      </c>
      <c r="HC98">
        <v>7.8482099999999999</v>
      </c>
      <c r="HD98">
        <v>9.8747000000000007</v>
      </c>
      <c r="HE98">
        <v>1.1693199999999999</v>
      </c>
      <c r="HF98">
        <v>17.4617</v>
      </c>
      <c r="HG98">
        <v>3.8908</v>
      </c>
      <c r="HH98">
        <v>7.5947699999999996</v>
      </c>
      <c r="HI98">
        <v>4.8364200000000004</v>
      </c>
      <c r="HJ98">
        <v>2.4937200000000002</v>
      </c>
      <c r="HK98">
        <v>3.1110000000000002</v>
      </c>
      <c r="HL98">
        <v>0</v>
      </c>
      <c r="HM98">
        <v>1.7151400000000001</v>
      </c>
      <c r="HN98">
        <v>1.3047500000000001</v>
      </c>
      <c r="HO98">
        <v>1.0981099999999999</v>
      </c>
      <c r="HP98">
        <v>0.39400800000000002</v>
      </c>
      <c r="HQ98">
        <v>0.25558199999999998</v>
      </c>
      <c r="HR98">
        <v>0.315612</v>
      </c>
      <c r="HS98">
        <v>-0.15604000000000001</v>
      </c>
      <c r="HT98">
        <v>-3.4630000000000001E-2</v>
      </c>
      <c r="HU98">
        <v>0.92835400000000001</v>
      </c>
      <c r="HV98">
        <v>1301.5899999999999</v>
      </c>
      <c r="HW98">
        <v>4.2171900000000004</v>
      </c>
      <c r="HX98">
        <v>150.13300000000001</v>
      </c>
      <c r="HY98">
        <v>1.60364</v>
      </c>
      <c r="HZ98">
        <v>0.18187700000000001</v>
      </c>
      <c r="IA98">
        <v>0</v>
      </c>
      <c r="IB98">
        <v>-0.11855</v>
      </c>
      <c r="IC98">
        <v>-0.17499999999999999</v>
      </c>
      <c r="ID98">
        <v>-2.1399999999999999E-2</v>
      </c>
      <c r="IE98">
        <v>2.0670700000000002</v>
      </c>
      <c r="IF98">
        <v>2.1582E-2</v>
      </c>
      <c r="IG98">
        <v>2.0000000000000001E-4</v>
      </c>
      <c r="IH98">
        <v>-5.0000000000000002E-5</v>
      </c>
      <c r="II98">
        <v>-1.3999999999999999E-4</v>
      </c>
      <c r="IJ98">
        <v>2.3499999999999999E-4</v>
      </c>
      <c r="IK98">
        <v>1.86859</v>
      </c>
      <c r="IL98">
        <v>2.7659999999999998E-3</v>
      </c>
      <c r="IM98">
        <v>9.8776000000000003E-2</v>
      </c>
      <c r="IN98">
        <v>7.0910000000000001E-3</v>
      </c>
      <c r="IO98">
        <v>4.0900000000000002E-4</v>
      </c>
      <c r="IP98">
        <v>0</v>
      </c>
      <c r="IQ98">
        <v>-1.1299999999999999E-3</v>
      </c>
      <c r="IR98">
        <v>-5.2999999999999998E-4</v>
      </c>
      <c r="IS98">
        <v>-1.7000000000000001E-4</v>
      </c>
      <c r="IT98">
        <v>1.1554E-2</v>
      </c>
      <c r="IU98">
        <v>1.76E-4</v>
      </c>
      <c r="IV98">
        <v>44798.019942129598</v>
      </c>
      <c r="IW98">
        <v>0.89639999999999997</v>
      </c>
      <c r="IX98">
        <v>1.0038</v>
      </c>
      <c r="IY98">
        <v>0.91910000000000003</v>
      </c>
      <c r="IZ98">
        <v>1.0047999999999999</v>
      </c>
      <c r="JA98">
        <v>1.0021</v>
      </c>
      <c r="JB98">
        <v>1.0218</v>
      </c>
      <c r="JC98">
        <v>0.98499999999999999</v>
      </c>
      <c r="JD98">
        <v>1.0221</v>
      </c>
      <c r="JE98">
        <v>0.88690000000000002</v>
      </c>
      <c r="JF98">
        <v>0</v>
      </c>
      <c r="JG98">
        <v>0.91979999999999995</v>
      </c>
      <c r="JH98">
        <v>0.90290000000000004</v>
      </c>
      <c r="JI98">
        <v>0.94199999999999995</v>
      </c>
      <c r="JJ98">
        <v>0.9294</v>
      </c>
      <c r="JK98">
        <v>0.90700000000000003</v>
      </c>
      <c r="JL98">
        <v>2.1333000000000002</v>
      </c>
      <c r="JM98">
        <v>1.0324</v>
      </c>
      <c r="JN98">
        <v>2.8784000000000001</v>
      </c>
      <c r="JO98">
        <v>1.0118</v>
      </c>
      <c r="JP98">
        <v>1.0008999999999999</v>
      </c>
      <c r="JQ98">
        <v>0.99870000000000003</v>
      </c>
      <c r="JR98">
        <v>1.1061000000000001</v>
      </c>
      <c r="JS98">
        <v>1.0048999999999999</v>
      </c>
      <c r="JT98">
        <v>4.2129000000000003</v>
      </c>
      <c r="JU98">
        <v>0</v>
      </c>
      <c r="JV98">
        <v>1.0802</v>
      </c>
      <c r="JW98">
        <v>6.6816000000000004</v>
      </c>
      <c r="JX98">
        <v>1.1200000000000001</v>
      </c>
      <c r="JY98">
        <v>1.6979</v>
      </c>
      <c r="JZ98">
        <v>1.4438</v>
      </c>
      <c r="KA98">
        <v>0.99839999999999995</v>
      </c>
      <c r="KB98">
        <v>0.86899999999999999</v>
      </c>
      <c r="KC98">
        <v>0.99919999999999998</v>
      </c>
      <c r="KD98">
        <v>0.69989999999999997</v>
      </c>
      <c r="KE98">
        <v>0.98029999999999995</v>
      </c>
      <c r="KF98">
        <v>0.99850000000000005</v>
      </c>
      <c r="KG98">
        <v>1</v>
      </c>
      <c r="KH98">
        <v>0.95479999999999998</v>
      </c>
      <c r="KI98">
        <v>1</v>
      </c>
      <c r="KJ98">
        <v>0</v>
      </c>
      <c r="KK98">
        <v>0.94630000000000003</v>
      </c>
      <c r="KL98">
        <v>1</v>
      </c>
      <c r="KM98">
        <v>0.96730000000000005</v>
      </c>
      <c r="KN98">
        <v>0.997</v>
      </c>
      <c r="KO98">
        <v>0.99439999999999995</v>
      </c>
      <c r="KP98">
        <v>1.9093</v>
      </c>
      <c r="KQ98">
        <v>0.90049999999999997</v>
      </c>
      <c r="KR98">
        <v>2.6434000000000002</v>
      </c>
      <c r="KS98">
        <v>0.71160000000000001</v>
      </c>
      <c r="KT98">
        <v>0.98329999999999995</v>
      </c>
      <c r="KU98">
        <v>1.0188999999999999</v>
      </c>
      <c r="KV98">
        <v>1.0894999999999999</v>
      </c>
      <c r="KW98">
        <v>0.98070000000000002</v>
      </c>
      <c r="KX98">
        <v>3.7364000000000002</v>
      </c>
      <c r="KY98">
        <v>0</v>
      </c>
      <c r="KZ98">
        <v>0.94030000000000002</v>
      </c>
      <c r="LA98">
        <v>6.0330000000000004</v>
      </c>
      <c r="LB98">
        <v>1.0206</v>
      </c>
      <c r="LC98">
        <v>1.5732999999999999</v>
      </c>
      <c r="LD98">
        <v>1.3022</v>
      </c>
      <c r="LE98">
        <v>2368.1179999999999</v>
      </c>
      <c r="LF98">
        <v>185.482</v>
      </c>
      <c r="LG98">
        <v>3533.027</v>
      </c>
      <c r="LH98">
        <v>112.04340000000001</v>
      </c>
      <c r="LI98">
        <v>70.992580000000004</v>
      </c>
      <c r="LJ98">
        <v>57.556989999999999</v>
      </c>
      <c r="LK98">
        <v>328.86</v>
      </c>
      <c r="LL98">
        <v>86.581090000000003</v>
      </c>
      <c r="LM98">
        <v>5379.1769999999997</v>
      </c>
      <c r="LN98">
        <v>0</v>
      </c>
      <c r="LO98">
        <v>318.93849999999998</v>
      </c>
      <c r="LP98">
        <v>8417.8279999999995</v>
      </c>
      <c r="LQ98">
        <v>426.73820000000001</v>
      </c>
      <c r="LR98">
        <v>1622.2629999999999</v>
      </c>
      <c r="LS98">
        <v>1131.7380000000001</v>
      </c>
      <c r="LT98" s="1">
        <v>5.1622580000000001E-5</v>
      </c>
      <c r="LU98" s="1">
        <v>1E-10</v>
      </c>
      <c r="LV98" s="1">
        <v>1E-10</v>
      </c>
      <c r="LW98" s="1">
        <v>1.5221850000000001E-4</v>
      </c>
      <c r="LX98">
        <v>0.90340670000000001</v>
      </c>
      <c r="LY98" s="1">
        <v>2.764365E-3</v>
      </c>
      <c r="LZ98">
        <v>9.8756200000000002E-2</v>
      </c>
      <c r="MA98" s="1">
        <v>1.222423E-3</v>
      </c>
      <c r="MB98" s="1">
        <v>2.6468149999999998E-5</v>
      </c>
      <c r="MC98">
        <v>0</v>
      </c>
      <c r="MD98" s="1">
        <v>1E-10</v>
      </c>
      <c r="ME98" s="1">
        <v>1E-10</v>
      </c>
      <c r="MF98" s="1">
        <v>1E-10</v>
      </c>
      <c r="MG98" s="1">
        <v>1.708874E-3</v>
      </c>
      <c r="MH98" s="1">
        <v>4.2649859999999997E-5</v>
      </c>
      <c r="MI98">
        <v>18</v>
      </c>
      <c r="MJ98">
        <v>5</v>
      </c>
      <c r="MK98">
        <v>4</v>
      </c>
      <c r="ML98">
        <v>2</v>
      </c>
      <c r="MM98">
        <v>3</v>
      </c>
      <c r="MN98">
        <v>32</v>
      </c>
      <c r="MO98">
        <v>1</v>
      </c>
      <c r="MP98">
        <v>12</v>
      </c>
      <c r="MQ98">
        <v>6</v>
      </c>
      <c r="MR98">
        <v>6</v>
      </c>
      <c r="MS98">
        <v>4</v>
      </c>
      <c r="MT98">
        <v>17</v>
      </c>
      <c r="MU98">
        <v>10</v>
      </c>
      <c r="MV98">
        <v>123</v>
      </c>
      <c r="MW98">
        <v>127</v>
      </c>
      <c r="MX98" t="s">
        <v>401</v>
      </c>
      <c r="MY98" t="s">
        <v>402</v>
      </c>
      <c r="MZ98" t="s">
        <v>403</v>
      </c>
      <c r="NA98" t="s">
        <v>404</v>
      </c>
      <c r="NB98" t="s">
        <v>405</v>
      </c>
      <c r="NC98" t="s">
        <v>406</v>
      </c>
      <c r="ND98" t="s">
        <v>407</v>
      </c>
      <c r="NE98" t="s">
        <v>408</v>
      </c>
      <c r="NF98" t="s">
        <v>409</v>
      </c>
      <c r="NG98" t="s">
        <v>409</v>
      </c>
      <c r="NH98" t="s">
        <v>403</v>
      </c>
      <c r="NI98" t="s">
        <v>410</v>
      </c>
      <c r="NJ98" t="s">
        <v>411</v>
      </c>
      <c r="NK98" t="s">
        <v>412</v>
      </c>
      <c r="NL98" t="s">
        <v>413</v>
      </c>
      <c r="NM98">
        <v>-7.6494999999999997</v>
      </c>
      <c r="NN98">
        <v>0</v>
      </c>
      <c r="NO98">
        <v>0</v>
      </c>
      <c r="NP98">
        <v>0</v>
      </c>
      <c r="NQ98">
        <v>0</v>
      </c>
      <c r="NR98">
        <v>0</v>
      </c>
      <c r="NS98">
        <v>0</v>
      </c>
      <c r="NT98">
        <v>-1.9380000000000001E-2</v>
      </c>
      <c r="NU98">
        <v>0</v>
      </c>
      <c r="NV98">
        <v>0</v>
      </c>
      <c r="NW98">
        <v>0</v>
      </c>
      <c r="NX98">
        <v>0</v>
      </c>
      <c r="NY98">
        <v>0</v>
      </c>
      <c r="NZ98">
        <v>0</v>
      </c>
      <c r="OA98">
        <v>-12.605</v>
      </c>
      <c r="OB98">
        <v>0</v>
      </c>
      <c r="OC98">
        <v>0</v>
      </c>
      <c r="OD98">
        <v>0</v>
      </c>
      <c r="OE98">
        <v>0</v>
      </c>
      <c r="OF98">
        <v>0</v>
      </c>
      <c r="OG98">
        <v>0</v>
      </c>
      <c r="OH98">
        <v>0</v>
      </c>
      <c r="OI98">
        <v>0</v>
      </c>
      <c r="OJ98">
        <v>0</v>
      </c>
      <c r="OK98">
        <v>0</v>
      </c>
      <c r="OL98">
        <v>0</v>
      </c>
      <c r="OM98">
        <v>0</v>
      </c>
      <c r="ON98">
        <v>0</v>
      </c>
      <c r="OO98">
        <v>0</v>
      </c>
      <c r="OP98">
        <v>0</v>
      </c>
      <c r="OQ98">
        <v>0</v>
      </c>
      <c r="OR98">
        <v>0</v>
      </c>
      <c r="OS98">
        <v>0</v>
      </c>
      <c r="OT98">
        <v>0</v>
      </c>
      <c r="OU98">
        <v>0</v>
      </c>
      <c r="OV98">
        <v>0</v>
      </c>
      <c r="OW98">
        <v>0</v>
      </c>
      <c r="OX98">
        <v>0</v>
      </c>
      <c r="OY98">
        <v>0</v>
      </c>
      <c r="OZ98">
        <v>0</v>
      </c>
      <c r="PA98">
        <v>0</v>
      </c>
      <c r="PB98">
        <v>0</v>
      </c>
      <c r="PC98">
        <v>0</v>
      </c>
      <c r="PD98">
        <v>0</v>
      </c>
      <c r="PE98">
        <v>0</v>
      </c>
    </row>
    <row r="99" spans="1:421" x14ac:dyDescent="0.35">
      <c r="A99" t="s">
        <v>442</v>
      </c>
      <c r="B99">
        <v>51</v>
      </c>
      <c r="C99">
        <v>40</v>
      </c>
      <c r="D99">
        <v>20</v>
      </c>
      <c r="E99">
        <v>20</v>
      </c>
      <c r="F99">
        <v>0</v>
      </c>
      <c r="G99" s="2">
        <v>176</v>
      </c>
      <c r="H99" s="2" t="s">
        <v>473</v>
      </c>
      <c r="I99" s="3">
        <v>28</v>
      </c>
      <c r="J99" s="4">
        <v>3.3502999999999998E-2</v>
      </c>
      <c r="K99" s="4">
        <v>0</v>
      </c>
      <c r="L99" s="4">
        <v>0</v>
      </c>
      <c r="M99" s="4">
        <v>7.208E-3</v>
      </c>
      <c r="N99" s="4">
        <v>2.7009999999999998E-3</v>
      </c>
      <c r="O99" s="4">
        <v>88.734800000000007</v>
      </c>
      <c r="P99" s="4">
        <v>0.30035800000000001</v>
      </c>
      <c r="Q99" s="4">
        <v>10.7536</v>
      </c>
      <c r="R99" s="4">
        <v>0.13646900000000001</v>
      </c>
      <c r="S99" s="4">
        <v>8.9339999999999992E-3</v>
      </c>
      <c r="T99" s="4">
        <v>0</v>
      </c>
      <c r="U99" s="4">
        <v>0</v>
      </c>
      <c r="V99" s="4">
        <v>0</v>
      </c>
      <c r="W99" s="4">
        <v>5.1159999999999999E-3</v>
      </c>
      <c r="X99" s="4">
        <v>0.26771699999999998</v>
      </c>
      <c r="Y99" s="4">
        <v>5.8199999999999997E-3</v>
      </c>
      <c r="Z99" s="4">
        <v>0</v>
      </c>
      <c r="AA99" s="4">
        <v>100.256</v>
      </c>
      <c r="AB99" s="4">
        <v>7.1676000000000004E-2</v>
      </c>
      <c r="AC99" s="4">
        <v>0</v>
      </c>
      <c r="AD99" s="4">
        <v>0</v>
      </c>
      <c r="AE99" s="4">
        <v>1.3618999999999999E-2</v>
      </c>
      <c r="AF99" s="4">
        <v>3.9480000000000001E-3</v>
      </c>
      <c r="AG99" s="4">
        <v>114.157</v>
      </c>
      <c r="AH99" s="4">
        <v>0.38190099999999999</v>
      </c>
      <c r="AI99" s="4">
        <v>13.685</v>
      </c>
      <c r="AJ99" s="4">
        <v>0.17621300000000001</v>
      </c>
      <c r="AK99" s="4">
        <v>1.4815E-2</v>
      </c>
      <c r="AL99" s="4">
        <v>0</v>
      </c>
      <c r="AM99" s="4">
        <v>0</v>
      </c>
      <c r="AN99" s="4">
        <v>0</v>
      </c>
      <c r="AO99" s="4">
        <v>6.1630000000000001E-3</v>
      </c>
      <c r="AP99" s="4">
        <v>0.61343700000000001</v>
      </c>
      <c r="AQ99" s="4">
        <v>1.4533000000000001E-2</v>
      </c>
      <c r="AR99" s="4">
        <v>-28.882000000000001</v>
      </c>
      <c r="AS99" s="4">
        <v>100.256</v>
      </c>
      <c r="AT99">
        <v>6.6623000000000002E-2</v>
      </c>
      <c r="AU99">
        <v>0</v>
      </c>
      <c r="AV99">
        <v>0</v>
      </c>
      <c r="AW99">
        <v>1.4919E-2</v>
      </c>
      <c r="AX99">
        <v>2.9009999999999999E-3</v>
      </c>
      <c r="AY99">
        <v>88.739199999999997</v>
      </c>
      <c r="AZ99">
        <v>0.28463300000000002</v>
      </c>
      <c r="BA99">
        <v>10.2323</v>
      </c>
      <c r="BB99">
        <v>0.13872899999999999</v>
      </c>
      <c r="BC99">
        <v>2.0528999999999999E-2</v>
      </c>
      <c r="BD99">
        <v>0</v>
      </c>
      <c r="BE99">
        <v>0</v>
      </c>
      <c r="BF99">
        <v>0</v>
      </c>
      <c r="BG99">
        <v>7.3080000000000003E-3</v>
      </c>
      <c r="BH99">
        <v>0.48271199999999997</v>
      </c>
      <c r="BI99">
        <v>1.0137999999999999E-2</v>
      </c>
      <c r="BJ99">
        <v>0</v>
      </c>
      <c r="BK99">
        <v>6.6792000000000004E-2</v>
      </c>
      <c r="BL99">
        <v>0</v>
      </c>
      <c r="BM99">
        <v>0</v>
      </c>
      <c r="BN99">
        <v>7.4790000000000004E-3</v>
      </c>
      <c r="BO99">
        <v>1.454E-3</v>
      </c>
      <c r="BP99">
        <v>88.965100000000007</v>
      </c>
      <c r="BQ99">
        <v>0.285358</v>
      </c>
      <c r="BR99">
        <v>10.2583</v>
      </c>
      <c r="BS99">
        <v>0.13908200000000001</v>
      </c>
      <c r="BT99">
        <v>2.0580999999999999E-2</v>
      </c>
      <c r="BU99">
        <v>0</v>
      </c>
      <c r="BV99">
        <v>0</v>
      </c>
      <c r="BW99">
        <v>0</v>
      </c>
      <c r="BX99">
        <v>3.663E-3</v>
      </c>
      <c r="BY99">
        <v>0.24196999999999999</v>
      </c>
      <c r="BZ99">
        <v>1.0163999999999999E-2</v>
      </c>
      <c r="CA99">
        <v>0</v>
      </c>
      <c r="CB99">
        <v>100</v>
      </c>
      <c r="CC99" s="3">
        <v>4</v>
      </c>
      <c r="CD99" s="3" t="str">
        <f t="shared" si="1"/>
        <v>kamacite</v>
      </c>
      <c r="CE99" s="10">
        <v>2.6649999999999998E-3</v>
      </c>
      <c r="CF99" s="10">
        <v>0</v>
      </c>
      <c r="CG99" s="10">
        <v>0</v>
      </c>
      <c r="CH99" s="10">
        <v>5.9699999999999998E-4</v>
      </c>
      <c r="CI99" s="10">
        <v>1.16E-4</v>
      </c>
      <c r="CJ99" s="10">
        <v>3.5495700000000001</v>
      </c>
      <c r="CK99" s="10">
        <v>1.1384999999999999E-2</v>
      </c>
      <c r="CL99" s="10">
        <v>0.40929100000000002</v>
      </c>
      <c r="CM99" s="10">
        <v>5.5490000000000001E-3</v>
      </c>
      <c r="CN99" s="10">
        <v>8.2100000000000001E-4</v>
      </c>
      <c r="CO99" s="10">
        <v>0</v>
      </c>
      <c r="CP99" s="10">
        <v>0</v>
      </c>
      <c r="CQ99" s="10">
        <v>0</v>
      </c>
      <c r="CR99" s="10">
        <v>2.92E-4</v>
      </c>
      <c r="CS99" s="10">
        <v>1.9307999999999999E-2</v>
      </c>
      <c r="CT99" s="10">
        <v>4.06E-4</v>
      </c>
      <c r="CU99" s="10">
        <v>0</v>
      </c>
      <c r="CV99">
        <v>9.1889999999999993E-3</v>
      </c>
      <c r="CW99">
        <v>7.7710000000000001E-3</v>
      </c>
      <c r="CX99">
        <v>1.4043999999999999E-2</v>
      </c>
      <c r="CY99">
        <v>7.332E-3</v>
      </c>
      <c r="CZ99">
        <v>2.0278000000000001E-2</v>
      </c>
      <c r="DA99">
        <v>2.6838999999999998E-2</v>
      </c>
      <c r="DB99">
        <v>2.3446999999999999E-2</v>
      </c>
      <c r="DC99">
        <v>1.7321E-2</v>
      </c>
      <c r="DD99">
        <v>1.1736E-2</v>
      </c>
      <c r="DE99">
        <v>0</v>
      </c>
      <c r="DF99">
        <v>1.0767000000000001E-2</v>
      </c>
      <c r="DG99">
        <v>2.1238E-2</v>
      </c>
      <c r="DH99">
        <v>1.1920999999999999E-2</v>
      </c>
      <c r="DI99">
        <v>8.5599999999999999E-3</v>
      </c>
      <c r="DJ99">
        <v>1.345E-2</v>
      </c>
      <c r="DK99">
        <v>1.9657999999999998E-2</v>
      </c>
      <c r="DL99">
        <v>1.2966E-2</v>
      </c>
      <c r="DM99">
        <v>2.6535E-2</v>
      </c>
      <c r="DN99">
        <v>1.0717000000000001E-2</v>
      </c>
      <c r="DO99">
        <v>2.6088E-2</v>
      </c>
      <c r="DP99">
        <v>3.4125000000000003E-2</v>
      </c>
      <c r="DQ99">
        <v>2.9839000000000001E-2</v>
      </c>
      <c r="DR99">
        <v>2.2364999999999999E-2</v>
      </c>
      <c r="DS99">
        <v>1.9460999999999999E-2</v>
      </c>
      <c r="DT99">
        <v>0</v>
      </c>
      <c r="DU99">
        <v>1.5065E-2</v>
      </c>
      <c r="DV99">
        <v>2.8628000000000001E-2</v>
      </c>
      <c r="DW99">
        <v>1.436E-2</v>
      </c>
      <c r="DX99">
        <v>1.9615E-2</v>
      </c>
      <c r="DY99">
        <v>3.3585999999999998E-2</v>
      </c>
      <c r="DZ99">
        <v>13.3665</v>
      </c>
      <c r="EA99">
        <v>-70.018000000000001</v>
      </c>
      <c r="EB99">
        <v>93.000100000000003</v>
      </c>
      <c r="EC99">
        <v>128.38800000000001</v>
      </c>
      <c r="ED99">
        <v>0.13824400000000001</v>
      </c>
      <c r="EE99">
        <v>4.8203199999999997</v>
      </c>
      <c r="EF99">
        <v>0.418487</v>
      </c>
      <c r="EG99">
        <v>7.0231599999999998</v>
      </c>
      <c r="EH99">
        <v>62.726799999999997</v>
      </c>
      <c r="EI99">
        <v>0</v>
      </c>
      <c r="EJ99">
        <v>-45.402999999999999</v>
      </c>
      <c r="EK99">
        <v>-30.199000000000002</v>
      </c>
      <c r="EL99">
        <v>111.208</v>
      </c>
      <c r="EM99">
        <v>2.8761000000000001</v>
      </c>
      <c r="EN99">
        <v>111.41800000000001</v>
      </c>
      <c r="EO99">
        <v>19641</v>
      </c>
      <c r="EP99">
        <v>-20464</v>
      </c>
      <c r="EQ99">
        <v>-17</v>
      </c>
      <c r="ER99">
        <v>747.14400000000001</v>
      </c>
      <c r="ES99">
        <v>20.245899999999999</v>
      </c>
      <c r="ET99">
        <v>20.247499999999999</v>
      </c>
      <c r="EU99">
        <v>40</v>
      </c>
      <c r="EV99">
        <v>19.998000000000001</v>
      </c>
      <c r="EW99">
        <v>40.002000000000002</v>
      </c>
      <c r="EX99">
        <v>20</v>
      </c>
      <c r="EY99">
        <v>19.998000000000001</v>
      </c>
      <c r="EZ99">
        <v>20</v>
      </c>
      <c r="FA99">
        <v>20</v>
      </c>
      <c r="FB99">
        <v>20</v>
      </c>
      <c r="FC99">
        <v>30</v>
      </c>
      <c r="FD99">
        <v>0</v>
      </c>
      <c r="FE99">
        <v>40</v>
      </c>
      <c r="FF99">
        <v>40.002000000000002</v>
      </c>
      <c r="FG99">
        <v>30</v>
      </c>
      <c r="FH99">
        <v>40</v>
      </c>
      <c r="FI99">
        <v>40</v>
      </c>
      <c r="FJ99">
        <v>20</v>
      </c>
      <c r="FK99">
        <v>10</v>
      </c>
      <c r="FL99">
        <v>20</v>
      </c>
      <c r="FM99">
        <v>10</v>
      </c>
      <c r="FN99">
        <v>10</v>
      </c>
      <c r="FO99">
        <v>10</v>
      </c>
      <c r="FP99">
        <v>10</v>
      </c>
      <c r="FQ99">
        <v>10</v>
      </c>
      <c r="FR99">
        <v>15</v>
      </c>
      <c r="FS99">
        <v>0</v>
      </c>
      <c r="FT99">
        <v>20</v>
      </c>
      <c r="FU99">
        <v>20</v>
      </c>
      <c r="FV99">
        <v>15</v>
      </c>
      <c r="FW99">
        <v>20</v>
      </c>
      <c r="FX99">
        <v>20</v>
      </c>
      <c r="FY99">
        <v>20</v>
      </c>
      <c r="FZ99">
        <v>10</v>
      </c>
      <c r="GA99">
        <v>20</v>
      </c>
      <c r="GB99">
        <v>10</v>
      </c>
      <c r="GC99">
        <v>10</v>
      </c>
      <c r="GD99">
        <v>10</v>
      </c>
      <c r="GE99">
        <v>10</v>
      </c>
      <c r="GF99">
        <v>10</v>
      </c>
      <c r="GG99">
        <v>15</v>
      </c>
      <c r="GH99">
        <v>0</v>
      </c>
      <c r="GI99">
        <v>20</v>
      </c>
      <c r="GJ99">
        <v>20</v>
      </c>
      <c r="GK99">
        <v>15</v>
      </c>
      <c r="GL99">
        <v>20</v>
      </c>
      <c r="GM99">
        <v>20</v>
      </c>
      <c r="GN99">
        <v>8.8926700000000007</v>
      </c>
      <c r="GO99">
        <v>9.4177400000000002</v>
      </c>
      <c r="GP99">
        <v>1.2063999999999999</v>
      </c>
      <c r="GQ99">
        <v>17.992899999999999</v>
      </c>
      <c r="GR99">
        <v>1304.23</v>
      </c>
      <c r="GS99">
        <v>11.760899999999999</v>
      </c>
      <c r="GT99">
        <v>154.886</v>
      </c>
      <c r="GU99">
        <v>4.2412900000000002</v>
      </c>
      <c r="GV99">
        <v>2.51437</v>
      </c>
      <c r="GW99">
        <v>0.79522999999999999</v>
      </c>
      <c r="GX99">
        <v>1.55596</v>
      </c>
      <c r="GY99">
        <v>1.12737</v>
      </c>
      <c r="GZ99">
        <v>1.1360699999999999</v>
      </c>
      <c r="HA99">
        <v>2.4476800000000001</v>
      </c>
      <c r="HB99">
        <v>0.27165400000000001</v>
      </c>
      <c r="HC99">
        <v>7.7918399999999997</v>
      </c>
      <c r="HD99">
        <v>9.7283000000000008</v>
      </c>
      <c r="HE99">
        <v>1.14842</v>
      </c>
      <c r="HF99">
        <v>17.761500000000002</v>
      </c>
      <c r="HG99">
        <v>3.9723799999999998</v>
      </c>
      <c r="HH99">
        <v>7.2641299999999998</v>
      </c>
      <c r="HI99">
        <v>4.8170200000000003</v>
      </c>
      <c r="HJ99">
        <v>2.4155700000000002</v>
      </c>
      <c r="HK99">
        <v>3.1452599999999999</v>
      </c>
      <c r="HL99">
        <v>0</v>
      </c>
      <c r="HM99">
        <v>1.6955199999999999</v>
      </c>
      <c r="HN99">
        <v>1.3089900000000001</v>
      </c>
      <c r="HO99">
        <v>1.0817300000000001</v>
      </c>
      <c r="HP99">
        <v>0.38964799999999999</v>
      </c>
      <c r="HQ99">
        <v>0.245723</v>
      </c>
      <c r="HR99">
        <v>1.0729500000000001</v>
      </c>
      <c r="HS99">
        <v>-0.31057000000000001</v>
      </c>
      <c r="HT99">
        <v>5.7981999999999999E-2</v>
      </c>
      <c r="HU99">
        <v>0.23145099999999999</v>
      </c>
      <c r="HV99">
        <v>1300.26</v>
      </c>
      <c r="HW99">
        <v>4.4968000000000004</v>
      </c>
      <c r="HX99">
        <v>150.06899999999999</v>
      </c>
      <c r="HY99">
        <v>1.8256399999999999</v>
      </c>
      <c r="HZ99">
        <v>0.16434699999999999</v>
      </c>
      <c r="IA99">
        <v>0</v>
      </c>
      <c r="IB99">
        <v>-0.13955999999999999</v>
      </c>
      <c r="IC99">
        <v>-0.18162</v>
      </c>
      <c r="ID99">
        <v>5.4337000000000003E-2</v>
      </c>
      <c r="IE99">
        <v>2.05803</v>
      </c>
      <c r="IF99">
        <v>2.2613000000000001E-2</v>
      </c>
      <c r="IG99">
        <v>6.8099999999999996E-4</v>
      </c>
      <c r="IH99">
        <v>-1E-4</v>
      </c>
      <c r="II99">
        <v>2.3900000000000001E-4</v>
      </c>
      <c r="IJ99">
        <v>5.8999999999999998E-5</v>
      </c>
      <c r="IK99">
        <v>1.8665400000000001</v>
      </c>
      <c r="IL99">
        <v>2.9489999999999998E-3</v>
      </c>
      <c r="IM99">
        <v>9.8726999999999995E-2</v>
      </c>
      <c r="IN99">
        <v>8.0719999999999993E-3</v>
      </c>
      <c r="IO99">
        <v>3.6999999999999999E-4</v>
      </c>
      <c r="IP99">
        <v>0</v>
      </c>
      <c r="IQ99">
        <v>-1.33E-3</v>
      </c>
      <c r="IR99">
        <v>-5.5000000000000003E-4</v>
      </c>
      <c r="IS99">
        <v>4.35E-4</v>
      </c>
      <c r="IT99">
        <v>1.1504E-2</v>
      </c>
      <c r="IU99">
        <v>1.85E-4</v>
      </c>
      <c r="IV99">
        <v>44798.023460648103</v>
      </c>
      <c r="IW99">
        <v>0.89649999999999996</v>
      </c>
      <c r="IX99">
        <v>1.0038</v>
      </c>
      <c r="IY99">
        <v>0.91910000000000003</v>
      </c>
      <c r="IZ99">
        <v>1.0047999999999999</v>
      </c>
      <c r="JA99">
        <v>1.0022</v>
      </c>
      <c r="JB99">
        <v>1.0219</v>
      </c>
      <c r="JC99">
        <v>0.98499999999999999</v>
      </c>
      <c r="JD99">
        <v>1.0221</v>
      </c>
      <c r="JE99">
        <v>0.88700000000000001</v>
      </c>
      <c r="JF99">
        <v>0</v>
      </c>
      <c r="JG99">
        <v>0.91990000000000005</v>
      </c>
      <c r="JH99">
        <v>0.90300000000000002</v>
      </c>
      <c r="JI99">
        <v>0.94199999999999995</v>
      </c>
      <c r="JJ99">
        <v>0.9294</v>
      </c>
      <c r="JK99">
        <v>0.90700000000000003</v>
      </c>
      <c r="JL99">
        <v>2.1331000000000002</v>
      </c>
      <c r="JM99">
        <v>1.0324</v>
      </c>
      <c r="JN99">
        <v>2.8776999999999999</v>
      </c>
      <c r="JO99">
        <v>1.0118</v>
      </c>
      <c r="JP99">
        <v>1.0008999999999999</v>
      </c>
      <c r="JQ99">
        <v>0.99870000000000003</v>
      </c>
      <c r="JR99">
        <v>1.1060000000000001</v>
      </c>
      <c r="JS99">
        <v>1.0048999999999999</v>
      </c>
      <c r="JT99">
        <v>4.2117000000000004</v>
      </c>
      <c r="JU99">
        <v>0</v>
      </c>
      <c r="JV99">
        <v>1.0803</v>
      </c>
      <c r="JW99">
        <v>6.6797000000000004</v>
      </c>
      <c r="JX99">
        <v>1.1201000000000001</v>
      </c>
      <c r="JY99">
        <v>1.6980999999999999</v>
      </c>
      <c r="JZ99">
        <v>1.4439</v>
      </c>
      <c r="KA99">
        <v>0.99839999999999995</v>
      </c>
      <c r="KB99">
        <v>0.86899999999999999</v>
      </c>
      <c r="KC99">
        <v>0.99919999999999998</v>
      </c>
      <c r="KD99">
        <v>0.70009999999999994</v>
      </c>
      <c r="KE99">
        <v>0.98029999999999995</v>
      </c>
      <c r="KF99">
        <v>0.99850000000000005</v>
      </c>
      <c r="KG99">
        <v>1</v>
      </c>
      <c r="KH99">
        <v>0.95469999999999999</v>
      </c>
      <c r="KI99">
        <v>1</v>
      </c>
      <c r="KJ99">
        <v>0</v>
      </c>
      <c r="KK99">
        <v>0.94630000000000003</v>
      </c>
      <c r="KL99">
        <v>1</v>
      </c>
      <c r="KM99">
        <v>0.96730000000000005</v>
      </c>
      <c r="KN99">
        <v>0.997</v>
      </c>
      <c r="KO99">
        <v>0.99439999999999995</v>
      </c>
      <c r="KP99">
        <v>1.9091</v>
      </c>
      <c r="KQ99">
        <v>0.90059999999999996</v>
      </c>
      <c r="KR99">
        <v>2.6429</v>
      </c>
      <c r="KS99">
        <v>0.7117</v>
      </c>
      <c r="KT99">
        <v>0.98329999999999995</v>
      </c>
      <c r="KU99">
        <v>1.0189999999999999</v>
      </c>
      <c r="KV99">
        <v>1.0893999999999999</v>
      </c>
      <c r="KW99">
        <v>0.98060000000000003</v>
      </c>
      <c r="KX99">
        <v>3.7355</v>
      </c>
      <c r="KY99">
        <v>0</v>
      </c>
      <c r="KZ99">
        <v>0.94040000000000001</v>
      </c>
      <c r="LA99">
        <v>6.0313999999999997</v>
      </c>
      <c r="LB99">
        <v>1.0206999999999999</v>
      </c>
      <c r="LC99">
        <v>1.5734999999999999</v>
      </c>
      <c r="LD99">
        <v>1.3024</v>
      </c>
      <c r="LE99">
        <v>2366.7620000000002</v>
      </c>
      <c r="LF99">
        <v>185.4751</v>
      </c>
      <c r="LG99">
        <v>3530.6880000000001</v>
      </c>
      <c r="LH99">
        <v>112.03870000000001</v>
      </c>
      <c r="LI99">
        <v>70.957369999999997</v>
      </c>
      <c r="LJ99">
        <v>57.585160000000002</v>
      </c>
      <c r="LK99">
        <v>328.58179999999999</v>
      </c>
      <c r="LL99">
        <v>86.576920000000001</v>
      </c>
      <c r="LM99">
        <v>5375.6769999999997</v>
      </c>
      <c r="LN99">
        <v>0</v>
      </c>
      <c r="LO99">
        <v>318.92649999999998</v>
      </c>
      <c r="LP99">
        <v>8412.3690000000006</v>
      </c>
      <c r="LQ99">
        <v>426.65120000000002</v>
      </c>
      <c r="LR99">
        <v>1621.9259999999999</v>
      </c>
      <c r="LS99">
        <v>1131.4939999999999</v>
      </c>
      <c r="LT99" s="1">
        <v>1.7549349999999999E-4</v>
      </c>
      <c r="LU99" s="1">
        <v>1E-10</v>
      </c>
      <c r="LV99" s="1">
        <v>2.7272719999999999E-5</v>
      </c>
      <c r="LW99" s="1">
        <v>3.7950130000000003E-5</v>
      </c>
      <c r="LX99">
        <v>0.90241930000000004</v>
      </c>
      <c r="LY99" s="1">
        <v>2.9476960000000001E-3</v>
      </c>
      <c r="LZ99" s="1">
        <v>9.8707509999999998E-2</v>
      </c>
      <c r="MA99" s="1">
        <v>1.3916219999999999E-3</v>
      </c>
      <c r="MB99" s="1">
        <v>2.3916950000000001E-5</v>
      </c>
      <c r="MC99">
        <v>0</v>
      </c>
      <c r="MD99" s="1">
        <v>1E-10</v>
      </c>
      <c r="ME99" s="1">
        <v>1E-10</v>
      </c>
      <c r="MF99" s="1">
        <v>5.0124119999999998E-5</v>
      </c>
      <c r="MG99" s="1">
        <v>1.70144E-3</v>
      </c>
      <c r="MH99" s="1">
        <v>4.4687770000000001E-5</v>
      </c>
      <c r="MI99">
        <v>18</v>
      </c>
      <c r="MJ99">
        <v>5</v>
      </c>
      <c r="MK99">
        <v>4</v>
      </c>
      <c r="ML99">
        <v>2</v>
      </c>
      <c r="MM99">
        <v>3</v>
      </c>
      <c r="MN99">
        <v>32</v>
      </c>
      <c r="MO99">
        <v>1</v>
      </c>
      <c r="MP99">
        <v>12</v>
      </c>
      <c r="MQ99">
        <v>6</v>
      </c>
      <c r="MR99">
        <v>6</v>
      </c>
      <c r="MS99">
        <v>4</v>
      </c>
      <c r="MT99">
        <v>17</v>
      </c>
      <c r="MU99">
        <v>10</v>
      </c>
      <c r="MV99">
        <v>123</v>
      </c>
      <c r="MW99">
        <v>127</v>
      </c>
      <c r="MX99" t="s">
        <v>401</v>
      </c>
      <c r="MY99" t="s">
        <v>402</v>
      </c>
      <c r="MZ99" t="s">
        <v>403</v>
      </c>
      <c r="NA99" t="s">
        <v>404</v>
      </c>
      <c r="NB99" t="s">
        <v>405</v>
      </c>
      <c r="NC99" t="s">
        <v>406</v>
      </c>
      <c r="ND99" t="s">
        <v>407</v>
      </c>
      <c r="NE99" t="s">
        <v>408</v>
      </c>
      <c r="NF99" t="s">
        <v>409</v>
      </c>
      <c r="NG99" t="s">
        <v>409</v>
      </c>
      <c r="NH99" t="s">
        <v>403</v>
      </c>
      <c r="NI99" t="s">
        <v>410</v>
      </c>
      <c r="NJ99" t="s">
        <v>411</v>
      </c>
      <c r="NK99" t="s">
        <v>412</v>
      </c>
      <c r="NL99" t="s">
        <v>413</v>
      </c>
      <c r="NM99">
        <v>-2.5323000000000002</v>
      </c>
      <c r="NN99">
        <v>0</v>
      </c>
      <c r="NO99">
        <v>0</v>
      </c>
      <c r="NP99">
        <v>0</v>
      </c>
      <c r="NQ99">
        <v>0</v>
      </c>
      <c r="NR99">
        <v>0</v>
      </c>
      <c r="NS99">
        <v>0</v>
      </c>
      <c r="NT99">
        <v>-4.2399999999999998E-3</v>
      </c>
      <c r="NU99">
        <v>0</v>
      </c>
      <c r="NV99">
        <v>0</v>
      </c>
      <c r="NW99">
        <v>0</v>
      </c>
      <c r="NX99">
        <v>0</v>
      </c>
      <c r="NY99">
        <v>0</v>
      </c>
      <c r="NZ99">
        <v>0</v>
      </c>
      <c r="OA99">
        <v>-12.797000000000001</v>
      </c>
      <c r="OB99">
        <v>0</v>
      </c>
      <c r="OC99">
        <v>0</v>
      </c>
      <c r="OD99">
        <v>0</v>
      </c>
      <c r="OE99">
        <v>0</v>
      </c>
      <c r="OF99">
        <v>0</v>
      </c>
      <c r="OG99">
        <v>0</v>
      </c>
      <c r="OH99">
        <v>0</v>
      </c>
      <c r="OI99">
        <v>0</v>
      </c>
      <c r="OJ99">
        <v>0</v>
      </c>
      <c r="OK99">
        <v>0</v>
      </c>
      <c r="OL99">
        <v>0</v>
      </c>
      <c r="OM99">
        <v>0</v>
      </c>
      <c r="ON99">
        <v>0</v>
      </c>
      <c r="OO99">
        <v>0</v>
      </c>
      <c r="OP99">
        <v>0</v>
      </c>
      <c r="OQ99">
        <v>0</v>
      </c>
      <c r="OR99">
        <v>0</v>
      </c>
      <c r="OS99">
        <v>0</v>
      </c>
      <c r="OT99">
        <v>0</v>
      </c>
      <c r="OU99">
        <v>0</v>
      </c>
      <c r="OV99">
        <v>0</v>
      </c>
      <c r="OW99">
        <v>0</v>
      </c>
      <c r="OX99">
        <v>0</v>
      </c>
      <c r="OY99">
        <v>0</v>
      </c>
      <c r="OZ99">
        <v>0</v>
      </c>
      <c r="PA99">
        <v>0</v>
      </c>
      <c r="PB99">
        <v>0</v>
      </c>
      <c r="PC99">
        <v>0</v>
      </c>
      <c r="PD99">
        <v>0</v>
      </c>
      <c r="PE99">
        <v>0</v>
      </c>
    </row>
    <row r="100" spans="1:421" x14ac:dyDescent="0.35">
      <c r="A100" t="s">
        <v>442</v>
      </c>
      <c r="B100">
        <v>51</v>
      </c>
      <c r="C100">
        <v>40</v>
      </c>
      <c r="D100">
        <v>20</v>
      </c>
      <c r="E100">
        <v>20</v>
      </c>
      <c r="F100">
        <v>0</v>
      </c>
      <c r="G100" s="2">
        <v>177</v>
      </c>
      <c r="H100" s="2" t="s">
        <v>473</v>
      </c>
      <c r="I100" s="3">
        <v>29</v>
      </c>
      <c r="J100" s="4">
        <v>3.2731000000000003E-2</v>
      </c>
      <c r="K100" s="4">
        <v>3.663E-3</v>
      </c>
      <c r="L100" s="4">
        <v>0</v>
      </c>
      <c r="M100" s="4">
        <v>0</v>
      </c>
      <c r="N100" s="4">
        <v>5.5040000000000002E-3</v>
      </c>
      <c r="O100" s="4">
        <v>88.434100000000001</v>
      </c>
      <c r="P100" s="4">
        <v>0.27841199999999999</v>
      </c>
      <c r="Q100" s="4">
        <v>10.796900000000001</v>
      </c>
      <c r="R100" s="4">
        <v>0.166689</v>
      </c>
      <c r="S100" s="4">
        <v>3.6679999999999998E-3</v>
      </c>
      <c r="T100" s="4">
        <v>0</v>
      </c>
      <c r="U100" s="4">
        <v>0</v>
      </c>
      <c r="V100" s="4">
        <v>0</v>
      </c>
      <c r="W100" s="4">
        <v>0</v>
      </c>
      <c r="X100" s="4">
        <v>0.25981199999999999</v>
      </c>
      <c r="Y100" s="4">
        <v>2.1772E-2</v>
      </c>
      <c r="Z100" s="4">
        <v>0</v>
      </c>
      <c r="AA100" s="4">
        <v>100.003</v>
      </c>
      <c r="AB100" s="4">
        <v>7.0024000000000003E-2</v>
      </c>
      <c r="AC100" s="4">
        <v>6.1120000000000002E-3</v>
      </c>
      <c r="AD100" s="4">
        <v>0</v>
      </c>
      <c r="AE100" s="4">
        <v>0</v>
      </c>
      <c r="AF100" s="4">
        <v>8.0450000000000001E-3</v>
      </c>
      <c r="AG100" s="4">
        <v>113.77</v>
      </c>
      <c r="AH100" s="4">
        <v>0.35399599999999998</v>
      </c>
      <c r="AI100" s="4">
        <v>13.74</v>
      </c>
      <c r="AJ100" s="4">
        <v>0.21523300000000001</v>
      </c>
      <c r="AK100" s="4">
        <v>6.0819999999999997E-3</v>
      </c>
      <c r="AL100" s="4">
        <v>0</v>
      </c>
      <c r="AM100" s="4">
        <v>0</v>
      </c>
      <c r="AN100" s="4">
        <v>0</v>
      </c>
      <c r="AO100" s="4">
        <v>0</v>
      </c>
      <c r="AP100" s="4">
        <v>0.59532499999999999</v>
      </c>
      <c r="AQ100" s="4">
        <v>5.4369000000000001E-2</v>
      </c>
      <c r="AR100" s="4">
        <v>-28.815999999999999</v>
      </c>
      <c r="AS100" s="4">
        <v>100.003</v>
      </c>
      <c r="AT100">
        <v>6.5259999999999999E-2</v>
      </c>
      <c r="AU100">
        <v>4.2849999999999997E-3</v>
      </c>
      <c r="AV100">
        <v>0</v>
      </c>
      <c r="AW100">
        <v>0</v>
      </c>
      <c r="AX100">
        <v>5.9280000000000001E-3</v>
      </c>
      <c r="AY100">
        <v>88.673199999999994</v>
      </c>
      <c r="AZ100">
        <v>0.26453599999999999</v>
      </c>
      <c r="BA100">
        <v>10.300700000000001</v>
      </c>
      <c r="BB100">
        <v>0.16989899999999999</v>
      </c>
      <c r="BC100">
        <v>8.4499999999999992E-3</v>
      </c>
      <c r="BD100">
        <v>0</v>
      </c>
      <c r="BE100">
        <v>0</v>
      </c>
      <c r="BF100">
        <v>0</v>
      </c>
      <c r="BG100">
        <v>0</v>
      </c>
      <c r="BH100">
        <v>0.46970200000000001</v>
      </c>
      <c r="BI100">
        <v>3.8027999999999999E-2</v>
      </c>
      <c r="BJ100">
        <v>0</v>
      </c>
      <c r="BK100">
        <v>6.5415000000000001E-2</v>
      </c>
      <c r="BL100">
        <v>4.2950000000000002E-3</v>
      </c>
      <c r="BM100">
        <v>0</v>
      </c>
      <c r="BN100">
        <v>0</v>
      </c>
      <c r="BO100">
        <v>2.9710000000000001E-3</v>
      </c>
      <c r="BP100">
        <v>88.884600000000006</v>
      </c>
      <c r="BQ100">
        <v>0.26516600000000001</v>
      </c>
      <c r="BR100">
        <v>10.325200000000001</v>
      </c>
      <c r="BS100">
        <v>0.17030400000000001</v>
      </c>
      <c r="BT100">
        <v>8.4700000000000001E-3</v>
      </c>
      <c r="BU100">
        <v>0</v>
      </c>
      <c r="BV100">
        <v>0</v>
      </c>
      <c r="BW100">
        <v>0</v>
      </c>
      <c r="BX100">
        <v>0</v>
      </c>
      <c r="BY100">
        <v>0.23541100000000001</v>
      </c>
      <c r="BZ100">
        <v>3.8117999999999999E-2</v>
      </c>
      <c r="CA100">
        <v>0</v>
      </c>
      <c r="CB100">
        <v>100</v>
      </c>
      <c r="CC100" s="3">
        <v>4</v>
      </c>
      <c r="CD100" s="3" t="str">
        <f t="shared" si="1"/>
        <v>kamacite</v>
      </c>
      <c r="CE100" s="10">
        <v>2.6099999999999999E-3</v>
      </c>
      <c r="CF100" s="10">
        <v>1.7100000000000001E-4</v>
      </c>
      <c r="CG100" s="10">
        <v>0</v>
      </c>
      <c r="CH100" s="10">
        <v>0</v>
      </c>
      <c r="CI100" s="10">
        <v>2.3699999999999999E-4</v>
      </c>
      <c r="CJ100" s="10">
        <v>3.5469300000000001</v>
      </c>
      <c r="CK100" s="10">
        <v>1.0581E-2</v>
      </c>
      <c r="CL100" s="10">
        <v>0.41202699999999998</v>
      </c>
      <c r="CM100" s="10">
        <v>6.796E-3</v>
      </c>
      <c r="CN100" s="10">
        <v>3.3799999999999998E-4</v>
      </c>
      <c r="CO100" s="10">
        <v>0</v>
      </c>
      <c r="CP100" s="10">
        <v>0</v>
      </c>
      <c r="CQ100" s="10">
        <v>0</v>
      </c>
      <c r="CR100" s="10">
        <v>0</v>
      </c>
      <c r="CS100" s="10">
        <v>1.8787999999999999E-2</v>
      </c>
      <c r="CT100" s="10">
        <v>1.521E-3</v>
      </c>
      <c r="CU100" s="10">
        <v>0</v>
      </c>
      <c r="CV100">
        <v>9.3050000000000008E-3</v>
      </c>
      <c r="CW100">
        <v>7.7619999999999998E-3</v>
      </c>
      <c r="CX100">
        <v>1.4529E-2</v>
      </c>
      <c r="CY100">
        <v>7.3039999999999997E-3</v>
      </c>
      <c r="CZ100">
        <v>2.0444E-2</v>
      </c>
      <c r="DA100">
        <v>2.7154999999999999E-2</v>
      </c>
      <c r="DB100">
        <v>2.3283000000000002E-2</v>
      </c>
      <c r="DC100">
        <v>1.6851000000000001E-2</v>
      </c>
      <c r="DD100">
        <v>1.2002000000000001E-2</v>
      </c>
      <c r="DE100">
        <v>0</v>
      </c>
      <c r="DF100">
        <v>1.0709E-2</v>
      </c>
      <c r="DG100">
        <v>2.0968000000000001E-2</v>
      </c>
      <c r="DH100">
        <v>1.1674E-2</v>
      </c>
      <c r="DI100">
        <v>8.3719999999999992E-3</v>
      </c>
      <c r="DJ100">
        <v>1.427E-2</v>
      </c>
      <c r="DK100">
        <v>1.9907999999999999E-2</v>
      </c>
      <c r="DL100">
        <v>1.2951000000000001E-2</v>
      </c>
      <c r="DM100">
        <v>2.7451E-2</v>
      </c>
      <c r="DN100">
        <v>1.0675E-2</v>
      </c>
      <c r="DO100">
        <v>2.6301000000000001E-2</v>
      </c>
      <c r="DP100">
        <v>3.4527000000000002E-2</v>
      </c>
      <c r="DQ100">
        <v>2.9628999999999999E-2</v>
      </c>
      <c r="DR100">
        <v>2.1759000000000001E-2</v>
      </c>
      <c r="DS100">
        <v>1.9903000000000001E-2</v>
      </c>
      <c r="DT100">
        <v>0</v>
      </c>
      <c r="DU100">
        <v>1.4984000000000001E-2</v>
      </c>
      <c r="DV100">
        <v>2.8264000000000001E-2</v>
      </c>
      <c r="DW100">
        <v>1.4063000000000001E-2</v>
      </c>
      <c r="DX100">
        <v>1.9182999999999999E-2</v>
      </c>
      <c r="DY100">
        <v>3.5632999999999998E-2</v>
      </c>
      <c r="DZ100">
        <v>13.8345</v>
      </c>
      <c r="EA100">
        <v>100.452</v>
      </c>
      <c r="EB100">
        <v>-69.622</v>
      </c>
      <c r="EC100">
        <v>62.967399999999998</v>
      </c>
      <c r="ED100">
        <v>0.13847899999999999</v>
      </c>
      <c r="EE100">
        <v>5.2024900000000001</v>
      </c>
      <c r="EF100">
        <v>0.41741499999999998</v>
      </c>
      <c r="EG100">
        <v>5.8127000000000004</v>
      </c>
      <c r="EH100">
        <v>155.05000000000001</v>
      </c>
      <c r="EI100">
        <v>0</v>
      </c>
      <c r="EJ100">
        <v>-73.477000000000004</v>
      </c>
      <c r="EK100">
        <v>-44.872</v>
      </c>
      <c r="EL100">
        <v>-1181.8</v>
      </c>
      <c r="EM100">
        <v>2.9138199999999999</v>
      </c>
      <c r="EN100">
        <v>33.174100000000003</v>
      </c>
      <c r="EO100">
        <v>19638</v>
      </c>
      <c r="EP100">
        <v>-20475</v>
      </c>
      <c r="EQ100">
        <v>-17</v>
      </c>
      <c r="ER100">
        <v>758.54600000000005</v>
      </c>
      <c r="ES100">
        <v>20.244399999999999</v>
      </c>
      <c r="ET100">
        <v>20.248999999999999</v>
      </c>
      <c r="EU100">
        <v>40</v>
      </c>
      <c r="EV100">
        <v>19.998000000000001</v>
      </c>
      <c r="EW100">
        <v>40.002000000000002</v>
      </c>
      <c r="EX100">
        <v>20</v>
      </c>
      <c r="EY100">
        <v>19.998000000000001</v>
      </c>
      <c r="EZ100">
        <v>20</v>
      </c>
      <c r="FA100">
        <v>20</v>
      </c>
      <c r="FB100">
        <v>20</v>
      </c>
      <c r="FC100">
        <v>30</v>
      </c>
      <c r="FD100">
        <v>0</v>
      </c>
      <c r="FE100">
        <v>40</v>
      </c>
      <c r="FF100">
        <v>40.002000000000002</v>
      </c>
      <c r="FG100">
        <v>30</v>
      </c>
      <c r="FH100">
        <v>40</v>
      </c>
      <c r="FI100">
        <v>40</v>
      </c>
      <c r="FJ100">
        <v>20</v>
      </c>
      <c r="FK100">
        <v>10</v>
      </c>
      <c r="FL100">
        <v>20</v>
      </c>
      <c r="FM100">
        <v>10</v>
      </c>
      <c r="FN100">
        <v>10</v>
      </c>
      <c r="FO100">
        <v>10</v>
      </c>
      <c r="FP100">
        <v>10</v>
      </c>
      <c r="FQ100">
        <v>10</v>
      </c>
      <c r="FR100">
        <v>15</v>
      </c>
      <c r="FS100">
        <v>0</v>
      </c>
      <c r="FT100">
        <v>20</v>
      </c>
      <c r="FU100">
        <v>20</v>
      </c>
      <c r="FV100">
        <v>15</v>
      </c>
      <c r="FW100">
        <v>20</v>
      </c>
      <c r="FX100">
        <v>20</v>
      </c>
      <c r="FY100">
        <v>20</v>
      </c>
      <c r="FZ100">
        <v>10</v>
      </c>
      <c r="GA100">
        <v>20</v>
      </c>
      <c r="GB100">
        <v>10</v>
      </c>
      <c r="GC100">
        <v>10</v>
      </c>
      <c r="GD100">
        <v>10</v>
      </c>
      <c r="GE100">
        <v>10</v>
      </c>
      <c r="GF100">
        <v>10</v>
      </c>
      <c r="GG100">
        <v>15</v>
      </c>
      <c r="GH100">
        <v>0</v>
      </c>
      <c r="GI100">
        <v>20</v>
      </c>
      <c r="GJ100">
        <v>20</v>
      </c>
      <c r="GK100">
        <v>15</v>
      </c>
      <c r="GL100">
        <v>20</v>
      </c>
      <c r="GM100">
        <v>20</v>
      </c>
      <c r="GN100">
        <v>9.0644899999999993</v>
      </c>
      <c r="GO100">
        <v>9.9221599999999999</v>
      </c>
      <c r="GP100">
        <v>1.15083</v>
      </c>
      <c r="GQ100">
        <v>18.079599999999999</v>
      </c>
      <c r="GR100">
        <v>1300.1300000000001</v>
      </c>
      <c r="GS100">
        <v>11.6027</v>
      </c>
      <c r="GT100">
        <v>155.43899999999999</v>
      </c>
      <c r="GU100">
        <v>4.5155500000000002</v>
      </c>
      <c r="GV100">
        <v>2.4649700000000001</v>
      </c>
      <c r="GW100">
        <v>0.89072799999999996</v>
      </c>
      <c r="GX100">
        <v>1.5905400000000001</v>
      </c>
      <c r="GY100">
        <v>1.1533</v>
      </c>
      <c r="GZ100">
        <v>1.03233</v>
      </c>
      <c r="HA100">
        <v>2.3698600000000001</v>
      </c>
      <c r="HB100">
        <v>0.36426500000000001</v>
      </c>
      <c r="HC100">
        <v>7.9904400000000004</v>
      </c>
      <c r="HD100">
        <v>9.7029899999999998</v>
      </c>
      <c r="HE100">
        <v>1.2286900000000001</v>
      </c>
      <c r="HF100">
        <v>17.6081</v>
      </c>
      <c r="HG100">
        <v>4.0389400000000002</v>
      </c>
      <c r="HH100">
        <v>7.4346800000000002</v>
      </c>
      <c r="HI100">
        <v>4.7503099999999998</v>
      </c>
      <c r="HJ100">
        <v>2.2857099999999999</v>
      </c>
      <c r="HK100">
        <v>3.2882400000000001</v>
      </c>
      <c r="HL100">
        <v>0</v>
      </c>
      <c r="HM100">
        <v>1.67699</v>
      </c>
      <c r="HN100">
        <v>1.2753399999999999</v>
      </c>
      <c r="HO100">
        <v>1.0372699999999999</v>
      </c>
      <c r="HP100">
        <v>0.37263400000000002</v>
      </c>
      <c r="HQ100">
        <v>0.27659299999999998</v>
      </c>
      <c r="HR100">
        <v>1.0482100000000001</v>
      </c>
      <c r="HS100">
        <v>0.21917400000000001</v>
      </c>
      <c r="HT100">
        <v>-7.7859999999999999E-2</v>
      </c>
      <c r="HU100">
        <v>0.471493</v>
      </c>
      <c r="HV100">
        <v>1296.0899999999999</v>
      </c>
      <c r="HW100">
        <v>4.1679700000000004</v>
      </c>
      <c r="HX100">
        <v>150.68899999999999</v>
      </c>
      <c r="HY100">
        <v>2.2296900000000002</v>
      </c>
      <c r="HZ100">
        <v>6.7458000000000004E-2</v>
      </c>
      <c r="IA100">
        <v>0</v>
      </c>
      <c r="IB100">
        <v>-8.6449999999999999E-2</v>
      </c>
      <c r="IC100">
        <v>-0.12204</v>
      </c>
      <c r="ID100">
        <v>-4.9399999999999999E-3</v>
      </c>
      <c r="IE100">
        <v>1.9972300000000001</v>
      </c>
      <c r="IF100">
        <v>8.4597000000000006E-2</v>
      </c>
      <c r="IG100">
        <v>6.6500000000000001E-4</v>
      </c>
      <c r="IH100">
        <v>7.2000000000000002E-5</v>
      </c>
      <c r="II100">
        <v>-3.2000000000000003E-4</v>
      </c>
      <c r="IJ100">
        <v>1.1900000000000001E-4</v>
      </c>
      <c r="IK100">
        <v>1.8604400000000001</v>
      </c>
      <c r="IL100">
        <v>2.7339999999999999E-3</v>
      </c>
      <c r="IM100">
        <v>9.9128999999999995E-2</v>
      </c>
      <c r="IN100">
        <v>9.8589999999999997E-3</v>
      </c>
      <c r="IO100">
        <v>1.5200000000000001E-4</v>
      </c>
      <c r="IP100">
        <v>0</v>
      </c>
      <c r="IQ100">
        <v>-8.1999999999999998E-4</v>
      </c>
      <c r="IR100">
        <v>-3.6999999999999999E-4</v>
      </c>
      <c r="IS100">
        <v>-4.0000000000000003E-5</v>
      </c>
      <c r="IT100">
        <v>1.1164E-2</v>
      </c>
      <c r="IU100">
        <v>6.9099999999999999E-4</v>
      </c>
      <c r="IV100">
        <v>44798.026956018497</v>
      </c>
      <c r="IW100">
        <v>0.89649999999999996</v>
      </c>
      <c r="IX100">
        <v>1.0038</v>
      </c>
      <c r="IY100">
        <v>0.91910000000000003</v>
      </c>
      <c r="IZ100">
        <v>1.0047999999999999</v>
      </c>
      <c r="JA100">
        <v>1.0022</v>
      </c>
      <c r="JB100">
        <v>1.0219</v>
      </c>
      <c r="JC100">
        <v>0.98499999999999999</v>
      </c>
      <c r="JD100">
        <v>1.0221</v>
      </c>
      <c r="JE100">
        <v>0.88700000000000001</v>
      </c>
      <c r="JF100">
        <v>0</v>
      </c>
      <c r="JG100">
        <v>0.91990000000000005</v>
      </c>
      <c r="JH100">
        <v>0.90300000000000002</v>
      </c>
      <c r="JI100">
        <v>0.94210000000000005</v>
      </c>
      <c r="JJ100">
        <v>0.9294</v>
      </c>
      <c r="JK100">
        <v>0.90700000000000003</v>
      </c>
      <c r="JL100">
        <v>2.1331000000000002</v>
      </c>
      <c r="JM100">
        <v>1.0324</v>
      </c>
      <c r="JN100">
        <v>2.8780000000000001</v>
      </c>
      <c r="JO100">
        <v>1.0118</v>
      </c>
      <c r="JP100">
        <v>1.0008999999999999</v>
      </c>
      <c r="JQ100">
        <v>0.99870000000000003</v>
      </c>
      <c r="JR100">
        <v>1.1060000000000001</v>
      </c>
      <c r="JS100">
        <v>1.0048999999999999</v>
      </c>
      <c r="JT100">
        <v>4.2123999999999997</v>
      </c>
      <c r="JU100">
        <v>0</v>
      </c>
      <c r="JV100">
        <v>1.0803</v>
      </c>
      <c r="JW100">
        <v>6.6809000000000003</v>
      </c>
      <c r="JX100">
        <v>1.1201000000000001</v>
      </c>
      <c r="JY100">
        <v>1.6980999999999999</v>
      </c>
      <c r="JZ100">
        <v>1.4438</v>
      </c>
      <c r="KA100">
        <v>0.99839999999999995</v>
      </c>
      <c r="KB100">
        <v>0.86909999999999998</v>
      </c>
      <c r="KC100">
        <v>0.99919999999999998</v>
      </c>
      <c r="KD100">
        <v>0.70030000000000003</v>
      </c>
      <c r="KE100">
        <v>0.98009999999999997</v>
      </c>
      <c r="KF100">
        <v>0.99850000000000005</v>
      </c>
      <c r="KG100">
        <v>1</v>
      </c>
      <c r="KH100">
        <v>0.95479999999999998</v>
      </c>
      <c r="KI100">
        <v>1</v>
      </c>
      <c r="KJ100">
        <v>0</v>
      </c>
      <c r="KK100">
        <v>0.94630000000000003</v>
      </c>
      <c r="KL100">
        <v>1</v>
      </c>
      <c r="KM100">
        <v>0.96740000000000004</v>
      </c>
      <c r="KN100">
        <v>0.997</v>
      </c>
      <c r="KO100">
        <v>0.99450000000000005</v>
      </c>
      <c r="KP100">
        <v>1.9091</v>
      </c>
      <c r="KQ100">
        <v>0.90069999999999995</v>
      </c>
      <c r="KR100">
        <v>2.6431</v>
      </c>
      <c r="KS100">
        <v>0.71199999999999997</v>
      </c>
      <c r="KT100">
        <v>0.98319999999999996</v>
      </c>
      <c r="KU100">
        <v>1.0189999999999999</v>
      </c>
      <c r="KV100">
        <v>1.0893999999999999</v>
      </c>
      <c r="KW100">
        <v>0.98080000000000001</v>
      </c>
      <c r="KX100">
        <v>3.7362000000000002</v>
      </c>
      <c r="KY100">
        <v>0</v>
      </c>
      <c r="KZ100">
        <v>0.94040000000000001</v>
      </c>
      <c r="LA100">
        <v>6.0324999999999998</v>
      </c>
      <c r="LB100">
        <v>1.0207999999999999</v>
      </c>
      <c r="LC100">
        <v>1.5734999999999999</v>
      </c>
      <c r="LD100">
        <v>1.3023</v>
      </c>
      <c r="LE100">
        <v>2360.8539999999998</v>
      </c>
      <c r="LF100">
        <v>185.02539999999999</v>
      </c>
      <c r="LG100">
        <v>3522.2020000000002</v>
      </c>
      <c r="LH100">
        <v>111.78660000000001</v>
      </c>
      <c r="LI100">
        <v>70.809240000000003</v>
      </c>
      <c r="LJ100">
        <v>57.570529999999998</v>
      </c>
      <c r="LK100">
        <v>327.61700000000002</v>
      </c>
      <c r="LL100">
        <v>86.382679999999993</v>
      </c>
      <c r="LM100">
        <v>5363.0680000000002</v>
      </c>
      <c r="LN100">
        <v>0</v>
      </c>
      <c r="LO100">
        <v>318.15039999999999</v>
      </c>
      <c r="LP100">
        <v>8392.6569999999992</v>
      </c>
      <c r="LQ100">
        <v>425.68049999999999</v>
      </c>
      <c r="LR100">
        <v>1617.8589999999999</v>
      </c>
      <c r="LS100">
        <v>1128.51</v>
      </c>
      <c r="LT100" s="1">
        <v>1.7144600000000001E-4</v>
      </c>
      <c r="LU100" s="1">
        <v>4.0670139999999998E-5</v>
      </c>
      <c r="LV100" s="1">
        <v>1E-10</v>
      </c>
      <c r="LW100" s="1">
        <v>7.7308929999999996E-5</v>
      </c>
      <c r="LX100">
        <v>0.89946610000000005</v>
      </c>
      <c r="LY100" s="1">
        <v>2.7321910000000001E-3</v>
      </c>
      <c r="LZ100" s="1">
        <v>9.9109180000000005E-2</v>
      </c>
      <c r="MA100" s="1">
        <v>1.6995770000000001E-3</v>
      </c>
      <c r="MB100" s="1">
        <v>9.8168989999999997E-6</v>
      </c>
      <c r="MC100">
        <v>0</v>
      </c>
      <c r="MD100" s="1">
        <v>1E-10</v>
      </c>
      <c r="ME100" s="1">
        <v>1E-10</v>
      </c>
      <c r="MF100" s="1">
        <v>1E-10</v>
      </c>
      <c r="MG100" s="1">
        <v>1.6512110000000001E-3</v>
      </c>
      <c r="MH100" s="1">
        <v>1.671838E-4</v>
      </c>
      <c r="MI100">
        <v>18</v>
      </c>
      <c r="MJ100">
        <v>5</v>
      </c>
      <c r="MK100">
        <v>4</v>
      </c>
      <c r="ML100">
        <v>2</v>
      </c>
      <c r="MM100">
        <v>3</v>
      </c>
      <c r="MN100">
        <v>32</v>
      </c>
      <c r="MO100">
        <v>1</v>
      </c>
      <c r="MP100">
        <v>12</v>
      </c>
      <c r="MQ100">
        <v>6</v>
      </c>
      <c r="MR100">
        <v>6</v>
      </c>
      <c r="MS100">
        <v>4</v>
      </c>
      <c r="MT100">
        <v>17</v>
      </c>
      <c r="MU100">
        <v>10</v>
      </c>
      <c r="MV100">
        <v>123</v>
      </c>
      <c r="MW100">
        <v>127</v>
      </c>
      <c r="MX100" t="s">
        <v>401</v>
      </c>
      <c r="MY100" t="s">
        <v>402</v>
      </c>
      <c r="MZ100" t="s">
        <v>403</v>
      </c>
      <c r="NA100" t="s">
        <v>404</v>
      </c>
      <c r="NB100" t="s">
        <v>405</v>
      </c>
      <c r="NC100" t="s">
        <v>406</v>
      </c>
      <c r="ND100" t="s">
        <v>407</v>
      </c>
      <c r="NE100" t="s">
        <v>408</v>
      </c>
      <c r="NF100" t="s">
        <v>409</v>
      </c>
      <c r="NG100" t="s">
        <v>409</v>
      </c>
      <c r="NH100" t="s">
        <v>403</v>
      </c>
      <c r="NI100" t="s">
        <v>410</v>
      </c>
      <c r="NJ100" t="s">
        <v>411</v>
      </c>
      <c r="NK100" t="s">
        <v>412</v>
      </c>
      <c r="NL100" t="s">
        <v>413</v>
      </c>
      <c r="NM100">
        <v>-2.4056000000000002</v>
      </c>
      <c r="NN100">
        <v>0</v>
      </c>
      <c r="NO100">
        <v>0</v>
      </c>
      <c r="NP100">
        <v>0</v>
      </c>
      <c r="NQ100">
        <v>0</v>
      </c>
      <c r="NR100">
        <v>0</v>
      </c>
      <c r="NS100">
        <v>0</v>
      </c>
      <c r="NT100">
        <v>-7.0699999999999999E-3</v>
      </c>
      <c r="NU100">
        <v>0</v>
      </c>
      <c r="NV100">
        <v>0</v>
      </c>
      <c r="NW100">
        <v>0</v>
      </c>
      <c r="NX100">
        <v>0</v>
      </c>
      <c r="NY100">
        <v>0</v>
      </c>
      <c r="NZ100">
        <v>0</v>
      </c>
      <c r="OA100">
        <v>-3.5072000000000001</v>
      </c>
      <c r="OB100">
        <v>0</v>
      </c>
      <c r="OC100">
        <v>0</v>
      </c>
      <c r="OD100">
        <v>0</v>
      </c>
      <c r="OE100">
        <v>0</v>
      </c>
      <c r="OF100">
        <v>0</v>
      </c>
      <c r="OG100">
        <v>0</v>
      </c>
      <c r="OH100">
        <v>0</v>
      </c>
      <c r="OI100">
        <v>0</v>
      </c>
      <c r="OJ100">
        <v>0</v>
      </c>
      <c r="OK100">
        <v>0</v>
      </c>
      <c r="OL100">
        <v>0</v>
      </c>
      <c r="OM100">
        <v>0</v>
      </c>
      <c r="ON100">
        <v>0</v>
      </c>
      <c r="OO100">
        <v>0</v>
      </c>
      <c r="OP100">
        <v>0</v>
      </c>
      <c r="OQ100">
        <v>0</v>
      </c>
      <c r="OR100">
        <v>0</v>
      </c>
      <c r="OS100">
        <v>0</v>
      </c>
      <c r="OT100">
        <v>0</v>
      </c>
      <c r="OU100">
        <v>0</v>
      </c>
      <c r="OV100">
        <v>0</v>
      </c>
      <c r="OW100">
        <v>0</v>
      </c>
      <c r="OX100">
        <v>0</v>
      </c>
      <c r="OY100">
        <v>0</v>
      </c>
      <c r="OZ100">
        <v>0</v>
      </c>
      <c r="PA100">
        <v>0</v>
      </c>
      <c r="PB100">
        <v>0</v>
      </c>
      <c r="PC100">
        <v>0</v>
      </c>
      <c r="PD100">
        <v>0</v>
      </c>
      <c r="PE100">
        <v>0</v>
      </c>
    </row>
    <row r="101" spans="1:421" x14ac:dyDescent="0.35">
      <c r="A101" t="s">
        <v>442</v>
      </c>
      <c r="B101">
        <v>51</v>
      </c>
      <c r="C101">
        <v>40</v>
      </c>
      <c r="D101">
        <v>20</v>
      </c>
      <c r="E101">
        <v>20</v>
      </c>
      <c r="F101">
        <v>0</v>
      </c>
      <c r="G101" s="2">
        <v>178</v>
      </c>
      <c r="H101" s="2" t="s">
        <v>473</v>
      </c>
      <c r="I101" s="3">
        <v>30</v>
      </c>
      <c r="J101" s="4">
        <v>1.1643000000000001E-2</v>
      </c>
      <c r="K101" s="4">
        <v>1.529E-3</v>
      </c>
      <c r="L101" s="4">
        <v>0</v>
      </c>
      <c r="M101" s="4">
        <v>6.5960000000000003E-3</v>
      </c>
      <c r="N101" s="4">
        <v>1.526E-3</v>
      </c>
      <c r="O101" s="4">
        <v>88.7898</v>
      </c>
      <c r="P101" s="4">
        <v>0.26915299999999998</v>
      </c>
      <c r="Q101" s="4">
        <v>10.7531</v>
      </c>
      <c r="R101" s="4">
        <v>0.12756600000000001</v>
      </c>
      <c r="S101" s="4">
        <v>1.1742000000000001E-2</v>
      </c>
      <c r="T101" s="4">
        <v>0</v>
      </c>
      <c r="U101" s="4">
        <v>0</v>
      </c>
      <c r="V101" s="4">
        <v>0</v>
      </c>
      <c r="W101" s="4">
        <v>6.8209999999999998E-3</v>
      </c>
      <c r="X101" s="4">
        <v>0.26081199999999999</v>
      </c>
      <c r="Y101" s="4">
        <v>0</v>
      </c>
      <c r="Z101" s="4">
        <v>0</v>
      </c>
      <c r="AA101" s="4">
        <v>100.24</v>
      </c>
      <c r="AB101" s="4">
        <v>2.4909000000000001E-2</v>
      </c>
      <c r="AC101" s="4">
        <v>2.5509999999999999E-3</v>
      </c>
      <c r="AD101" s="4">
        <v>0</v>
      </c>
      <c r="AE101" s="4">
        <v>1.2462000000000001E-2</v>
      </c>
      <c r="AF101" s="4">
        <v>2.2309999999999999E-3</v>
      </c>
      <c r="AG101" s="4">
        <v>114.22799999999999</v>
      </c>
      <c r="AH101" s="4">
        <v>0.34222399999999997</v>
      </c>
      <c r="AI101" s="4">
        <v>13.6843</v>
      </c>
      <c r="AJ101" s="4">
        <v>0.164716</v>
      </c>
      <c r="AK101" s="4">
        <v>1.9472E-2</v>
      </c>
      <c r="AL101" s="4">
        <v>0</v>
      </c>
      <c r="AM101" s="4">
        <v>0</v>
      </c>
      <c r="AN101" s="4">
        <v>0</v>
      </c>
      <c r="AO101" s="4">
        <v>8.2170000000000003E-3</v>
      </c>
      <c r="AP101" s="4">
        <v>0.59761600000000004</v>
      </c>
      <c r="AQ101" s="4">
        <v>0</v>
      </c>
      <c r="AR101" s="4">
        <v>-28.846</v>
      </c>
      <c r="AS101" s="4">
        <v>100.24</v>
      </c>
      <c r="AT101">
        <v>2.3163E-2</v>
      </c>
      <c r="AU101">
        <v>1.784E-3</v>
      </c>
      <c r="AV101">
        <v>0</v>
      </c>
      <c r="AW101">
        <v>1.3658E-2</v>
      </c>
      <c r="AX101">
        <v>1.64E-3</v>
      </c>
      <c r="AY101">
        <v>88.831599999999995</v>
      </c>
      <c r="AZ101">
        <v>0.25516899999999998</v>
      </c>
      <c r="BA101">
        <v>10.236000000000001</v>
      </c>
      <c r="BB101">
        <v>0.12973299999999999</v>
      </c>
      <c r="BC101">
        <v>2.6991999999999999E-2</v>
      </c>
      <c r="BD101">
        <v>0</v>
      </c>
      <c r="BE101">
        <v>0</v>
      </c>
      <c r="BF101">
        <v>0</v>
      </c>
      <c r="BG101">
        <v>9.7470000000000005E-3</v>
      </c>
      <c r="BH101">
        <v>0.47045999999999999</v>
      </c>
      <c r="BI101">
        <v>0</v>
      </c>
      <c r="BJ101">
        <v>0</v>
      </c>
      <c r="BK101">
        <v>2.3220000000000001E-2</v>
      </c>
      <c r="BL101">
        <v>1.789E-3</v>
      </c>
      <c r="BM101">
        <v>0</v>
      </c>
      <c r="BN101">
        <v>6.8459999999999997E-3</v>
      </c>
      <c r="BO101">
        <v>8.2200000000000003E-4</v>
      </c>
      <c r="BP101">
        <v>89.052199999999999</v>
      </c>
      <c r="BQ101">
        <v>0.255803</v>
      </c>
      <c r="BR101">
        <v>10.2615</v>
      </c>
      <c r="BS101">
        <v>0.130055</v>
      </c>
      <c r="BT101">
        <v>2.7059E-2</v>
      </c>
      <c r="BU101">
        <v>0</v>
      </c>
      <c r="BV101">
        <v>0</v>
      </c>
      <c r="BW101">
        <v>0</v>
      </c>
      <c r="BX101">
        <v>4.8859999999999997E-3</v>
      </c>
      <c r="BY101">
        <v>0.235814</v>
      </c>
      <c r="BZ101">
        <v>0</v>
      </c>
      <c r="CA101">
        <v>0</v>
      </c>
      <c r="CB101">
        <v>100</v>
      </c>
      <c r="CC101" s="3">
        <v>4</v>
      </c>
      <c r="CD101" s="3" t="str">
        <f t="shared" si="1"/>
        <v>kamacite</v>
      </c>
      <c r="CE101" s="10">
        <v>9.2699999999999998E-4</v>
      </c>
      <c r="CF101" s="10">
        <v>7.1000000000000005E-5</v>
      </c>
      <c r="CG101" s="10">
        <v>0</v>
      </c>
      <c r="CH101" s="10">
        <v>5.4600000000000004E-4</v>
      </c>
      <c r="CI101" s="10">
        <v>6.6000000000000005E-5</v>
      </c>
      <c r="CJ101" s="10">
        <v>3.5532599999999999</v>
      </c>
      <c r="CK101" s="10">
        <v>1.0207000000000001E-2</v>
      </c>
      <c r="CL101" s="10">
        <v>0.40944199999999997</v>
      </c>
      <c r="CM101" s="10">
        <v>5.189E-3</v>
      </c>
      <c r="CN101" s="10">
        <v>1.08E-3</v>
      </c>
      <c r="CO101" s="10">
        <v>0</v>
      </c>
      <c r="CP101" s="10">
        <v>0</v>
      </c>
      <c r="CQ101" s="10">
        <v>0</v>
      </c>
      <c r="CR101" s="10">
        <v>3.8999999999999999E-4</v>
      </c>
      <c r="CS101" s="10">
        <v>1.8818000000000001E-2</v>
      </c>
      <c r="CT101" s="10">
        <v>0</v>
      </c>
      <c r="CU101" s="10">
        <v>0</v>
      </c>
      <c r="CV101">
        <v>9.2329999999999999E-3</v>
      </c>
      <c r="CW101">
        <v>7.7010000000000004E-3</v>
      </c>
      <c r="CX101">
        <v>1.4376999999999999E-2</v>
      </c>
      <c r="CY101">
        <v>7.3629999999999998E-3</v>
      </c>
      <c r="CZ101">
        <v>2.0382000000000001E-2</v>
      </c>
      <c r="DA101">
        <v>2.7400000000000001E-2</v>
      </c>
      <c r="DB101">
        <v>2.3524E-2</v>
      </c>
      <c r="DC101">
        <v>1.771E-2</v>
      </c>
      <c r="DD101">
        <v>1.1787000000000001E-2</v>
      </c>
      <c r="DE101">
        <v>0</v>
      </c>
      <c r="DF101">
        <v>1.0802000000000001E-2</v>
      </c>
      <c r="DG101">
        <v>2.1099E-2</v>
      </c>
      <c r="DH101">
        <v>1.1856999999999999E-2</v>
      </c>
      <c r="DI101">
        <v>8.4510000000000002E-3</v>
      </c>
      <c r="DJ101">
        <v>1.4331999999999999E-2</v>
      </c>
      <c r="DK101">
        <v>1.9751999999999999E-2</v>
      </c>
      <c r="DL101">
        <v>1.2848999999999999E-2</v>
      </c>
      <c r="DM101">
        <v>2.7165000000000002E-2</v>
      </c>
      <c r="DN101">
        <v>1.0761E-2</v>
      </c>
      <c r="DO101">
        <v>2.6221999999999999E-2</v>
      </c>
      <c r="DP101">
        <v>3.4839000000000002E-2</v>
      </c>
      <c r="DQ101">
        <v>2.9936999999999998E-2</v>
      </c>
      <c r="DR101">
        <v>2.2867999999999999E-2</v>
      </c>
      <c r="DS101">
        <v>1.9546000000000001E-2</v>
      </c>
      <c r="DT101">
        <v>0</v>
      </c>
      <c r="DU101">
        <v>1.5114000000000001E-2</v>
      </c>
      <c r="DV101">
        <v>2.8441000000000001E-2</v>
      </c>
      <c r="DW101">
        <v>1.4282E-2</v>
      </c>
      <c r="DX101">
        <v>1.9365E-2</v>
      </c>
      <c r="DY101">
        <v>3.5790000000000002E-2</v>
      </c>
      <c r="DZ101">
        <v>37.820399999999999</v>
      </c>
      <c r="EA101">
        <v>238.04499999999999</v>
      </c>
      <c r="EB101">
        <v>103.88200000000001</v>
      </c>
      <c r="EC101">
        <v>227.79</v>
      </c>
      <c r="ED101">
        <v>0.13819899999999999</v>
      </c>
      <c r="EE101">
        <v>5.3999699999999997</v>
      </c>
      <c r="EF101">
        <v>0.41857800000000001</v>
      </c>
      <c r="EG101">
        <v>7.5700900000000004</v>
      </c>
      <c r="EH101">
        <v>48.119399999999999</v>
      </c>
      <c r="EI101">
        <v>0</v>
      </c>
      <c r="EJ101">
        <v>-82.481999999999999</v>
      </c>
      <c r="EK101">
        <v>-50.442</v>
      </c>
      <c r="EL101">
        <v>83.314400000000006</v>
      </c>
      <c r="EM101">
        <v>2.9141900000000001</v>
      </c>
      <c r="EN101">
        <v>-88.448999999999998</v>
      </c>
      <c r="EO101">
        <v>19635</v>
      </c>
      <c r="EP101">
        <v>-20486</v>
      </c>
      <c r="EQ101">
        <v>-17</v>
      </c>
      <c r="ER101">
        <v>769.94799999999998</v>
      </c>
      <c r="ES101">
        <v>20.244399999999999</v>
      </c>
      <c r="ET101">
        <v>20.247499999999999</v>
      </c>
      <c r="EU101">
        <v>40</v>
      </c>
      <c r="EV101">
        <v>19.998000000000001</v>
      </c>
      <c r="EW101">
        <v>40.002000000000002</v>
      </c>
      <c r="EX101">
        <v>20</v>
      </c>
      <c r="EY101">
        <v>19.998000000000001</v>
      </c>
      <c r="EZ101">
        <v>20</v>
      </c>
      <c r="FA101">
        <v>20</v>
      </c>
      <c r="FB101">
        <v>20</v>
      </c>
      <c r="FC101">
        <v>30</v>
      </c>
      <c r="FD101">
        <v>0</v>
      </c>
      <c r="FE101">
        <v>40</v>
      </c>
      <c r="FF101">
        <v>40.002000000000002</v>
      </c>
      <c r="FG101">
        <v>30</v>
      </c>
      <c r="FH101">
        <v>40</v>
      </c>
      <c r="FI101">
        <v>40</v>
      </c>
      <c r="FJ101">
        <v>20</v>
      </c>
      <c r="FK101">
        <v>10</v>
      </c>
      <c r="FL101">
        <v>20</v>
      </c>
      <c r="FM101">
        <v>10</v>
      </c>
      <c r="FN101">
        <v>10</v>
      </c>
      <c r="FO101">
        <v>10</v>
      </c>
      <c r="FP101">
        <v>10</v>
      </c>
      <c r="FQ101">
        <v>10</v>
      </c>
      <c r="FR101">
        <v>15</v>
      </c>
      <c r="FS101">
        <v>0</v>
      </c>
      <c r="FT101">
        <v>20</v>
      </c>
      <c r="FU101">
        <v>20</v>
      </c>
      <c r="FV101">
        <v>15</v>
      </c>
      <c r="FW101">
        <v>20</v>
      </c>
      <c r="FX101">
        <v>20</v>
      </c>
      <c r="FY101">
        <v>20</v>
      </c>
      <c r="FZ101">
        <v>10</v>
      </c>
      <c r="GA101">
        <v>20</v>
      </c>
      <c r="GB101">
        <v>10</v>
      </c>
      <c r="GC101">
        <v>10</v>
      </c>
      <c r="GD101">
        <v>10</v>
      </c>
      <c r="GE101">
        <v>10</v>
      </c>
      <c r="GF101">
        <v>10</v>
      </c>
      <c r="GG101">
        <v>15</v>
      </c>
      <c r="GH101">
        <v>0</v>
      </c>
      <c r="GI101">
        <v>20</v>
      </c>
      <c r="GJ101">
        <v>20</v>
      </c>
      <c r="GK101">
        <v>15</v>
      </c>
      <c r="GL101">
        <v>20</v>
      </c>
      <c r="GM101">
        <v>20</v>
      </c>
      <c r="GN101">
        <v>8.2613500000000002</v>
      </c>
      <c r="GO101">
        <v>9.6480499999999996</v>
      </c>
      <c r="GP101">
        <v>1.2558400000000001</v>
      </c>
      <c r="GQ101">
        <v>18.048100000000002</v>
      </c>
      <c r="GR101">
        <v>1305.3</v>
      </c>
      <c r="GS101">
        <v>11.6006</v>
      </c>
      <c r="GT101">
        <v>154.92400000000001</v>
      </c>
      <c r="GU101">
        <v>4.23156</v>
      </c>
      <c r="GV101">
        <v>2.5259999999999998</v>
      </c>
      <c r="GW101">
        <v>0.86112299999999997</v>
      </c>
      <c r="GX101">
        <v>1.6288800000000001</v>
      </c>
      <c r="GY101">
        <v>1.18174</v>
      </c>
      <c r="GZ101">
        <v>1.1427</v>
      </c>
      <c r="HA101">
        <v>2.3847700000000001</v>
      </c>
      <c r="HB101">
        <v>0.253141</v>
      </c>
      <c r="HC101">
        <v>7.86355</v>
      </c>
      <c r="HD101">
        <v>9.5565599999999993</v>
      </c>
      <c r="HE101">
        <v>1.2028000000000001</v>
      </c>
      <c r="HF101">
        <v>17.917200000000001</v>
      </c>
      <c r="HG101">
        <v>4.0143800000000001</v>
      </c>
      <c r="HH101">
        <v>7.5709299999999997</v>
      </c>
      <c r="HI101">
        <v>4.8493300000000001</v>
      </c>
      <c r="HJ101">
        <v>2.5250599999999999</v>
      </c>
      <c r="HK101">
        <v>3.17116</v>
      </c>
      <c r="HL101">
        <v>0</v>
      </c>
      <c r="HM101">
        <v>1.70669</v>
      </c>
      <c r="HN101">
        <v>1.2912999999999999</v>
      </c>
      <c r="HO101">
        <v>1.0702400000000001</v>
      </c>
      <c r="HP101">
        <v>0.37978299999999998</v>
      </c>
      <c r="HQ101">
        <v>0.27907300000000002</v>
      </c>
      <c r="HR101">
        <v>0.37282399999999999</v>
      </c>
      <c r="HS101">
        <v>9.1493000000000005E-2</v>
      </c>
      <c r="HT101">
        <v>5.3041999999999999E-2</v>
      </c>
      <c r="HU101">
        <v>0.13084000000000001</v>
      </c>
      <c r="HV101">
        <v>1301.28</v>
      </c>
      <c r="HW101">
        <v>4.0296799999999999</v>
      </c>
      <c r="HX101">
        <v>150.07499999999999</v>
      </c>
      <c r="HY101">
        <v>1.7064600000000001</v>
      </c>
      <c r="HZ101">
        <v>0.21595400000000001</v>
      </c>
      <c r="IA101">
        <v>0</v>
      </c>
      <c r="IB101">
        <v>-7.7810000000000004E-2</v>
      </c>
      <c r="IC101">
        <v>-0.10956</v>
      </c>
      <c r="ID101">
        <v>7.2452000000000003E-2</v>
      </c>
      <c r="IE101">
        <v>2.0049899999999998</v>
      </c>
      <c r="IF101">
        <v>-2.8899999999999999E-2</v>
      </c>
      <c r="IG101">
        <v>2.3599999999999999E-4</v>
      </c>
      <c r="IH101">
        <v>3.0000000000000001E-5</v>
      </c>
      <c r="II101">
        <v>2.1900000000000001E-4</v>
      </c>
      <c r="IJ101">
        <v>3.3000000000000003E-5</v>
      </c>
      <c r="IK101">
        <v>1.86775</v>
      </c>
      <c r="IL101">
        <v>2.643E-3</v>
      </c>
      <c r="IM101">
        <v>9.8719000000000001E-2</v>
      </c>
      <c r="IN101">
        <v>7.5449999999999996E-3</v>
      </c>
      <c r="IO101">
        <v>4.86E-4</v>
      </c>
      <c r="IP101">
        <v>0</v>
      </c>
      <c r="IQ101">
        <v>-7.3999999999999999E-4</v>
      </c>
      <c r="IR101">
        <v>-3.3E-4</v>
      </c>
      <c r="IS101">
        <v>5.8E-4</v>
      </c>
      <c r="IT101">
        <v>1.1207999999999999E-2</v>
      </c>
      <c r="IU101">
        <v>-2.4000000000000001E-4</v>
      </c>
      <c r="IV101">
        <v>44798.0304398148</v>
      </c>
      <c r="IW101">
        <v>0.89639999999999997</v>
      </c>
      <c r="IX101">
        <v>1.0038</v>
      </c>
      <c r="IY101">
        <v>0.91910000000000003</v>
      </c>
      <c r="IZ101">
        <v>1.0047999999999999</v>
      </c>
      <c r="JA101">
        <v>1.0021</v>
      </c>
      <c r="JB101">
        <v>1.0218</v>
      </c>
      <c r="JC101">
        <v>0.98499999999999999</v>
      </c>
      <c r="JD101">
        <v>1.0221</v>
      </c>
      <c r="JE101">
        <v>0.88690000000000002</v>
      </c>
      <c r="JF101">
        <v>0</v>
      </c>
      <c r="JG101">
        <v>0.91979999999999995</v>
      </c>
      <c r="JH101">
        <v>0.90290000000000004</v>
      </c>
      <c r="JI101">
        <v>0.94199999999999995</v>
      </c>
      <c r="JJ101">
        <v>0.9294</v>
      </c>
      <c r="JK101">
        <v>0.90700000000000003</v>
      </c>
      <c r="JL101">
        <v>2.1335000000000002</v>
      </c>
      <c r="JM101">
        <v>1.0324</v>
      </c>
      <c r="JN101">
        <v>2.8784000000000001</v>
      </c>
      <c r="JO101">
        <v>1.0118</v>
      </c>
      <c r="JP101">
        <v>1.0008999999999999</v>
      </c>
      <c r="JQ101">
        <v>0.99870000000000003</v>
      </c>
      <c r="JR101">
        <v>1.1061000000000001</v>
      </c>
      <c r="JS101">
        <v>1.0048999999999999</v>
      </c>
      <c r="JT101">
        <v>4.2126999999999999</v>
      </c>
      <c r="JU101">
        <v>0</v>
      </c>
      <c r="JV101">
        <v>1.0802</v>
      </c>
      <c r="JW101">
        <v>6.6814</v>
      </c>
      <c r="JX101">
        <v>1.1200000000000001</v>
      </c>
      <c r="JY101">
        <v>1.698</v>
      </c>
      <c r="JZ101">
        <v>1.4437</v>
      </c>
      <c r="KA101">
        <v>0.99839999999999995</v>
      </c>
      <c r="KB101">
        <v>0.86899999999999999</v>
      </c>
      <c r="KC101">
        <v>0.99919999999999998</v>
      </c>
      <c r="KD101">
        <v>0.69989999999999997</v>
      </c>
      <c r="KE101">
        <v>0.98029999999999995</v>
      </c>
      <c r="KF101">
        <v>0.99850000000000005</v>
      </c>
      <c r="KG101">
        <v>1</v>
      </c>
      <c r="KH101">
        <v>0.95479999999999998</v>
      </c>
      <c r="KI101">
        <v>1</v>
      </c>
      <c r="KJ101">
        <v>0</v>
      </c>
      <c r="KK101">
        <v>0.94630000000000003</v>
      </c>
      <c r="KL101">
        <v>1</v>
      </c>
      <c r="KM101">
        <v>0.96730000000000005</v>
      </c>
      <c r="KN101">
        <v>0.997</v>
      </c>
      <c r="KO101">
        <v>0.99439999999999995</v>
      </c>
      <c r="KP101">
        <v>1.9094</v>
      </c>
      <c r="KQ101">
        <v>0.90049999999999997</v>
      </c>
      <c r="KR101">
        <v>2.6434000000000002</v>
      </c>
      <c r="KS101">
        <v>0.71150000000000002</v>
      </c>
      <c r="KT101">
        <v>0.98329999999999995</v>
      </c>
      <c r="KU101">
        <v>1.0188999999999999</v>
      </c>
      <c r="KV101">
        <v>1.0894999999999999</v>
      </c>
      <c r="KW101">
        <v>0.98070000000000002</v>
      </c>
      <c r="KX101">
        <v>3.7363</v>
      </c>
      <c r="KY101">
        <v>0</v>
      </c>
      <c r="KZ101">
        <v>0.94030000000000002</v>
      </c>
      <c r="LA101">
        <v>6.0327999999999999</v>
      </c>
      <c r="LB101">
        <v>1.0206</v>
      </c>
      <c r="LC101">
        <v>1.5733999999999999</v>
      </c>
      <c r="LD101">
        <v>1.3022</v>
      </c>
      <c r="LE101">
        <v>2366.9859999999999</v>
      </c>
      <c r="LF101">
        <v>185.3913</v>
      </c>
      <c r="LG101">
        <v>3531.047</v>
      </c>
      <c r="LH101">
        <v>111.9969</v>
      </c>
      <c r="LI101">
        <v>70.927189999999996</v>
      </c>
      <c r="LJ101">
        <v>57.530479999999997</v>
      </c>
      <c r="LK101">
        <v>328.71170000000001</v>
      </c>
      <c r="LL101">
        <v>86.545270000000002</v>
      </c>
      <c r="LM101">
        <v>5376.0529999999999</v>
      </c>
      <c r="LN101">
        <v>0</v>
      </c>
      <c r="LO101">
        <v>318.78039999999999</v>
      </c>
      <c r="LP101">
        <v>8412.9439999999995</v>
      </c>
      <c r="LQ101">
        <v>426.43220000000002</v>
      </c>
      <c r="LR101">
        <v>1621.5350000000001</v>
      </c>
      <c r="LS101">
        <v>1131.0719999999999</v>
      </c>
      <c r="LT101" s="1">
        <v>6.0978460000000003E-5</v>
      </c>
      <c r="LU101" s="1">
        <v>1.6977110000000001E-5</v>
      </c>
      <c r="LV101" s="1">
        <v>2.495077E-5</v>
      </c>
      <c r="LW101" s="1">
        <v>2.1453420000000002E-5</v>
      </c>
      <c r="LX101">
        <v>0.90300449999999999</v>
      </c>
      <c r="LY101" s="1">
        <v>2.6415789999999998E-3</v>
      </c>
      <c r="LZ101" s="1">
        <v>9.8698969999999997E-2</v>
      </c>
      <c r="MA101" s="1">
        <v>1.300718E-3</v>
      </c>
      <c r="MB101" s="1">
        <v>3.142706E-5</v>
      </c>
      <c r="MC101">
        <v>0</v>
      </c>
      <c r="MD101" s="1">
        <v>1E-10</v>
      </c>
      <c r="ME101" s="1">
        <v>1E-10</v>
      </c>
      <c r="MF101" s="1">
        <v>6.6835970000000006E-5</v>
      </c>
      <c r="MG101" s="1">
        <v>1.6576640000000001E-3</v>
      </c>
      <c r="MH101" s="1">
        <v>1E-10</v>
      </c>
      <c r="MI101">
        <v>18</v>
      </c>
      <c r="MJ101">
        <v>5</v>
      </c>
      <c r="MK101">
        <v>4</v>
      </c>
      <c r="ML101">
        <v>2</v>
      </c>
      <c r="MM101">
        <v>3</v>
      </c>
      <c r="MN101">
        <v>32</v>
      </c>
      <c r="MO101">
        <v>1</v>
      </c>
      <c r="MP101">
        <v>12</v>
      </c>
      <c r="MQ101">
        <v>6</v>
      </c>
      <c r="MR101">
        <v>6</v>
      </c>
      <c r="MS101">
        <v>4</v>
      </c>
      <c r="MT101">
        <v>17</v>
      </c>
      <c r="MU101">
        <v>10</v>
      </c>
      <c r="MV101">
        <v>123</v>
      </c>
      <c r="MW101">
        <v>127</v>
      </c>
      <c r="MX101" t="s">
        <v>401</v>
      </c>
      <c r="MY101" t="s">
        <v>402</v>
      </c>
      <c r="MZ101" t="s">
        <v>403</v>
      </c>
      <c r="NA101" t="s">
        <v>404</v>
      </c>
      <c r="NB101" t="s">
        <v>405</v>
      </c>
      <c r="NC101" t="s">
        <v>406</v>
      </c>
      <c r="ND101" t="s">
        <v>407</v>
      </c>
      <c r="NE101" t="s">
        <v>408</v>
      </c>
      <c r="NF101" t="s">
        <v>409</v>
      </c>
      <c r="NG101" t="s">
        <v>409</v>
      </c>
      <c r="NH101" t="s">
        <v>403</v>
      </c>
      <c r="NI101" t="s">
        <v>410</v>
      </c>
      <c r="NJ101" t="s">
        <v>411</v>
      </c>
      <c r="NK101" t="s">
        <v>412</v>
      </c>
      <c r="NL101" t="s">
        <v>413</v>
      </c>
      <c r="NM101">
        <v>-6.2785000000000002</v>
      </c>
      <c r="NN101">
        <v>0</v>
      </c>
      <c r="NO101">
        <v>0</v>
      </c>
      <c r="NP101">
        <v>0</v>
      </c>
      <c r="NQ101">
        <v>0</v>
      </c>
      <c r="NR101">
        <v>0</v>
      </c>
      <c r="NS101">
        <v>0</v>
      </c>
      <c r="NT101">
        <v>-2.5600000000000002E-3</v>
      </c>
      <c r="NU101">
        <v>0</v>
      </c>
      <c r="NV101">
        <v>0</v>
      </c>
      <c r="NW101">
        <v>0</v>
      </c>
      <c r="NX101">
        <v>0</v>
      </c>
      <c r="NY101">
        <v>0</v>
      </c>
      <c r="NZ101">
        <v>0</v>
      </c>
      <c r="OA101">
        <v>11.4595</v>
      </c>
      <c r="OB101">
        <v>0</v>
      </c>
      <c r="OC101">
        <v>0</v>
      </c>
      <c r="OD101">
        <v>0</v>
      </c>
      <c r="OE101">
        <v>0</v>
      </c>
      <c r="OF101">
        <v>0</v>
      </c>
      <c r="OG101">
        <v>0</v>
      </c>
      <c r="OH101">
        <v>0</v>
      </c>
      <c r="OI101">
        <v>0</v>
      </c>
      <c r="OJ101">
        <v>0</v>
      </c>
      <c r="OK101">
        <v>0</v>
      </c>
      <c r="OL101">
        <v>0</v>
      </c>
      <c r="OM101">
        <v>0</v>
      </c>
      <c r="ON101">
        <v>0</v>
      </c>
      <c r="OO101">
        <v>0</v>
      </c>
      <c r="OP101">
        <v>0</v>
      </c>
      <c r="OQ101">
        <v>0</v>
      </c>
      <c r="OR101">
        <v>0</v>
      </c>
      <c r="OS101">
        <v>0</v>
      </c>
      <c r="OT101">
        <v>0</v>
      </c>
      <c r="OU101">
        <v>0</v>
      </c>
      <c r="OV101">
        <v>0</v>
      </c>
      <c r="OW101">
        <v>0</v>
      </c>
      <c r="OX101">
        <v>0</v>
      </c>
      <c r="OY101">
        <v>0</v>
      </c>
      <c r="OZ101">
        <v>0</v>
      </c>
      <c r="PA101">
        <v>0</v>
      </c>
      <c r="PB101">
        <v>0</v>
      </c>
      <c r="PC101">
        <v>0</v>
      </c>
      <c r="PD101">
        <v>0</v>
      </c>
      <c r="PE101">
        <v>0</v>
      </c>
    </row>
    <row r="102" spans="1:421" x14ac:dyDescent="0.35">
      <c r="A102" t="s">
        <v>442</v>
      </c>
      <c r="B102">
        <v>51</v>
      </c>
      <c r="C102">
        <v>40</v>
      </c>
      <c r="D102">
        <v>20</v>
      </c>
      <c r="E102">
        <v>20</v>
      </c>
      <c r="F102">
        <v>0</v>
      </c>
      <c r="G102" s="2">
        <v>179</v>
      </c>
      <c r="H102" s="2" t="s">
        <v>473</v>
      </c>
      <c r="I102" s="3">
        <v>31</v>
      </c>
      <c r="J102" s="4">
        <v>7.241E-3</v>
      </c>
      <c r="K102" s="4">
        <v>2.6059999999999998E-3</v>
      </c>
      <c r="L102" s="4">
        <v>0</v>
      </c>
      <c r="M102" s="4">
        <v>0</v>
      </c>
      <c r="N102" s="4">
        <v>1.3563E-2</v>
      </c>
      <c r="O102" s="4">
        <v>88.327500000000001</v>
      </c>
      <c r="P102" s="4">
        <v>0.31534000000000001</v>
      </c>
      <c r="Q102" s="4">
        <v>10.791499999999999</v>
      </c>
      <c r="R102" s="4">
        <v>0.14380100000000001</v>
      </c>
      <c r="S102" s="4">
        <v>8.5099999999999998E-4</v>
      </c>
      <c r="T102" s="4">
        <v>0</v>
      </c>
      <c r="U102" s="4">
        <v>0</v>
      </c>
      <c r="V102" s="4">
        <v>0</v>
      </c>
      <c r="W102" s="4">
        <v>0</v>
      </c>
      <c r="X102" s="4">
        <v>0.25892700000000002</v>
      </c>
      <c r="Y102" s="4">
        <v>1.964E-3</v>
      </c>
      <c r="Z102" s="4">
        <v>0</v>
      </c>
      <c r="AA102" s="4">
        <v>99.863299999999995</v>
      </c>
      <c r="AB102" s="4">
        <v>1.5491E-2</v>
      </c>
      <c r="AC102" s="4">
        <v>4.3480000000000003E-3</v>
      </c>
      <c r="AD102" s="4">
        <v>0</v>
      </c>
      <c r="AE102" s="4">
        <v>0</v>
      </c>
      <c r="AF102" s="4">
        <v>1.9824000000000001E-2</v>
      </c>
      <c r="AG102" s="4">
        <v>113.633</v>
      </c>
      <c r="AH102" s="4">
        <v>0.40094999999999997</v>
      </c>
      <c r="AI102" s="4">
        <v>13.7332</v>
      </c>
      <c r="AJ102" s="4">
        <v>0.18568000000000001</v>
      </c>
      <c r="AK102" s="4">
        <v>1.4120000000000001E-3</v>
      </c>
      <c r="AL102" s="4">
        <v>0</v>
      </c>
      <c r="AM102" s="4">
        <v>0</v>
      </c>
      <c r="AN102" s="4">
        <v>0</v>
      </c>
      <c r="AO102" s="4">
        <v>0</v>
      </c>
      <c r="AP102" s="4">
        <v>0.59329699999999996</v>
      </c>
      <c r="AQ102" s="4">
        <v>4.9040000000000004E-3</v>
      </c>
      <c r="AR102" s="4">
        <v>-28.728999999999999</v>
      </c>
      <c r="AS102" s="4">
        <v>99.863299999999995</v>
      </c>
      <c r="AT102">
        <v>1.4463999999999999E-2</v>
      </c>
      <c r="AU102">
        <v>3.0539999999999999E-3</v>
      </c>
      <c r="AV102">
        <v>0</v>
      </c>
      <c r="AW102">
        <v>0</v>
      </c>
      <c r="AX102">
        <v>1.4633999999999999E-2</v>
      </c>
      <c r="AY102">
        <v>88.731700000000004</v>
      </c>
      <c r="AZ102">
        <v>0.30018299999999998</v>
      </c>
      <c r="BA102">
        <v>10.3148</v>
      </c>
      <c r="BB102">
        <v>0.146844</v>
      </c>
      <c r="BC102">
        <v>1.9650000000000002E-3</v>
      </c>
      <c r="BD102">
        <v>0</v>
      </c>
      <c r="BE102">
        <v>0</v>
      </c>
      <c r="BF102">
        <v>0</v>
      </c>
      <c r="BG102">
        <v>0</v>
      </c>
      <c r="BH102">
        <v>0.468976</v>
      </c>
      <c r="BI102">
        <v>3.437E-3</v>
      </c>
      <c r="BJ102">
        <v>0</v>
      </c>
      <c r="BK102">
        <v>1.4499E-2</v>
      </c>
      <c r="BL102">
        <v>3.0620000000000001E-3</v>
      </c>
      <c r="BM102">
        <v>0</v>
      </c>
      <c r="BN102">
        <v>0</v>
      </c>
      <c r="BO102">
        <v>7.3350000000000004E-3</v>
      </c>
      <c r="BP102">
        <v>88.946700000000007</v>
      </c>
      <c r="BQ102">
        <v>0.30091099999999998</v>
      </c>
      <c r="BR102">
        <v>10.3398</v>
      </c>
      <c r="BS102">
        <v>0.1472</v>
      </c>
      <c r="BT102">
        <v>1.97E-3</v>
      </c>
      <c r="BU102">
        <v>0</v>
      </c>
      <c r="BV102">
        <v>0</v>
      </c>
      <c r="BW102">
        <v>0</v>
      </c>
      <c r="BX102">
        <v>0</v>
      </c>
      <c r="BY102">
        <v>0.23505599999999999</v>
      </c>
      <c r="BZ102">
        <v>3.4450000000000001E-3</v>
      </c>
      <c r="CA102">
        <v>0</v>
      </c>
      <c r="CB102">
        <v>100</v>
      </c>
      <c r="CC102" s="3">
        <v>4</v>
      </c>
      <c r="CD102" s="3" t="str">
        <f t="shared" si="1"/>
        <v>kamacite</v>
      </c>
      <c r="CE102" s="10">
        <v>5.7899999999999998E-4</v>
      </c>
      <c r="CF102" s="10">
        <v>1.22E-4</v>
      </c>
      <c r="CG102" s="10">
        <v>0</v>
      </c>
      <c r="CH102" s="10">
        <v>0</v>
      </c>
      <c r="CI102" s="10">
        <v>5.8500000000000002E-4</v>
      </c>
      <c r="CJ102" s="10">
        <v>3.5492699999999999</v>
      </c>
      <c r="CK102" s="10">
        <v>1.2007E-2</v>
      </c>
      <c r="CL102" s="10">
        <v>0.41259099999999999</v>
      </c>
      <c r="CM102" s="10">
        <v>5.8739999999999999E-3</v>
      </c>
      <c r="CN102" s="10">
        <v>7.8999999999999996E-5</v>
      </c>
      <c r="CO102" s="10">
        <v>0</v>
      </c>
      <c r="CP102" s="10">
        <v>0</v>
      </c>
      <c r="CQ102" s="10">
        <v>0</v>
      </c>
      <c r="CR102" s="10">
        <v>0</v>
      </c>
      <c r="CS102" s="10">
        <v>1.8759000000000001E-2</v>
      </c>
      <c r="CT102" s="10">
        <v>1.37E-4</v>
      </c>
      <c r="CU102" s="10">
        <v>0</v>
      </c>
      <c r="CV102">
        <v>9.3189999999999992E-3</v>
      </c>
      <c r="CW102">
        <v>7.6819999999999996E-3</v>
      </c>
      <c r="CX102">
        <v>1.4626E-2</v>
      </c>
      <c r="CY102">
        <v>7.2189999999999997E-3</v>
      </c>
      <c r="CZ102">
        <v>1.9973999999999999E-2</v>
      </c>
      <c r="DA102">
        <v>2.6742999999999999E-2</v>
      </c>
      <c r="DB102">
        <v>2.3900999999999999E-2</v>
      </c>
      <c r="DC102">
        <v>1.7179E-2</v>
      </c>
      <c r="DD102">
        <v>1.1988E-2</v>
      </c>
      <c r="DE102">
        <v>0</v>
      </c>
      <c r="DF102">
        <v>1.0900999999999999E-2</v>
      </c>
      <c r="DG102">
        <v>2.0500000000000001E-2</v>
      </c>
      <c r="DH102">
        <v>1.2258E-2</v>
      </c>
      <c r="DI102">
        <v>8.6070000000000001E-3</v>
      </c>
      <c r="DJ102">
        <v>1.4456E-2</v>
      </c>
      <c r="DK102">
        <v>1.9938000000000001E-2</v>
      </c>
      <c r="DL102">
        <v>1.2817E-2</v>
      </c>
      <c r="DM102">
        <v>2.7636000000000001E-2</v>
      </c>
      <c r="DN102">
        <v>1.055E-2</v>
      </c>
      <c r="DO102">
        <v>2.5697000000000001E-2</v>
      </c>
      <c r="DP102">
        <v>3.4004E-2</v>
      </c>
      <c r="DQ102">
        <v>3.0415999999999999E-2</v>
      </c>
      <c r="DR102">
        <v>2.2182E-2</v>
      </c>
      <c r="DS102">
        <v>1.9879999999999998E-2</v>
      </c>
      <c r="DT102">
        <v>0</v>
      </c>
      <c r="DU102">
        <v>1.5252999999999999E-2</v>
      </c>
      <c r="DV102">
        <v>2.7633000000000001E-2</v>
      </c>
      <c r="DW102">
        <v>1.4766E-2</v>
      </c>
      <c r="DX102">
        <v>1.9723000000000001E-2</v>
      </c>
      <c r="DY102">
        <v>3.6098999999999999E-2</v>
      </c>
      <c r="DZ102">
        <v>61.109699999999997</v>
      </c>
      <c r="EA102">
        <v>139.53200000000001</v>
      </c>
      <c r="EB102">
        <v>-81.944999999999993</v>
      </c>
      <c r="EC102">
        <v>25.508600000000001</v>
      </c>
      <c r="ED102">
        <v>0.138513</v>
      </c>
      <c r="EE102">
        <v>4.6057899999999998</v>
      </c>
      <c r="EF102">
        <v>0.41810799999999998</v>
      </c>
      <c r="EG102">
        <v>6.6743699999999997</v>
      </c>
      <c r="EH102">
        <v>664.49199999999996</v>
      </c>
      <c r="EI102">
        <v>0</v>
      </c>
      <c r="EJ102">
        <v>-27.114999999999998</v>
      </c>
      <c r="EK102">
        <v>-143.21</v>
      </c>
      <c r="EL102">
        <v>-285.42</v>
      </c>
      <c r="EM102">
        <v>2.94259</v>
      </c>
      <c r="EN102">
        <v>349.32400000000001</v>
      </c>
      <c r="EO102">
        <v>19633</v>
      </c>
      <c r="EP102">
        <v>-20496</v>
      </c>
      <c r="EQ102">
        <v>-17</v>
      </c>
      <c r="ER102">
        <v>780.14599999999996</v>
      </c>
      <c r="ES102">
        <v>20.248999999999999</v>
      </c>
      <c r="ET102">
        <v>20.250499999999999</v>
      </c>
      <c r="EU102">
        <v>40</v>
      </c>
      <c r="EV102">
        <v>19.998000000000001</v>
      </c>
      <c r="EW102">
        <v>40.002000000000002</v>
      </c>
      <c r="EX102">
        <v>20</v>
      </c>
      <c r="EY102">
        <v>19.998000000000001</v>
      </c>
      <c r="EZ102">
        <v>20</v>
      </c>
      <c r="FA102">
        <v>20</v>
      </c>
      <c r="FB102">
        <v>20</v>
      </c>
      <c r="FC102">
        <v>30</v>
      </c>
      <c r="FD102">
        <v>0</v>
      </c>
      <c r="FE102">
        <v>40</v>
      </c>
      <c r="FF102">
        <v>40.002000000000002</v>
      </c>
      <c r="FG102">
        <v>30</v>
      </c>
      <c r="FH102">
        <v>40</v>
      </c>
      <c r="FI102">
        <v>40</v>
      </c>
      <c r="FJ102">
        <v>20</v>
      </c>
      <c r="FK102">
        <v>10</v>
      </c>
      <c r="FL102">
        <v>20</v>
      </c>
      <c r="FM102">
        <v>10</v>
      </c>
      <c r="FN102">
        <v>10</v>
      </c>
      <c r="FO102">
        <v>10</v>
      </c>
      <c r="FP102">
        <v>10</v>
      </c>
      <c r="FQ102">
        <v>10</v>
      </c>
      <c r="FR102">
        <v>15</v>
      </c>
      <c r="FS102">
        <v>0</v>
      </c>
      <c r="FT102">
        <v>20</v>
      </c>
      <c r="FU102">
        <v>20</v>
      </c>
      <c r="FV102">
        <v>15</v>
      </c>
      <c r="FW102">
        <v>20</v>
      </c>
      <c r="FX102">
        <v>20</v>
      </c>
      <c r="FY102">
        <v>20</v>
      </c>
      <c r="FZ102">
        <v>10</v>
      </c>
      <c r="GA102">
        <v>20</v>
      </c>
      <c r="GB102">
        <v>10</v>
      </c>
      <c r="GC102">
        <v>10</v>
      </c>
      <c r="GD102">
        <v>10</v>
      </c>
      <c r="GE102">
        <v>10</v>
      </c>
      <c r="GF102">
        <v>10</v>
      </c>
      <c r="GG102">
        <v>15</v>
      </c>
      <c r="GH102">
        <v>0</v>
      </c>
      <c r="GI102">
        <v>20</v>
      </c>
      <c r="GJ102">
        <v>20</v>
      </c>
      <c r="GK102">
        <v>15</v>
      </c>
      <c r="GL102">
        <v>20</v>
      </c>
      <c r="GM102">
        <v>20</v>
      </c>
      <c r="GN102">
        <v>8.2733899999999991</v>
      </c>
      <c r="GO102">
        <v>9.6660199999999996</v>
      </c>
      <c r="GP102">
        <v>1.1778200000000001</v>
      </c>
      <c r="GQ102">
        <v>18.376300000000001</v>
      </c>
      <c r="GR102">
        <v>1298.68</v>
      </c>
      <c r="GS102">
        <v>11.934699999999999</v>
      </c>
      <c r="GT102">
        <v>155.65299999999999</v>
      </c>
      <c r="GU102">
        <v>4.3024100000000001</v>
      </c>
      <c r="GV102">
        <v>2.42014</v>
      </c>
      <c r="GW102">
        <v>0.87413099999999999</v>
      </c>
      <c r="GX102">
        <v>1.50509</v>
      </c>
      <c r="GY102">
        <v>1.1802900000000001</v>
      </c>
      <c r="GZ102">
        <v>1.1227199999999999</v>
      </c>
      <c r="HA102">
        <v>2.3843299999999998</v>
      </c>
      <c r="HB102">
        <v>0.29507100000000003</v>
      </c>
      <c r="HC102">
        <v>8.0122999999999998</v>
      </c>
      <c r="HD102">
        <v>9.5100599999999993</v>
      </c>
      <c r="HE102">
        <v>1.24455</v>
      </c>
      <c r="HF102">
        <v>17.214099999999998</v>
      </c>
      <c r="HG102">
        <v>3.85805</v>
      </c>
      <c r="HH102">
        <v>7.2135999999999996</v>
      </c>
      <c r="HI102">
        <v>5.0090000000000003</v>
      </c>
      <c r="HJ102">
        <v>2.3778000000000001</v>
      </c>
      <c r="HK102">
        <v>3.2786200000000001</v>
      </c>
      <c r="HL102">
        <v>0</v>
      </c>
      <c r="HM102">
        <v>1.73848</v>
      </c>
      <c r="HN102">
        <v>1.2182900000000001</v>
      </c>
      <c r="HO102">
        <v>1.1441300000000001</v>
      </c>
      <c r="HP102">
        <v>0.39397900000000002</v>
      </c>
      <c r="HQ102">
        <v>0.28395900000000002</v>
      </c>
      <c r="HR102">
        <v>0.23183100000000001</v>
      </c>
      <c r="HS102">
        <v>0.15595500000000001</v>
      </c>
      <c r="HT102">
        <v>-6.6739999999999994E-2</v>
      </c>
      <c r="HU102">
        <v>1.16215</v>
      </c>
      <c r="HV102">
        <v>1294.82</v>
      </c>
      <c r="HW102">
        <v>4.72112</v>
      </c>
      <c r="HX102">
        <v>150.64400000000001</v>
      </c>
      <c r="HY102">
        <v>1.92422</v>
      </c>
      <c r="HZ102">
        <v>1.5654000000000001E-2</v>
      </c>
      <c r="IA102">
        <v>0</v>
      </c>
      <c r="IB102">
        <v>-0.23338</v>
      </c>
      <c r="IC102">
        <v>-3.7999999999999999E-2</v>
      </c>
      <c r="ID102">
        <v>-2.1399999999999999E-2</v>
      </c>
      <c r="IE102">
        <v>1.9903500000000001</v>
      </c>
      <c r="IF102">
        <v>7.6309999999999998E-3</v>
      </c>
      <c r="IG102">
        <v>1.47E-4</v>
      </c>
      <c r="IH102">
        <v>5.1999999999999997E-5</v>
      </c>
      <c r="II102">
        <v>-2.7999999999999998E-4</v>
      </c>
      <c r="IJ102">
        <v>2.9399999999999999E-4</v>
      </c>
      <c r="IK102">
        <v>1.8583499999999999</v>
      </c>
      <c r="IL102">
        <v>3.0959999999999998E-3</v>
      </c>
      <c r="IM102">
        <v>9.9085999999999994E-2</v>
      </c>
      <c r="IN102">
        <v>8.5079999999999999E-3</v>
      </c>
      <c r="IO102">
        <v>3.4999999999999997E-5</v>
      </c>
      <c r="IP102">
        <v>0</v>
      </c>
      <c r="IQ102">
        <v>-2.2200000000000002E-3</v>
      </c>
      <c r="IR102">
        <v>-1.2E-4</v>
      </c>
      <c r="IS102">
        <v>-1.7000000000000001E-4</v>
      </c>
      <c r="IT102">
        <v>1.1126E-2</v>
      </c>
      <c r="IU102">
        <v>6.2000000000000003E-5</v>
      </c>
      <c r="IV102">
        <v>44798.033935185202</v>
      </c>
      <c r="IW102">
        <v>0.89639999999999997</v>
      </c>
      <c r="IX102">
        <v>1.0038</v>
      </c>
      <c r="IY102">
        <v>0.91910000000000003</v>
      </c>
      <c r="IZ102">
        <v>1.0047999999999999</v>
      </c>
      <c r="JA102">
        <v>1.0021</v>
      </c>
      <c r="JB102">
        <v>1.0218</v>
      </c>
      <c r="JC102">
        <v>0.98499999999999999</v>
      </c>
      <c r="JD102">
        <v>1.0221</v>
      </c>
      <c r="JE102">
        <v>0.88690000000000002</v>
      </c>
      <c r="JF102">
        <v>0</v>
      </c>
      <c r="JG102">
        <v>0.91979999999999995</v>
      </c>
      <c r="JH102">
        <v>0.90290000000000004</v>
      </c>
      <c r="JI102">
        <v>0.94199999999999995</v>
      </c>
      <c r="JJ102">
        <v>0.9294</v>
      </c>
      <c r="JK102">
        <v>0.90700000000000003</v>
      </c>
      <c r="JL102">
        <v>2.1337000000000002</v>
      </c>
      <c r="JM102">
        <v>1.0324</v>
      </c>
      <c r="JN102">
        <v>2.8791000000000002</v>
      </c>
      <c r="JO102">
        <v>1.0118</v>
      </c>
      <c r="JP102">
        <v>1.0008999999999999</v>
      </c>
      <c r="JQ102">
        <v>0.99870000000000003</v>
      </c>
      <c r="JR102">
        <v>1.1060000000000001</v>
      </c>
      <c r="JS102">
        <v>1.0048999999999999</v>
      </c>
      <c r="JT102">
        <v>4.2144000000000004</v>
      </c>
      <c r="JU102">
        <v>0</v>
      </c>
      <c r="JV102">
        <v>1.0802</v>
      </c>
      <c r="JW102">
        <v>6.6843000000000004</v>
      </c>
      <c r="JX102">
        <v>1.1200000000000001</v>
      </c>
      <c r="JY102">
        <v>1.6980999999999999</v>
      </c>
      <c r="JZ102">
        <v>1.4438</v>
      </c>
      <c r="KA102">
        <v>0.99839999999999995</v>
      </c>
      <c r="KB102">
        <v>0.86899999999999999</v>
      </c>
      <c r="KC102">
        <v>0.99919999999999998</v>
      </c>
      <c r="KD102">
        <v>0.70020000000000004</v>
      </c>
      <c r="KE102">
        <v>0.98009999999999997</v>
      </c>
      <c r="KF102">
        <v>0.99850000000000005</v>
      </c>
      <c r="KG102">
        <v>1</v>
      </c>
      <c r="KH102">
        <v>0.9546</v>
      </c>
      <c r="KI102">
        <v>1</v>
      </c>
      <c r="KJ102">
        <v>0</v>
      </c>
      <c r="KK102">
        <v>0.94630000000000003</v>
      </c>
      <c r="KL102">
        <v>1</v>
      </c>
      <c r="KM102">
        <v>0.96730000000000005</v>
      </c>
      <c r="KN102">
        <v>0.997</v>
      </c>
      <c r="KO102">
        <v>0.99450000000000005</v>
      </c>
      <c r="KP102">
        <v>1.9096</v>
      </c>
      <c r="KQ102">
        <v>0.90049999999999997</v>
      </c>
      <c r="KR102">
        <v>2.6440000000000001</v>
      </c>
      <c r="KS102">
        <v>0.71179999999999999</v>
      </c>
      <c r="KT102">
        <v>0.98309999999999997</v>
      </c>
      <c r="KU102">
        <v>1.0188999999999999</v>
      </c>
      <c r="KV102">
        <v>1.0892999999999999</v>
      </c>
      <c r="KW102">
        <v>0.98050000000000004</v>
      </c>
      <c r="KX102">
        <v>3.7376999999999998</v>
      </c>
      <c r="KY102">
        <v>0</v>
      </c>
      <c r="KZ102">
        <v>0.94030000000000002</v>
      </c>
      <c r="LA102">
        <v>6.0351999999999997</v>
      </c>
      <c r="LB102">
        <v>1.0206</v>
      </c>
      <c r="LC102">
        <v>1.5734999999999999</v>
      </c>
      <c r="LD102">
        <v>1.3023</v>
      </c>
      <c r="LE102">
        <v>2358.5529999999999</v>
      </c>
      <c r="LF102">
        <v>184.68729999999999</v>
      </c>
      <c r="LG102">
        <v>3518.7550000000001</v>
      </c>
      <c r="LH102">
        <v>111.578</v>
      </c>
      <c r="LI102">
        <v>70.709400000000002</v>
      </c>
      <c r="LJ102">
        <v>57.41198</v>
      </c>
      <c r="LK102">
        <v>327.14890000000003</v>
      </c>
      <c r="LL102">
        <v>86.222219999999993</v>
      </c>
      <c r="LM102">
        <v>5357.9589999999998</v>
      </c>
      <c r="LN102">
        <v>0</v>
      </c>
      <c r="LO102">
        <v>317.56849999999997</v>
      </c>
      <c r="LP102">
        <v>8384.6039999999994</v>
      </c>
      <c r="LQ102">
        <v>424.90309999999999</v>
      </c>
      <c r="LR102">
        <v>1615.6510000000001</v>
      </c>
      <c r="LS102">
        <v>1126.95</v>
      </c>
      <c r="LT102" s="1">
        <v>3.7917489999999997E-5</v>
      </c>
      <c r="LU102" s="1">
        <v>2.893805E-5</v>
      </c>
      <c r="LV102" s="1">
        <v>1E-10</v>
      </c>
      <c r="LW102" s="1">
        <v>1.9055400000000001E-4</v>
      </c>
      <c r="LX102">
        <v>0.89845850000000005</v>
      </c>
      <c r="LY102" s="1">
        <v>3.0948909999999998E-3</v>
      </c>
      <c r="LZ102" s="1">
        <v>9.9066559999999998E-2</v>
      </c>
      <c r="MA102" s="1">
        <v>1.4666779999999999E-3</v>
      </c>
      <c r="MB102" s="1">
        <v>2.2780789999999999E-6</v>
      </c>
      <c r="MC102">
        <v>0</v>
      </c>
      <c r="MD102" s="1">
        <v>1E-10</v>
      </c>
      <c r="ME102" s="1">
        <v>1E-10</v>
      </c>
      <c r="MF102" s="1">
        <v>1E-10</v>
      </c>
      <c r="MG102" s="1">
        <v>1.645594E-3</v>
      </c>
      <c r="MH102" s="1">
        <v>1.5080790000000001E-5</v>
      </c>
      <c r="MI102">
        <v>18</v>
      </c>
      <c r="MJ102">
        <v>5</v>
      </c>
      <c r="MK102">
        <v>4</v>
      </c>
      <c r="ML102">
        <v>2</v>
      </c>
      <c r="MM102">
        <v>3</v>
      </c>
      <c r="MN102">
        <v>32</v>
      </c>
      <c r="MO102">
        <v>1</v>
      </c>
      <c r="MP102">
        <v>12</v>
      </c>
      <c r="MQ102">
        <v>6</v>
      </c>
      <c r="MR102">
        <v>6</v>
      </c>
      <c r="MS102">
        <v>4</v>
      </c>
      <c r="MT102">
        <v>17</v>
      </c>
      <c r="MU102">
        <v>10</v>
      </c>
      <c r="MV102">
        <v>123</v>
      </c>
      <c r="MW102">
        <v>127</v>
      </c>
      <c r="MX102" t="s">
        <v>401</v>
      </c>
      <c r="MY102" t="s">
        <v>402</v>
      </c>
      <c r="MZ102" t="s">
        <v>403</v>
      </c>
      <c r="NA102" t="s">
        <v>404</v>
      </c>
      <c r="NB102" t="s">
        <v>405</v>
      </c>
      <c r="NC102" t="s">
        <v>406</v>
      </c>
      <c r="ND102" t="s">
        <v>407</v>
      </c>
      <c r="NE102" t="s">
        <v>408</v>
      </c>
      <c r="NF102" t="s">
        <v>409</v>
      </c>
      <c r="NG102" t="s">
        <v>409</v>
      </c>
      <c r="NH102" t="s">
        <v>403</v>
      </c>
      <c r="NI102" t="s">
        <v>410</v>
      </c>
      <c r="NJ102" t="s">
        <v>411</v>
      </c>
      <c r="NK102" t="s">
        <v>412</v>
      </c>
      <c r="NL102" t="s">
        <v>413</v>
      </c>
      <c r="NM102">
        <v>-11.207000000000001</v>
      </c>
      <c r="NN102">
        <v>0</v>
      </c>
      <c r="NO102">
        <v>0</v>
      </c>
      <c r="NP102">
        <v>0</v>
      </c>
      <c r="NQ102">
        <v>0</v>
      </c>
      <c r="NR102">
        <v>0</v>
      </c>
      <c r="NS102">
        <v>0</v>
      </c>
      <c r="NT102">
        <v>-2.017E-2</v>
      </c>
      <c r="NU102">
        <v>0</v>
      </c>
      <c r="NV102">
        <v>0</v>
      </c>
      <c r="NW102">
        <v>0</v>
      </c>
      <c r="NX102">
        <v>0</v>
      </c>
      <c r="NY102">
        <v>0</v>
      </c>
      <c r="NZ102">
        <v>0</v>
      </c>
      <c r="OA102">
        <v>-31.324000000000002</v>
      </c>
      <c r="OB102">
        <v>0</v>
      </c>
      <c r="OC102">
        <v>0</v>
      </c>
      <c r="OD102">
        <v>0</v>
      </c>
      <c r="OE102">
        <v>0</v>
      </c>
      <c r="OF102">
        <v>0</v>
      </c>
      <c r="OG102">
        <v>0</v>
      </c>
      <c r="OH102">
        <v>0</v>
      </c>
      <c r="OI102">
        <v>0</v>
      </c>
      <c r="OJ102">
        <v>0</v>
      </c>
      <c r="OK102">
        <v>0</v>
      </c>
      <c r="OL102">
        <v>0</v>
      </c>
      <c r="OM102">
        <v>0</v>
      </c>
      <c r="ON102">
        <v>0</v>
      </c>
      <c r="OO102">
        <v>0</v>
      </c>
      <c r="OP102">
        <v>0</v>
      </c>
      <c r="OQ102">
        <v>0</v>
      </c>
      <c r="OR102">
        <v>0</v>
      </c>
      <c r="OS102">
        <v>0</v>
      </c>
      <c r="OT102">
        <v>0</v>
      </c>
      <c r="OU102">
        <v>0</v>
      </c>
      <c r="OV102">
        <v>0</v>
      </c>
      <c r="OW102">
        <v>0</v>
      </c>
      <c r="OX102">
        <v>0</v>
      </c>
      <c r="OY102">
        <v>0</v>
      </c>
      <c r="OZ102">
        <v>0</v>
      </c>
      <c r="PA102">
        <v>0</v>
      </c>
      <c r="PB102">
        <v>0</v>
      </c>
      <c r="PC102">
        <v>0</v>
      </c>
      <c r="PD102">
        <v>0</v>
      </c>
      <c r="PE102">
        <v>0</v>
      </c>
    </row>
    <row r="103" spans="1:421" x14ac:dyDescent="0.35">
      <c r="A103" t="s">
        <v>442</v>
      </c>
      <c r="B103">
        <v>51</v>
      </c>
      <c r="C103">
        <v>40</v>
      </c>
      <c r="D103">
        <v>20</v>
      </c>
      <c r="E103">
        <v>20</v>
      </c>
      <c r="F103">
        <v>0</v>
      </c>
      <c r="G103" s="2">
        <v>180</v>
      </c>
      <c r="H103" s="2" t="s">
        <v>473</v>
      </c>
      <c r="I103" s="3">
        <v>32</v>
      </c>
      <c r="J103" s="4">
        <v>4.849E-3</v>
      </c>
      <c r="K103" s="4">
        <v>0</v>
      </c>
      <c r="L103" s="4">
        <v>0</v>
      </c>
      <c r="M103" s="4">
        <v>0</v>
      </c>
      <c r="N103" s="4">
        <v>1.6570999999999999E-2</v>
      </c>
      <c r="O103" s="4">
        <v>88.568100000000001</v>
      </c>
      <c r="P103" s="4">
        <v>0.27558300000000002</v>
      </c>
      <c r="Q103" s="4">
        <v>10.901199999999999</v>
      </c>
      <c r="R103" s="4">
        <v>0.14378099999999999</v>
      </c>
      <c r="S103" s="4">
        <v>0</v>
      </c>
      <c r="T103" s="4">
        <v>0</v>
      </c>
      <c r="U103" s="4">
        <v>0</v>
      </c>
      <c r="V103" s="4">
        <v>0</v>
      </c>
      <c r="W103" s="4">
        <v>4.6500000000000003E-4</v>
      </c>
      <c r="X103" s="4">
        <v>0.26822000000000001</v>
      </c>
      <c r="Y103" s="4">
        <v>2.395E-3</v>
      </c>
      <c r="Z103" s="4">
        <v>0</v>
      </c>
      <c r="AA103" s="4">
        <v>100.181</v>
      </c>
      <c r="AB103" s="4">
        <v>1.0373E-2</v>
      </c>
      <c r="AC103" s="4">
        <v>0</v>
      </c>
      <c r="AD103" s="4">
        <v>0</v>
      </c>
      <c r="AE103" s="4">
        <v>0</v>
      </c>
      <c r="AF103" s="4">
        <v>2.4219999999999998E-2</v>
      </c>
      <c r="AG103" s="4">
        <v>113.943</v>
      </c>
      <c r="AH103" s="4">
        <v>0.35039999999999999</v>
      </c>
      <c r="AI103" s="4">
        <v>13.8728</v>
      </c>
      <c r="AJ103" s="4">
        <v>0.18565400000000001</v>
      </c>
      <c r="AK103" s="4">
        <v>0</v>
      </c>
      <c r="AL103" s="4">
        <v>0</v>
      </c>
      <c r="AM103" s="4">
        <v>0</v>
      </c>
      <c r="AN103" s="4">
        <v>0</v>
      </c>
      <c r="AO103" s="4">
        <v>5.5999999999999995E-4</v>
      </c>
      <c r="AP103" s="4">
        <v>0.614591</v>
      </c>
      <c r="AQ103" s="4">
        <v>5.9820000000000003E-3</v>
      </c>
      <c r="AR103" s="4">
        <v>-28.826000000000001</v>
      </c>
      <c r="AS103" s="4">
        <v>100.181</v>
      </c>
      <c r="AT103">
        <v>9.6539999999999994E-3</v>
      </c>
      <c r="AU103">
        <v>0</v>
      </c>
      <c r="AV103">
        <v>0</v>
      </c>
      <c r="AW103">
        <v>0</v>
      </c>
      <c r="AX103">
        <v>1.7822000000000001E-2</v>
      </c>
      <c r="AY103">
        <v>88.6892</v>
      </c>
      <c r="AZ103">
        <v>0.26150000000000001</v>
      </c>
      <c r="BA103">
        <v>10.3863</v>
      </c>
      <c r="BB103">
        <v>0.14635500000000001</v>
      </c>
      <c r="BC103">
        <v>0</v>
      </c>
      <c r="BD103">
        <v>0</v>
      </c>
      <c r="BE103">
        <v>0</v>
      </c>
      <c r="BF103">
        <v>0</v>
      </c>
      <c r="BG103">
        <v>6.6500000000000001E-4</v>
      </c>
      <c r="BH103">
        <v>0.48425699999999999</v>
      </c>
      <c r="BI103">
        <v>4.1780000000000003E-3</v>
      </c>
      <c r="BJ103">
        <v>0</v>
      </c>
      <c r="BK103">
        <v>9.6790000000000001E-3</v>
      </c>
      <c r="BL103">
        <v>0</v>
      </c>
      <c r="BM103">
        <v>0</v>
      </c>
      <c r="BN103">
        <v>0</v>
      </c>
      <c r="BO103">
        <v>8.933E-3</v>
      </c>
      <c r="BP103">
        <v>88.912700000000001</v>
      </c>
      <c r="BQ103">
        <v>0.26215899999999998</v>
      </c>
      <c r="BR103">
        <v>10.4125</v>
      </c>
      <c r="BS103">
        <v>0.14672399999999999</v>
      </c>
      <c r="BT103">
        <v>0</v>
      </c>
      <c r="BU103">
        <v>0</v>
      </c>
      <c r="BV103">
        <v>0</v>
      </c>
      <c r="BW103">
        <v>0</v>
      </c>
      <c r="BX103">
        <v>3.3300000000000002E-4</v>
      </c>
      <c r="BY103">
        <v>0.24273900000000001</v>
      </c>
      <c r="BZ103">
        <v>4.189E-3</v>
      </c>
      <c r="CA103">
        <v>0</v>
      </c>
      <c r="CB103">
        <v>100</v>
      </c>
      <c r="CC103" s="3">
        <v>4</v>
      </c>
      <c r="CD103" s="3" t="str">
        <f t="shared" si="1"/>
        <v>kamacite</v>
      </c>
      <c r="CE103" s="10">
        <v>3.86E-4</v>
      </c>
      <c r="CF103" s="10">
        <v>0</v>
      </c>
      <c r="CG103" s="10">
        <v>0</v>
      </c>
      <c r="CH103" s="10">
        <v>0</v>
      </c>
      <c r="CI103" s="10">
        <v>7.1299999999999998E-4</v>
      </c>
      <c r="CJ103" s="10">
        <v>3.5475699999999999</v>
      </c>
      <c r="CK103" s="10">
        <v>1.0460000000000001E-2</v>
      </c>
      <c r="CL103" s="10">
        <v>0.41545300000000002</v>
      </c>
      <c r="CM103" s="10">
        <v>5.8539999999999998E-3</v>
      </c>
      <c r="CN103" s="10">
        <v>0</v>
      </c>
      <c r="CO103" s="10">
        <v>0</v>
      </c>
      <c r="CP103" s="10">
        <v>0</v>
      </c>
      <c r="CQ103" s="10">
        <v>0</v>
      </c>
      <c r="CR103" s="10">
        <v>2.6999999999999999E-5</v>
      </c>
      <c r="CS103" s="10">
        <v>1.9369999999999998E-2</v>
      </c>
      <c r="CT103" s="10">
        <v>1.6699999999999999E-4</v>
      </c>
      <c r="CU103" s="10">
        <v>0</v>
      </c>
      <c r="CV103">
        <v>9.2879999999999994E-3</v>
      </c>
      <c r="CW103">
        <v>7.7210000000000004E-3</v>
      </c>
      <c r="CX103">
        <v>1.4571000000000001E-2</v>
      </c>
      <c r="CY103">
        <v>7.2100000000000003E-3</v>
      </c>
      <c r="CZ103">
        <v>2.0464E-2</v>
      </c>
      <c r="DA103">
        <v>2.7115E-2</v>
      </c>
      <c r="DB103">
        <v>2.3812E-2</v>
      </c>
      <c r="DC103">
        <v>1.7114000000000001E-2</v>
      </c>
      <c r="DD103">
        <v>1.1989E-2</v>
      </c>
      <c r="DE103">
        <v>0</v>
      </c>
      <c r="DF103">
        <v>1.0836999999999999E-2</v>
      </c>
      <c r="DG103">
        <v>2.1125999999999999E-2</v>
      </c>
      <c r="DH103">
        <v>1.2154E-2</v>
      </c>
      <c r="DI103">
        <v>8.2000000000000007E-3</v>
      </c>
      <c r="DJ103">
        <v>1.4109E-2</v>
      </c>
      <c r="DK103">
        <v>1.9869999999999999E-2</v>
      </c>
      <c r="DL103">
        <v>1.2881999999999999E-2</v>
      </c>
      <c r="DM103">
        <v>2.7532000000000001E-2</v>
      </c>
      <c r="DN103">
        <v>1.0538E-2</v>
      </c>
      <c r="DO103">
        <v>2.6327E-2</v>
      </c>
      <c r="DP103">
        <v>3.4477000000000001E-2</v>
      </c>
      <c r="DQ103">
        <v>3.0303E-2</v>
      </c>
      <c r="DR103">
        <v>2.2099000000000001E-2</v>
      </c>
      <c r="DS103">
        <v>1.9882E-2</v>
      </c>
      <c r="DT103">
        <v>0</v>
      </c>
      <c r="DU103">
        <v>1.5162999999999999E-2</v>
      </c>
      <c r="DV103">
        <v>2.8476999999999999E-2</v>
      </c>
      <c r="DW103">
        <v>1.4641E-2</v>
      </c>
      <c r="DX103">
        <v>1.8790000000000001E-2</v>
      </c>
      <c r="DY103">
        <v>3.5233E-2</v>
      </c>
      <c r="DZ103">
        <v>90.737700000000004</v>
      </c>
      <c r="EA103">
        <v>-202.15</v>
      </c>
      <c r="EB103">
        <v>-201.68</v>
      </c>
      <c r="EC103">
        <v>20.930199999999999</v>
      </c>
      <c r="ED103">
        <v>0.13833699999999999</v>
      </c>
      <c r="EE103">
        <v>5.2439499999999999</v>
      </c>
      <c r="EF103">
        <v>0.415773</v>
      </c>
      <c r="EG103">
        <v>6.65754</v>
      </c>
      <c r="EH103">
        <v>-138.94999999999999</v>
      </c>
      <c r="EI103">
        <v>0</v>
      </c>
      <c r="EJ103">
        <v>-49.268000000000001</v>
      </c>
      <c r="EK103">
        <v>-40.317999999999998</v>
      </c>
      <c r="EL103">
        <v>1233.18</v>
      </c>
      <c r="EM103">
        <v>2.8401100000000001</v>
      </c>
      <c r="EN103">
        <v>280.03399999999999</v>
      </c>
      <c r="EO103">
        <v>19630</v>
      </c>
      <c r="EP103">
        <v>-20507</v>
      </c>
      <c r="EQ103">
        <v>-17</v>
      </c>
      <c r="ER103">
        <v>791.548</v>
      </c>
      <c r="ES103">
        <v>20.247499999999999</v>
      </c>
      <c r="ET103">
        <v>20.247499999999999</v>
      </c>
      <c r="EU103">
        <v>40</v>
      </c>
      <c r="EV103">
        <v>19.998000000000001</v>
      </c>
      <c r="EW103">
        <v>40.002000000000002</v>
      </c>
      <c r="EX103">
        <v>20</v>
      </c>
      <c r="EY103">
        <v>19.998000000000001</v>
      </c>
      <c r="EZ103">
        <v>20</v>
      </c>
      <c r="FA103">
        <v>20</v>
      </c>
      <c r="FB103">
        <v>20</v>
      </c>
      <c r="FC103">
        <v>30</v>
      </c>
      <c r="FD103">
        <v>0</v>
      </c>
      <c r="FE103">
        <v>40</v>
      </c>
      <c r="FF103">
        <v>40.002000000000002</v>
      </c>
      <c r="FG103">
        <v>30</v>
      </c>
      <c r="FH103">
        <v>40</v>
      </c>
      <c r="FI103">
        <v>40</v>
      </c>
      <c r="FJ103">
        <v>20</v>
      </c>
      <c r="FK103">
        <v>10</v>
      </c>
      <c r="FL103">
        <v>20</v>
      </c>
      <c r="FM103">
        <v>10</v>
      </c>
      <c r="FN103">
        <v>10</v>
      </c>
      <c r="FO103">
        <v>10</v>
      </c>
      <c r="FP103">
        <v>10</v>
      </c>
      <c r="FQ103">
        <v>10</v>
      </c>
      <c r="FR103">
        <v>15</v>
      </c>
      <c r="FS103">
        <v>0</v>
      </c>
      <c r="FT103">
        <v>20</v>
      </c>
      <c r="FU103">
        <v>20</v>
      </c>
      <c r="FV103">
        <v>15</v>
      </c>
      <c r="FW103">
        <v>20</v>
      </c>
      <c r="FX103">
        <v>20</v>
      </c>
      <c r="FY103">
        <v>20</v>
      </c>
      <c r="FZ103">
        <v>10</v>
      </c>
      <c r="GA103">
        <v>20</v>
      </c>
      <c r="GB103">
        <v>10</v>
      </c>
      <c r="GC103">
        <v>10</v>
      </c>
      <c r="GD103">
        <v>10</v>
      </c>
      <c r="GE103">
        <v>10</v>
      </c>
      <c r="GF103">
        <v>10</v>
      </c>
      <c r="GG103">
        <v>15</v>
      </c>
      <c r="GH103">
        <v>0</v>
      </c>
      <c r="GI103">
        <v>20</v>
      </c>
      <c r="GJ103">
        <v>20</v>
      </c>
      <c r="GK103">
        <v>15</v>
      </c>
      <c r="GL103">
        <v>20</v>
      </c>
      <c r="GM103">
        <v>20</v>
      </c>
      <c r="GN103">
        <v>8.1371199999999995</v>
      </c>
      <c r="GO103">
        <v>9.4964899999999997</v>
      </c>
      <c r="GP103">
        <v>1.2075899999999999</v>
      </c>
      <c r="GQ103">
        <v>18.581299999999999</v>
      </c>
      <c r="GR103">
        <v>1302.6300000000001</v>
      </c>
      <c r="GS103">
        <v>11.5404</v>
      </c>
      <c r="GT103">
        <v>157.16</v>
      </c>
      <c r="GU103">
        <v>4.2831200000000003</v>
      </c>
      <c r="GV103">
        <v>2.36442</v>
      </c>
      <c r="GW103">
        <v>0.83965299999999998</v>
      </c>
      <c r="GX103">
        <v>1.5880000000000001</v>
      </c>
      <c r="GY103">
        <v>1.15696</v>
      </c>
      <c r="GZ103">
        <v>1.12944</v>
      </c>
      <c r="HA103">
        <v>2.4191699999999998</v>
      </c>
      <c r="HB103">
        <v>0.28275600000000001</v>
      </c>
      <c r="HC103">
        <v>7.9563300000000003</v>
      </c>
      <c r="HD103">
        <v>9.6039200000000005</v>
      </c>
      <c r="HE103">
        <v>1.23481</v>
      </c>
      <c r="HF103">
        <v>17.161799999999999</v>
      </c>
      <c r="HG103">
        <v>4.0506799999999998</v>
      </c>
      <c r="HH103">
        <v>7.4146299999999998</v>
      </c>
      <c r="HI103">
        <v>4.9724899999999996</v>
      </c>
      <c r="HJ103">
        <v>2.3590100000000001</v>
      </c>
      <c r="HK103">
        <v>3.2784200000000001</v>
      </c>
      <c r="HL103">
        <v>0</v>
      </c>
      <c r="HM103">
        <v>1.7176800000000001</v>
      </c>
      <c r="HN103">
        <v>1.29338</v>
      </c>
      <c r="HO103">
        <v>1.1245000000000001</v>
      </c>
      <c r="HP103">
        <v>0.35752800000000001</v>
      </c>
      <c r="HQ103">
        <v>0.27040799999999998</v>
      </c>
      <c r="HR103">
        <v>0.15523000000000001</v>
      </c>
      <c r="HS103">
        <v>-0.10743999999999999</v>
      </c>
      <c r="HT103">
        <v>-2.7230000000000001E-2</v>
      </c>
      <c r="HU103">
        <v>1.4194599999999999</v>
      </c>
      <c r="HV103">
        <v>1298.58</v>
      </c>
      <c r="HW103">
        <v>4.12575</v>
      </c>
      <c r="HX103">
        <v>152.18700000000001</v>
      </c>
      <c r="HY103">
        <v>1.92364</v>
      </c>
      <c r="HZ103">
        <v>-7.4349999999999999E-2</v>
      </c>
      <c r="IA103">
        <v>0</v>
      </c>
      <c r="IB103">
        <v>-0.12967000000000001</v>
      </c>
      <c r="IC103">
        <v>-0.13643</v>
      </c>
      <c r="ID103">
        <v>4.9399999999999999E-3</v>
      </c>
      <c r="IE103">
        <v>2.0616500000000002</v>
      </c>
      <c r="IF103">
        <v>9.3069999999999993E-3</v>
      </c>
      <c r="IG103">
        <v>9.7999999999999997E-5</v>
      </c>
      <c r="IH103">
        <v>-4.0000000000000003E-5</v>
      </c>
      <c r="II103">
        <v>-1.1E-4</v>
      </c>
      <c r="IJ103">
        <v>3.59E-4</v>
      </c>
      <c r="IK103">
        <v>1.86361</v>
      </c>
      <c r="IL103">
        <v>2.7060000000000001E-3</v>
      </c>
      <c r="IM103">
        <v>0.100095</v>
      </c>
      <c r="IN103">
        <v>8.5050000000000004E-3</v>
      </c>
      <c r="IO103">
        <v>-1.7000000000000001E-4</v>
      </c>
      <c r="IP103">
        <v>0</v>
      </c>
      <c r="IQ103">
        <v>-1.23E-3</v>
      </c>
      <c r="IR103">
        <v>-4.0999999999999999E-4</v>
      </c>
      <c r="IS103">
        <v>4.0000000000000003E-5</v>
      </c>
      <c r="IT103">
        <v>1.1525000000000001E-2</v>
      </c>
      <c r="IU103">
        <v>7.6000000000000004E-5</v>
      </c>
      <c r="IV103">
        <v>44798.0374421296</v>
      </c>
      <c r="IW103">
        <v>0.89639999999999997</v>
      </c>
      <c r="IX103">
        <v>1.0038</v>
      </c>
      <c r="IY103">
        <v>0.91910000000000003</v>
      </c>
      <c r="IZ103">
        <v>1.0047999999999999</v>
      </c>
      <c r="JA103">
        <v>1.0021</v>
      </c>
      <c r="JB103">
        <v>1.0218</v>
      </c>
      <c r="JC103">
        <v>0.98499999999999999</v>
      </c>
      <c r="JD103">
        <v>1.0221</v>
      </c>
      <c r="JE103">
        <v>0.88690000000000002</v>
      </c>
      <c r="JF103">
        <v>0</v>
      </c>
      <c r="JG103">
        <v>0.91979999999999995</v>
      </c>
      <c r="JH103">
        <v>0.90290000000000004</v>
      </c>
      <c r="JI103">
        <v>0.94199999999999995</v>
      </c>
      <c r="JJ103">
        <v>0.9294</v>
      </c>
      <c r="JK103">
        <v>0.90700000000000003</v>
      </c>
      <c r="JL103">
        <v>2.1337999999999999</v>
      </c>
      <c r="JM103">
        <v>1.0324</v>
      </c>
      <c r="JN103">
        <v>2.8793000000000002</v>
      </c>
      <c r="JO103">
        <v>1.0118</v>
      </c>
      <c r="JP103">
        <v>1.0009999999999999</v>
      </c>
      <c r="JQ103">
        <v>0.99870000000000003</v>
      </c>
      <c r="JR103">
        <v>1.1059000000000001</v>
      </c>
      <c r="JS103">
        <v>1.0048999999999999</v>
      </c>
      <c r="JT103">
        <v>4.2146999999999997</v>
      </c>
      <c r="JU103">
        <v>0</v>
      </c>
      <c r="JV103">
        <v>1.0802</v>
      </c>
      <c r="JW103">
        <v>6.6848999999999998</v>
      </c>
      <c r="JX103">
        <v>1.1201000000000001</v>
      </c>
      <c r="JY103">
        <v>1.6981999999999999</v>
      </c>
      <c r="JZ103">
        <v>1.4439</v>
      </c>
      <c r="KA103">
        <v>0.99839999999999995</v>
      </c>
      <c r="KB103">
        <v>0.86909999999999998</v>
      </c>
      <c r="KC103">
        <v>0.99919999999999998</v>
      </c>
      <c r="KD103">
        <v>0.70030000000000003</v>
      </c>
      <c r="KE103">
        <v>0.98</v>
      </c>
      <c r="KF103">
        <v>0.99850000000000005</v>
      </c>
      <c r="KG103">
        <v>1</v>
      </c>
      <c r="KH103">
        <v>0.95469999999999999</v>
      </c>
      <c r="KI103">
        <v>1</v>
      </c>
      <c r="KJ103">
        <v>0</v>
      </c>
      <c r="KK103">
        <v>0.94640000000000002</v>
      </c>
      <c r="KL103">
        <v>1</v>
      </c>
      <c r="KM103">
        <v>0.96740000000000004</v>
      </c>
      <c r="KN103">
        <v>0.997</v>
      </c>
      <c r="KO103">
        <v>0.99450000000000005</v>
      </c>
      <c r="KP103">
        <v>1.9097999999999999</v>
      </c>
      <c r="KQ103">
        <v>0.90069999999999995</v>
      </c>
      <c r="KR103">
        <v>2.6442000000000001</v>
      </c>
      <c r="KS103">
        <v>0.71199999999999997</v>
      </c>
      <c r="KT103">
        <v>0.98299999999999998</v>
      </c>
      <c r="KU103">
        <v>1.0188999999999999</v>
      </c>
      <c r="KV103">
        <v>1.0892999999999999</v>
      </c>
      <c r="KW103">
        <v>0.98060000000000003</v>
      </c>
      <c r="KX103">
        <v>3.7381000000000002</v>
      </c>
      <c r="KY103">
        <v>0</v>
      </c>
      <c r="KZ103">
        <v>0.94040000000000001</v>
      </c>
      <c r="LA103">
        <v>6.0358999999999998</v>
      </c>
      <c r="LB103">
        <v>1.0206999999999999</v>
      </c>
      <c r="LC103">
        <v>1.5734999999999999</v>
      </c>
      <c r="LD103">
        <v>1.3024</v>
      </c>
      <c r="LE103">
        <v>2366.2800000000002</v>
      </c>
      <c r="LF103">
        <v>185.3272</v>
      </c>
      <c r="LG103">
        <v>3530.2939999999999</v>
      </c>
      <c r="LH103">
        <v>111.95180000000001</v>
      </c>
      <c r="LI103">
        <v>70.957319999999996</v>
      </c>
      <c r="LJ103">
        <v>57.611190000000001</v>
      </c>
      <c r="LK103">
        <v>328.0745</v>
      </c>
      <c r="LL103">
        <v>86.510900000000007</v>
      </c>
      <c r="LM103">
        <v>5375.5770000000002</v>
      </c>
      <c r="LN103">
        <v>0</v>
      </c>
      <c r="LO103">
        <v>318.6651</v>
      </c>
      <c r="LP103">
        <v>8412.2029999999995</v>
      </c>
      <c r="LQ103">
        <v>426.36090000000002</v>
      </c>
      <c r="LR103">
        <v>1620.885</v>
      </c>
      <c r="LS103">
        <v>1130.7760000000001</v>
      </c>
      <c r="LT103" s="1">
        <v>2.5388639999999999E-5</v>
      </c>
      <c r="LU103" s="1">
        <v>1E-10</v>
      </c>
      <c r="LV103" s="1">
        <v>1E-10</v>
      </c>
      <c r="LW103" s="1">
        <v>2.3274370000000001E-4</v>
      </c>
      <c r="LX103">
        <v>0.90099940000000001</v>
      </c>
      <c r="LY103" s="1">
        <v>2.704644E-3</v>
      </c>
      <c r="LZ103">
        <v>0.10007530000000001</v>
      </c>
      <c r="MA103" s="1">
        <v>1.466204E-3</v>
      </c>
      <c r="MB103" s="1">
        <v>1E-10</v>
      </c>
      <c r="MC103">
        <v>0</v>
      </c>
      <c r="MD103" s="1">
        <v>1E-10</v>
      </c>
      <c r="ME103" s="1">
        <v>1E-10</v>
      </c>
      <c r="MF103" s="1">
        <v>4.5567430000000001E-6</v>
      </c>
      <c r="MG103" s="1">
        <v>1.70458E-3</v>
      </c>
      <c r="MH103" s="1">
        <v>1.8392800000000001E-5</v>
      </c>
      <c r="MI103">
        <v>18</v>
      </c>
      <c r="MJ103">
        <v>5</v>
      </c>
      <c r="MK103">
        <v>4</v>
      </c>
      <c r="ML103">
        <v>2</v>
      </c>
      <c r="MM103">
        <v>3</v>
      </c>
      <c r="MN103">
        <v>32</v>
      </c>
      <c r="MO103">
        <v>1</v>
      </c>
      <c r="MP103">
        <v>12</v>
      </c>
      <c r="MQ103">
        <v>6</v>
      </c>
      <c r="MR103">
        <v>6</v>
      </c>
      <c r="MS103">
        <v>4</v>
      </c>
      <c r="MT103">
        <v>17</v>
      </c>
      <c r="MU103">
        <v>10</v>
      </c>
      <c r="MV103">
        <v>123</v>
      </c>
      <c r="MW103">
        <v>127</v>
      </c>
      <c r="MX103" t="s">
        <v>401</v>
      </c>
      <c r="MY103" t="s">
        <v>402</v>
      </c>
      <c r="MZ103" t="s">
        <v>403</v>
      </c>
      <c r="NA103" t="s">
        <v>404</v>
      </c>
      <c r="NB103" t="s">
        <v>405</v>
      </c>
      <c r="NC103" t="s">
        <v>406</v>
      </c>
      <c r="ND103" t="s">
        <v>407</v>
      </c>
      <c r="NE103" t="s">
        <v>408</v>
      </c>
      <c r="NF103" t="s">
        <v>409</v>
      </c>
      <c r="NG103" t="s">
        <v>409</v>
      </c>
      <c r="NH103" t="s">
        <v>403</v>
      </c>
      <c r="NI103" t="s">
        <v>410</v>
      </c>
      <c r="NJ103" t="s">
        <v>411</v>
      </c>
      <c r="NK103" t="s">
        <v>412</v>
      </c>
      <c r="NL103" t="s">
        <v>413</v>
      </c>
      <c r="NM103">
        <v>-14.141999999999999</v>
      </c>
      <c r="NN103">
        <v>0</v>
      </c>
      <c r="NO103">
        <v>0</v>
      </c>
      <c r="NP103">
        <v>0</v>
      </c>
      <c r="NQ103">
        <v>0</v>
      </c>
      <c r="NR103">
        <v>0</v>
      </c>
      <c r="NS103">
        <v>0</v>
      </c>
      <c r="NT103">
        <v>-2.4629999999999999E-2</v>
      </c>
      <c r="NU103">
        <v>0</v>
      </c>
      <c r="NV103">
        <v>0</v>
      </c>
      <c r="NW103">
        <v>0</v>
      </c>
      <c r="NX103">
        <v>0</v>
      </c>
      <c r="NY103">
        <v>0</v>
      </c>
      <c r="NZ103">
        <v>0</v>
      </c>
      <c r="OA103">
        <v>-24.626000000000001</v>
      </c>
      <c r="OB103">
        <v>0</v>
      </c>
      <c r="OC103">
        <v>0</v>
      </c>
      <c r="OD103">
        <v>0</v>
      </c>
      <c r="OE103">
        <v>0</v>
      </c>
      <c r="OF103">
        <v>0</v>
      </c>
      <c r="OG103">
        <v>0</v>
      </c>
      <c r="OH103">
        <v>0</v>
      </c>
      <c r="OI103">
        <v>0</v>
      </c>
      <c r="OJ103">
        <v>0</v>
      </c>
      <c r="OK103">
        <v>0</v>
      </c>
      <c r="OL103">
        <v>0</v>
      </c>
      <c r="OM103">
        <v>0</v>
      </c>
      <c r="ON103">
        <v>0</v>
      </c>
      <c r="OO103">
        <v>0</v>
      </c>
      <c r="OP103">
        <v>0</v>
      </c>
      <c r="OQ103">
        <v>0</v>
      </c>
      <c r="OR103">
        <v>0</v>
      </c>
      <c r="OS103">
        <v>0</v>
      </c>
      <c r="OT103">
        <v>0</v>
      </c>
      <c r="OU103">
        <v>0</v>
      </c>
      <c r="OV103">
        <v>0</v>
      </c>
      <c r="OW103">
        <v>0</v>
      </c>
      <c r="OX103">
        <v>0</v>
      </c>
      <c r="OY103">
        <v>0</v>
      </c>
      <c r="OZ103">
        <v>0</v>
      </c>
      <c r="PA103">
        <v>0</v>
      </c>
      <c r="PB103">
        <v>0</v>
      </c>
      <c r="PC103">
        <v>0</v>
      </c>
      <c r="PD103">
        <v>0</v>
      </c>
      <c r="PE103">
        <v>0</v>
      </c>
    </row>
    <row r="104" spans="1:421" x14ac:dyDescent="0.35">
      <c r="A104" t="s">
        <v>442</v>
      </c>
      <c r="B104">
        <v>51</v>
      </c>
      <c r="C104">
        <v>40</v>
      </c>
      <c r="D104">
        <v>20</v>
      </c>
      <c r="E104">
        <v>20</v>
      </c>
      <c r="F104">
        <v>0</v>
      </c>
      <c r="G104" s="2">
        <v>181</v>
      </c>
      <c r="H104" s="2" t="s">
        <v>473</v>
      </c>
      <c r="I104" s="3">
        <v>33</v>
      </c>
      <c r="J104" s="4">
        <v>4.4169999999999999E-3</v>
      </c>
      <c r="K104" s="4">
        <v>0</v>
      </c>
      <c r="L104" s="4">
        <v>0</v>
      </c>
      <c r="M104" s="4">
        <v>1.836E-3</v>
      </c>
      <c r="N104" s="4">
        <v>3.509E-3</v>
      </c>
      <c r="O104" s="4">
        <v>88.474299999999999</v>
      </c>
      <c r="P104" s="4">
        <v>0.28613899999999998</v>
      </c>
      <c r="Q104" s="4">
        <v>10.8331</v>
      </c>
      <c r="R104" s="4">
        <v>0.14189399999999999</v>
      </c>
      <c r="S104" s="4">
        <v>4.9439999999999996E-3</v>
      </c>
      <c r="T104" s="4">
        <v>0</v>
      </c>
      <c r="U104" s="4">
        <v>0</v>
      </c>
      <c r="V104" s="4">
        <v>0</v>
      </c>
      <c r="W104" s="4">
        <v>0</v>
      </c>
      <c r="X104" s="4">
        <v>0.26036100000000001</v>
      </c>
      <c r="Y104" s="4">
        <v>0</v>
      </c>
      <c r="Z104" s="4">
        <v>0</v>
      </c>
      <c r="AA104" s="4">
        <v>100.011</v>
      </c>
      <c r="AB104" s="4">
        <v>9.4490000000000008E-3</v>
      </c>
      <c r="AC104" s="4">
        <v>0</v>
      </c>
      <c r="AD104" s="4">
        <v>0</v>
      </c>
      <c r="AE104" s="4">
        <v>3.4689999999999999E-3</v>
      </c>
      <c r="AF104" s="4">
        <v>5.1279999999999997E-3</v>
      </c>
      <c r="AG104" s="4">
        <v>113.822</v>
      </c>
      <c r="AH104" s="4">
        <v>0.36382100000000001</v>
      </c>
      <c r="AI104" s="4">
        <v>13.786099999999999</v>
      </c>
      <c r="AJ104" s="4">
        <v>0.18321799999999999</v>
      </c>
      <c r="AK104" s="4">
        <v>8.1989999999999997E-3</v>
      </c>
      <c r="AL104" s="4">
        <v>0</v>
      </c>
      <c r="AM104" s="4">
        <v>0</v>
      </c>
      <c r="AN104" s="4">
        <v>0</v>
      </c>
      <c r="AO104" s="4">
        <v>0</v>
      </c>
      <c r="AP104" s="4">
        <v>0.59658199999999995</v>
      </c>
      <c r="AQ104" s="4">
        <v>0</v>
      </c>
      <c r="AR104" s="4">
        <v>-28.766999999999999</v>
      </c>
      <c r="AS104" s="4">
        <v>100.011</v>
      </c>
      <c r="AT104">
        <v>8.8090000000000009E-3</v>
      </c>
      <c r="AU104">
        <v>0</v>
      </c>
      <c r="AV104">
        <v>0</v>
      </c>
      <c r="AW104">
        <v>3.8119999999999999E-3</v>
      </c>
      <c r="AX104">
        <v>3.7799999999999999E-3</v>
      </c>
      <c r="AY104">
        <v>88.745699999999999</v>
      </c>
      <c r="AZ104">
        <v>0.27197700000000002</v>
      </c>
      <c r="BA104">
        <v>10.339</v>
      </c>
      <c r="BB104">
        <v>0.144679</v>
      </c>
      <c r="BC104">
        <v>1.1395000000000001E-2</v>
      </c>
      <c r="BD104">
        <v>0</v>
      </c>
      <c r="BE104">
        <v>0</v>
      </c>
      <c r="BF104">
        <v>0</v>
      </c>
      <c r="BG104">
        <v>0</v>
      </c>
      <c r="BH104">
        <v>0.47086499999999998</v>
      </c>
      <c r="BI104">
        <v>0</v>
      </c>
      <c r="BJ104">
        <v>0</v>
      </c>
      <c r="BK104">
        <v>8.8299999999999993E-3</v>
      </c>
      <c r="BL104">
        <v>0</v>
      </c>
      <c r="BM104">
        <v>0</v>
      </c>
      <c r="BN104">
        <v>1.91E-3</v>
      </c>
      <c r="BO104">
        <v>1.8940000000000001E-3</v>
      </c>
      <c r="BP104">
        <v>88.958600000000004</v>
      </c>
      <c r="BQ104">
        <v>0.27262900000000001</v>
      </c>
      <c r="BR104">
        <v>10.363799999999999</v>
      </c>
      <c r="BS104">
        <v>0.14502599999999999</v>
      </c>
      <c r="BT104">
        <v>1.1422E-2</v>
      </c>
      <c r="BU104">
        <v>0</v>
      </c>
      <c r="BV104">
        <v>0</v>
      </c>
      <c r="BW104">
        <v>0</v>
      </c>
      <c r="BX104">
        <v>0</v>
      </c>
      <c r="BY104">
        <v>0.23599700000000001</v>
      </c>
      <c r="BZ104">
        <v>0</v>
      </c>
      <c r="CA104">
        <v>0</v>
      </c>
      <c r="CB104">
        <v>100</v>
      </c>
      <c r="CC104" s="3">
        <v>4</v>
      </c>
      <c r="CD104" s="3" t="str">
        <f t="shared" si="1"/>
        <v>kamacite</v>
      </c>
      <c r="CE104" s="10">
        <v>3.5199999999999999E-4</v>
      </c>
      <c r="CF104" s="10">
        <v>0</v>
      </c>
      <c r="CG104" s="10">
        <v>0</v>
      </c>
      <c r="CH104" s="10">
        <v>1.5200000000000001E-4</v>
      </c>
      <c r="CI104" s="10">
        <v>1.5100000000000001E-4</v>
      </c>
      <c r="CJ104" s="10">
        <v>3.54983</v>
      </c>
      <c r="CK104" s="10">
        <v>1.0879E-2</v>
      </c>
      <c r="CL104" s="10">
        <v>0.41355900000000001</v>
      </c>
      <c r="CM104" s="10">
        <v>5.7869999999999996E-3</v>
      </c>
      <c r="CN104" s="10">
        <v>4.5600000000000003E-4</v>
      </c>
      <c r="CO104" s="10">
        <v>0</v>
      </c>
      <c r="CP104" s="10">
        <v>0</v>
      </c>
      <c r="CQ104" s="10">
        <v>0</v>
      </c>
      <c r="CR104" s="10">
        <v>0</v>
      </c>
      <c r="CS104" s="10">
        <v>1.8835000000000001E-2</v>
      </c>
      <c r="CT104" s="10">
        <v>0</v>
      </c>
      <c r="CU104" s="10">
        <v>0</v>
      </c>
      <c r="CV104">
        <v>9.3279999999999995E-3</v>
      </c>
      <c r="CW104">
        <v>7.7530000000000003E-3</v>
      </c>
      <c r="CX104">
        <v>1.4165000000000001E-2</v>
      </c>
      <c r="CY104">
        <v>7.4419999999999998E-3</v>
      </c>
      <c r="CZ104">
        <v>2.0403000000000001E-2</v>
      </c>
      <c r="DA104">
        <v>2.7023999999999999E-2</v>
      </c>
      <c r="DB104">
        <v>2.3496E-2</v>
      </c>
      <c r="DC104">
        <v>1.7697000000000001E-2</v>
      </c>
      <c r="DD104">
        <v>1.1827000000000001E-2</v>
      </c>
      <c r="DE104">
        <v>0</v>
      </c>
      <c r="DF104">
        <v>1.0828000000000001E-2</v>
      </c>
      <c r="DG104">
        <v>2.0972000000000001E-2</v>
      </c>
      <c r="DH104">
        <v>1.2347E-2</v>
      </c>
      <c r="DI104">
        <v>7.8960000000000002E-3</v>
      </c>
      <c r="DJ104">
        <v>1.4331999999999999E-2</v>
      </c>
      <c r="DK104">
        <v>1.9956000000000002E-2</v>
      </c>
      <c r="DL104">
        <v>1.2935E-2</v>
      </c>
      <c r="DM104">
        <v>2.6764E-2</v>
      </c>
      <c r="DN104">
        <v>1.0877E-2</v>
      </c>
      <c r="DO104">
        <v>2.6248E-2</v>
      </c>
      <c r="DP104">
        <v>3.4361000000000003E-2</v>
      </c>
      <c r="DQ104">
        <v>2.9899999999999999E-2</v>
      </c>
      <c r="DR104">
        <v>2.2849999999999999E-2</v>
      </c>
      <c r="DS104">
        <v>1.9612000000000001E-2</v>
      </c>
      <c r="DT104">
        <v>0</v>
      </c>
      <c r="DU104">
        <v>1.5151E-2</v>
      </c>
      <c r="DV104">
        <v>2.827E-2</v>
      </c>
      <c r="DW104">
        <v>1.4874E-2</v>
      </c>
      <c r="DX104">
        <v>1.8092E-2</v>
      </c>
      <c r="DY104">
        <v>3.5789000000000001E-2</v>
      </c>
      <c r="DZ104">
        <v>99.998900000000006</v>
      </c>
      <c r="EA104">
        <v>-152.47999999999999</v>
      </c>
      <c r="EB104">
        <v>364.846</v>
      </c>
      <c r="EC104">
        <v>100.40300000000001</v>
      </c>
      <c r="ED104">
        <v>0.138407</v>
      </c>
      <c r="EE104">
        <v>5.0582500000000001</v>
      </c>
      <c r="EF104">
        <v>0.41681299999999999</v>
      </c>
      <c r="EG104">
        <v>6.8972600000000002</v>
      </c>
      <c r="EH104">
        <v>113.563</v>
      </c>
      <c r="EI104">
        <v>0</v>
      </c>
      <c r="EJ104">
        <v>-134.16999999999999</v>
      </c>
      <c r="EK104">
        <v>-73.986999999999995</v>
      </c>
      <c r="EL104">
        <v>-937.33</v>
      </c>
      <c r="EM104">
        <v>2.8659699999999999</v>
      </c>
      <c r="EN104">
        <v>-278.99</v>
      </c>
      <c r="EO104">
        <v>19627</v>
      </c>
      <c r="EP104">
        <v>-20518</v>
      </c>
      <c r="EQ104">
        <v>-17</v>
      </c>
      <c r="ER104">
        <v>802.94899999999996</v>
      </c>
      <c r="ES104">
        <v>20.247499999999999</v>
      </c>
      <c r="ET104">
        <v>20.248999999999999</v>
      </c>
      <c r="EU104">
        <v>40</v>
      </c>
      <c r="EV104">
        <v>19.998000000000001</v>
      </c>
      <c r="EW104">
        <v>40.002000000000002</v>
      </c>
      <c r="EX104">
        <v>20</v>
      </c>
      <c r="EY104">
        <v>19.998000000000001</v>
      </c>
      <c r="EZ104">
        <v>20</v>
      </c>
      <c r="FA104">
        <v>20</v>
      </c>
      <c r="FB104">
        <v>20</v>
      </c>
      <c r="FC104">
        <v>30</v>
      </c>
      <c r="FD104">
        <v>0</v>
      </c>
      <c r="FE104">
        <v>40</v>
      </c>
      <c r="FF104">
        <v>40.002000000000002</v>
      </c>
      <c r="FG104">
        <v>30</v>
      </c>
      <c r="FH104">
        <v>40</v>
      </c>
      <c r="FI104">
        <v>40</v>
      </c>
      <c r="FJ104">
        <v>20</v>
      </c>
      <c r="FK104">
        <v>10</v>
      </c>
      <c r="FL104">
        <v>20</v>
      </c>
      <c r="FM104">
        <v>10</v>
      </c>
      <c r="FN104">
        <v>10</v>
      </c>
      <c r="FO104">
        <v>10</v>
      </c>
      <c r="FP104">
        <v>10</v>
      </c>
      <c r="FQ104">
        <v>10</v>
      </c>
      <c r="FR104">
        <v>15</v>
      </c>
      <c r="FS104">
        <v>0</v>
      </c>
      <c r="FT104">
        <v>20</v>
      </c>
      <c r="FU104">
        <v>20</v>
      </c>
      <c r="FV104">
        <v>15</v>
      </c>
      <c r="FW104">
        <v>20</v>
      </c>
      <c r="FX104">
        <v>20</v>
      </c>
      <c r="FY104">
        <v>20</v>
      </c>
      <c r="FZ104">
        <v>10</v>
      </c>
      <c r="GA104">
        <v>20</v>
      </c>
      <c r="GB104">
        <v>10</v>
      </c>
      <c r="GC104">
        <v>10</v>
      </c>
      <c r="GD104">
        <v>10</v>
      </c>
      <c r="GE104">
        <v>10</v>
      </c>
      <c r="GF104">
        <v>10</v>
      </c>
      <c r="GG104">
        <v>15</v>
      </c>
      <c r="GH104">
        <v>0</v>
      </c>
      <c r="GI104">
        <v>20</v>
      </c>
      <c r="GJ104">
        <v>20</v>
      </c>
      <c r="GK104">
        <v>15</v>
      </c>
      <c r="GL104">
        <v>20</v>
      </c>
      <c r="GM104">
        <v>20</v>
      </c>
      <c r="GN104">
        <v>8.1936699999999991</v>
      </c>
      <c r="GO104">
        <v>9.5431100000000004</v>
      </c>
      <c r="GP104">
        <v>1.18161</v>
      </c>
      <c r="GQ104">
        <v>18.6004</v>
      </c>
      <c r="GR104">
        <v>1301.25</v>
      </c>
      <c r="GS104">
        <v>11.6488</v>
      </c>
      <c r="GT104">
        <v>156.08199999999999</v>
      </c>
      <c r="GU104">
        <v>4.4213199999999997</v>
      </c>
      <c r="GV104">
        <v>2.4697200000000001</v>
      </c>
      <c r="GW104">
        <v>0.81163300000000005</v>
      </c>
      <c r="GX104">
        <v>1.6669799999999999</v>
      </c>
      <c r="GY104">
        <v>1.2001299999999999</v>
      </c>
      <c r="GZ104">
        <v>1.1540900000000001</v>
      </c>
      <c r="HA104">
        <v>2.33263</v>
      </c>
      <c r="HB104">
        <v>0.272868</v>
      </c>
      <c r="HC104">
        <v>8.0257299999999994</v>
      </c>
      <c r="HD104">
        <v>9.6860199999999992</v>
      </c>
      <c r="HE104">
        <v>1.1668499999999999</v>
      </c>
      <c r="HF104">
        <v>18.299700000000001</v>
      </c>
      <c r="HG104">
        <v>4.0266299999999999</v>
      </c>
      <c r="HH104">
        <v>7.3649300000000002</v>
      </c>
      <c r="HI104">
        <v>4.8413599999999999</v>
      </c>
      <c r="HJ104">
        <v>2.5226600000000001</v>
      </c>
      <c r="HK104">
        <v>3.1904599999999999</v>
      </c>
      <c r="HL104">
        <v>0</v>
      </c>
      <c r="HM104">
        <v>1.7151400000000001</v>
      </c>
      <c r="HN104">
        <v>1.27485</v>
      </c>
      <c r="HO104">
        <v>1.1606799999999999</v>
      </c>
      <c r="HP104">
        <v>0.33144800000000002</v>
      </c>
      <c r="HQ104">
        <v>0.27904099999999998</v>
      </c>
      <c r="HR104">
        <v>0.1414</v>
      </c>
      <c r="HS104">
        <v>-0.14291000000000001</v>
      </c>
      <c r="HT104">
        <v>1.4759E-2</v>
      </c>
      <c r="HU104">
        <v>0.30065399999999998</v>
      </c>
      <c r="HV104">
        <v>1297.22</v>
      </c>
      <c r="HW104">
        <v>4.2838200000000004</v>
      </c>
      <c r="HX104">
        <v>151.24</v>
      </c>
      <c r="HY104">
        <v>1.89856</v>
      </c>
      <c r="HZ104">
        <v>9.0893000000000002E-2</v>
      </c>
      <c r="IA104">
        <v>0</v>
      </c>
      <c r="IB104">
        <v>-4.8160000000000001E-2</v>
      </c>
      <c r="IC104">
        <v>-7.4719999999999995E-2</v>
      </c>
      <c r="ID104">
        <v>-6.5900000000000004E-3</v>
      </c>
      <c r="IE104">
        <v>2.0011800000000002</v>
      </c>
      <c r="IF104">
        <v>-9.3299999999999998E-3</v>
      </c>
      <c r="IG104">
        <v>9.0000000000000006E-5</v>
      </c>
      <c r="IH104">
        <v>-5.0000000000000002E-5</v>
      </c>
      <c r="II104">
        <v>6.0999999999999999E-5</v>
      </c>
      <c r="IJ104">
        <v>7.6000000000000004E-5</v>
      </c>
      <c r="IK104">
        <v>1.8615299999999999</v>
      </c>
      <c r="IL104">
        <v>2.81E-3</v>
      </c>
      <c r="IM104">
        <v>9.9465999999999999E-2</v>
      </c>
      <c r="IN104">
        <v>8.3940000000000004E-3</v>
      </c>
      <c r="IO104">
        <v>2.05E-4</v>
      </c>
      <c r="IP104">
        <v>0</v>
      </c>
      <c r="IQ104">
        <v>-4.6000000000000001E-4</v>
      </c>
      <c r="IR104">
        <v>-2.3000000000000001E-4</v>
      </c>
      <c r="IS104">
        <v>-5.0000000000000002E-5</v>
      </c>
      <c r="IT104">
        <v>1.1187000000000001E-2</v>
      </c>
      <c r="IU104">
        <v>-8.0000000000000007E-5</v>
      </c>
      <c r="IV104">
        <v>44798.040914351899</v>
      </c>
      <c r="IW104">
        <v>0.89639999999999997</v>
      </c>
      <c r="IX104">
        <v>1.0038</v>
      </c>
      <c r="IY104">
        <v>0.91910000000000003</v>
      </c>
      <c r="IZ104">
        <v>1.0047999999999999</v>
      </c>
      <c r="JA104">
        <v>1.0021</v>
      </c>
      <c r="JB104">
        <v>1.0218</v>
      </c>
      <c r="JC104">
        <v>0.98499999999999999</v>
      </c>
      <c r="JD104">
        <v>1.0221</v>
      </c>
      <c r="JE104">
        <v>0.88690000000000002</v>
      </c>
      <c r="JF104">
        <v>0</v>
      </c>
      <c r="JG104">
        <v>0.91979999999999995</v>
      </c>
      <c r="JH104">
        <v>0.90290000000000004</v>
      </c>
      <c r="JI104">
        <v>0.94199999999999995</v>
      </c>
      <c r="JJ104">
        <v>0.9294</v>
      </c>
      <c r="JK104">
        <v>0.90700000000000003</v>
      </c>
      <c r="JL104">
        <v>2.1339000000000001</v>
      </c>
      <c r="JM104">
        <v>1.0324</v>
      </c>
      <c r="JN104">
        <v>2.8793000000000002</v>
      </c>
      <c r="JO104">
        <v>1.0118</v>
      </c>
      <c r="JP104">
        <v>1.0008999999999999</v>
      </c>
      <c r="JQ104">
        <v>0.99870000000000003</v>
      </c>
      <c r="JR104">
        <v>1.1060000000000001</v>
      </c>
      <c r="JS104">
        <v>1.0048999999999999</v>
      </c>
      <c r="JT104">
        <v>4.2145000000000001</v>
      </c>
      <c r="JU104">
        <v>0</v>
      </c>
      <c r="JV104">
        <v>1.0802</v>
      </c>
      <c r="JW104">
        <v>6.6844999999999999</v>
      </c>
      <c r="JX104">
        <v>1.1200000000000001</v>
      </c>
      <c r="JY104">
        <v>1.6981999999999999</v>
      </c>
      <c r="JZ104">
        <v>1.4439</v>
      </c>
      <c r="KA104">
        <v>0.99839999999999995</v>
      </c>
      <c r="KB104">
        <v>0.86899999999999999</v>
      </c>
      <c r="KC104">
        <v>0.99919999999999998</v>
      </c>
      <c r="KD104">
        <v>0.70009999999999994</v>
      </c>
      <c r="KE104">
        <v>0.98009999999999997</v>
      </c>
      <c r="KF104">
        <v>0.99850000000000005</v>
      </c>
      <c r="KG104">
        <v>1</v>
      </c>
      <c r="KH104">
        <v>0.95469999999999999</v>
      </c>
      <c r="KI104">
        <v>1</v>
      </c>
      <c r="KJ104">
        <v>0</v>
      </c>
      <c r="KK104">
        <v>0.94630000000000003</v>
      </c>
      <c r="KL104">
        <v>1</v>
      </c>
      <c r="KM104">
        <v>0.96730000000000005</v>
      </c>
      <c r="KN104">
        <v>0.997</v>
      </c>
      <c r="KO104">
        <v>0.99450000000000005</v>
      </c>
      <c r="KP104">
        <v>1.9097999999999999</v>
      </c>
      <c r="KQ104">
        <v>0.90049999999999997</v>
      </c>
      <c r="KR104">
        <v>2.6442000000000001</v>
      </c>
      <c r="KS104">
        <v>0.7117</v>
      </c>
      <c r="KT104">
        <v>0.98309999999999997</v>
      </c>
      <c r="KU104">
        <v>1.0188999999999999</v>
      </c>
      <c r="KV104">
        <v>1.0892999999999999</v>
      </c>
      <c r="KW104">
        <v>0.98060000000000003</v>
      </c>
      <c r="KX104">
        <v>3.7378999999999998</v>
      </c>
      <c r="KY104">
        <v>0</v>
      </c>
      <c r="KZ104">
        <v>0.94030000000000002</v>
      </c>
      <c r="LA104">
        <v>6.0354999999999999</v>
      </c>
      <c r="LB104">
        <v>1.0206</v>
      </c>
      <c r="LC104">
        <v>1.5734999999999999</v>
      </c>
      <c r="LD104">
        <v>1.3023</v>
      </c>
      <c r="LE104">
        <v>2362.3000000000002</v>
      </c>
      <c r="LF104">
        <v>184.97069999999999</v>
      </c>
      <c r="LG104">
        <v>3524.2629999999999</v>
      </c>
      <c r="LH104">
        <v>111.736</v>
      </c>
      <c r="LI104">
        <v>70.769810000000007</v>
      </c>
      <c r="LJ104">
        <v>57.453249999999997</v>
      </c>
      <c r="LK104">
        <v>327.64789999999999</v>
      </c>
      <c r="LL104">
        <v>86.343819999999994</v>
      </c>
      <c r="LM104">
        <v>5366.0969999999998</v>
      </c>
      <c r="LN104">
        <v>0</v>
      </c>
      <c r="LO104">
        <v>318.05489999999998</v>
      </c>
      <c r="LP104">
        <v>8397.3420000000006</v>
      </c>
      <c r="LQ104">
        <v>425.55329999999998</v>
      </c>
      <c r="LR104">
        <v>1618.15</v>
      </c>
      <c r="LS104">
        <v>1128.7149999999999</v>
      </c>
      <c r="LT104" s="1">
        <v>2.3126430000000001E-5</v>
      </c>
      <c r="LU104" s="1">
        <v>1E-10</v>
      </c>
      <c r="LV104" s="1">
        <v>6.9432150000000001E-6</v>
      </c>
      <c r="LW104" s="1">
        <v>4.9297220000000001E-5</v>
      </c>
      <c r="LX104">
        <v>0.89999620000000002</v>
      </c>
      <c r="LY104" s="1">
        <v>2.8083180000000002E-3</v>
      </c>
      <c r="LZ104" s="1">
        <v>9.9446389999999996E-2</v>
      </c>
      <c r="MA104" s="1">
        <v>1.447058E-3</v>
      </c>
      <c r="MB104" s="1">
        <v>1.3227199999999999E-5</v>
      </c>
      <c r="MC104">
        <v>0</v>
      </c>
      <c r="MD104" s="1">
        <v>1E-10</v>
      </c>
      <c r="ME104" s="1">
        <v>1E-10</v>
      </c>
      <c r="MF104" s="1">
        <v>1E-10</v>
      </c>
      <c r="MG104" s="1">
        <v>1.654626E-3</v>
      </c>
      <c r="MH104" s="1">
        <v>1E-10</v>
      </c>
      <c r="MI104">
        <v>18</v>
      </c>
      <c r="MJ104">
        <v>5</v>
      </c>
      <c r="MK104">
        <v>4</v>
      </c>
      <c r="ML104">
        <v>2</v>
      </c>
      <c r="MM104">
        <v>3</v>
      </c>
      <c r="MN104">
        <v>32</v>
      </c>
      <c r="MO104">
        <v>1</v>
      </c>
      <c r="MP104">
        <v>12</v>
      </c>
      <c r="MQ104">
        <v>6</v>
      </c>
      <c r="MR104">
        <v>6</v>
      </c>
      <c r="MS104">
        <v>4</v>
      </c>
      <c r="MT104">
        <v>17</v>
      </c>
      <c r="MU104">
        <v>10</v>
      </c>
      <c r="MV104">
        <v>123</v>
      </c>
      <c r="MW104">
        <v>127</v>
      </c>
      <c r="MX104" t="s">
        <v>401</v>
      </c>
      <c r="MY104" t="s">
        <v>402</v>
      </c>
      <c r="MZ104" t="s">
        <v>403</v>
      </c>
      <c r="NA104" t="s">
        <v>404</v>
      </c>
      <c r="NB104" t="s">
        <v>405</v>
      </c>
      <c r="NC104" t="s">
        <v>406</v>
      </c>
      <c r="ND104" t="s">
        <v>407</v>
      </c>
      <c r="NE104" t="s">
        <v>408</v>
      </c>
      <c r="NF104" t="s">
        <v>409</v>
      </c>
      <c r="NG104" t="s">
        <v>409</v>
      </c>
      <c r="NH104" t="s">
        <v>403</v>
      </c>
      <c r="NI104" t="s">
        <v>410</v>
      </c>
      <c r="NJ104" t="s">
        <v>411</v>
      </c>
      <c r="NK104" t="s">
        <v>412</v>
      </c>
      <c r="NL104" t="s">
        <v>413</v>
      </c>
      <c r="NM104">
        <v>-15.805999999999999</v>
      </c>
      <c r="NN104">
        <v>0</v>
      </c>
      <c r="NO104">
        <v>0</v>
      </c>
      <c r="NP104">
        <v>0</v>
      </c>
      <c r="NQ104">
        <v>0</v>
      </c>
      <c r="NR104">
        <v>0</v>
      </c>
      <c r="NS104">
        <v>0</v>
      </c>
      <c r="NT104">
        <v>-5.28E-3</v>
      </c>
      <c r="NU104">
        <v>0</v>
      </c>
      <c r="NV104">
        <v>0</v>
      </c>
      <c r="NW104">
        <v>0</v>
      </c>
      <c r="NX104">
        <v>0</v>
      </c>
      <c r="NY104">
        <v>0</v>
      </c>
      <c r="NZ104">
        <v>0</v>
      </c>
      <c r="OA104">
        <v>51.124400000000001</v>
      </c>
      <c r="OB104">
        <v>0</v>
      </c>
      <c r="OC104">
        <v>0</v>
      </c>
      <c r="OD104">
        <v>0</v>
      </c>
      <c r="OE104">
        <v>0</v>
      </c>
      <c r="OF104">
        <v>0</v>
      </c>
      <c r="OG104">
        <v>0</v>
      </c>
      <c r="OH104">
        <v>0</v>
      </c>
      <c r="OI104">
        <v>0</v>
      </c>
      <c r="OJ104">
        <v>0</v>
      </c>
      <c r="OK104">
        <v>0</v>
      </c>
      <c r="OL104">
        <v>0</v>
      </c>
      <c r="OM104">
        <v>0</v>
      </c>
      <c r="ON104">
        <v>0</v>
      </c>
      <c r="OO104">
        <v>0</v>
      </c>
      <c r="OP104">
        <v>0</v>
      </c>
      <c r="OQ104">
        <v>0</v>
      </c>
      <c r="OR104">
        <v>0</v>
      </c>
      <c r="OS104">
        <v>0</v>
      </c>
      <c r="OT104">
        <v>0</v>
      </c>
      <c r="OU104">
        <v>0</v>
      </c>
      <c r="OV104">
        <v>0</v>
      </c>
      <c r="OW104">
        <v>0</v>
      </c>
      <c r="OX104">
        <v>0</v>
      </c>
      <c r="OY104">
        <v>0</v>
      </c>
      <c r="OZ104">
        <v>0</v>
      </c>
      <c r="PA104">
        <v>0</v>
      </c>
      <c r="PB104">
        <v>0</v>
      </c>
      <c r="PC104">
        <v>0</v>
      </c>
      <c r="PD104">
        <v>0</v>
      </c>
      <c r="PE104">
        <v>0</v>
      </c>
    </row>
    <row r="105" spans="1:421" x14ac:dyDescent="0.35">
      <c r="A105" t="s">
        <v>443</v>
      </c>
      <c r="B105">
        <v>52</v>
      </c>
      <c r="C105">
        <v>40</v>
      </c>
      <c r="D105">
        <v>20</v>
      </c>
      <c r="E105">
        <v>20</v>
      </c>
      <c r="F105">
        <v>0</v>
      </c>
      <c r="G105" s="2">
        <v>182</v>
      </c>
      <c r="H105" s="2" t="s">
        <v>474</v>
      </c>
      <c r="I105" s="3">
        <v>1</v>
      </c>
      <c r="J105" s="4">
        <v>0</v>
      </c>
      <c r="K105" s="4">
        <v>1.539E-3</v>
      </c>
      <c r="L105" s="4">
        <v>0</v>
      </c>
      <c r="M105" s="4">
        <v>1.4899999999999999E-4</v>
      </c>
      <c r="N105" s="4">
        <v>7.8779999999999996E-3</v>
      </c>
      <c r="O105" s="4">
        <v>78.961600000000004</v>
      </c>
      <c r="P105" s="4">
        <v>0.66495499999999996</v>
      </c>
      <c r="Q105" s="4">
        <v>19.751300000000001</v>
      </c>
      <c r="R105" s="4">
        <v>0</v>
      </c>
      <c r="S105" s="4">
        <v>5.5139999999999998E-3</v>
      </c>
      <c r="T105" s="4">
        <v>0</v>
      </c>
      <c r="U105" s="4">
        <v>0</v>
      </c>
      <c r="V105" s="4">
        <v>0</v>
      </c>
      <c r="W105" s="4">
        <v>0</v>
      </c>
      <c r="X105" s="4">
        <v>7.4543999999999999E-2</v>
      </c>
      <c r="Y105" s="4">
        <v>0</v>
      </c>
      <c r="Z105" s="4">
        <v>0</v>
      </c>
      <c r="AA105" s="4">
        <v>99.467500000000001</v>
      </c>
      <c r="AB105" s="4">
        <v>0</v>
      </c>
      <c r="AC105" s="4">
        <v>2.5669999999999998E-3</v>
      </c>
      <c r="AD105" s="4">
        <v>0</v>
      </c>
      <c r="AE105" s="4">
        <v>2.8200000000000002E-4</v>
      </c>
      <c r="AF105" s="4">
        <v>1.1514E-2</v>
      </c>
      <c r="AG105" s="4">
        <v>101.584</v>
      </c>
      <c r="AH105" s="4">
        <v>0.84547899999999998</v>
      </c>
      <c r="AI105" s="4">
        <v>25.135400000000001</v>
      </c>
      <c r="AJ105" s="4">
        <v>0</v>
      </c>
      <c r="AK105" s="4">
        <v>9.1439999999999994E-3</v>
      </c>
      <c r="AL105" s="4">
        <v>0</v>
      </c>
      <c r="AM105" s="4">
        <v>0</v>
      </c>
      <c r="AN105" s="4">
        <v>0</v>
      </c>
      <c r="AO105" s="4">
        <v>0</v>
      </c>
      <c r="AP105" s="4">
        <v>0.17080799999999999</v>
      </c>
      <c r="AQ105" s="4">
        <v>0</v>
      </c>
      <c r="AR105" s="4">
        <v>-28.292000000000002</v>
      </c>
      <c r="AS105" s="4">
        <v>99.467500000000001</v>
      </c>
      <c r="AT105">
        <v>0</v>
      </c>
      <c r="AU105">
        <v>1.8220000000000001E-3</v>
      </c>
      <c r="AV105">
        <v>0</v>
      </c>
      <c r="AW105">
        <v>3.1300000000000002E-4</v>
      </c>
      <c r="AX105">
        <v>8.5869999999999991E-3</v>
      </c>
      <c r="AY105">
        <v>80.129800000000003</v>
      </c>
      <c r="AZ105">
        <v>0.63943300000000003</v>
      </c>
      <c r="BA105">
        <v>19.070799999999998</v>
      </c>
      <c r="BB105">
        <v>0</v>
      </c>
      <c r="BC105">
        <v>1.2857E-2</v>
      </c>
      <c r="BD105">
        <v>0</v>
      </c>
      <c r="BE105">
        <v>0</v>
      </c>
      <c r="BF105">
        <v>0</v>
      </c>
      <c r="BG105">
        <v>0</v>
      </c>
      <c r="BH105">
        <v>0.13639000000000001</v>
      </c>
      <c r="BI105">
        <v>0</v>
      </c>
      <c r="BJ105">
        <v>0</v>
      </c>
      <c r="BK105">
        <v>0</v>
      </c>
      <c r="BL105">
        <v>1.823E-3</v>
      </c>
      <c r="BM105">
        <v>0</v>
      </c>
      <c r="BN105">
        <v>1.5699999999999999E-4</v>
      </c>
      <c r="BO105">
        <v>4.2960000000000003E-3</v>
      </c>
      <c r="BP105">
        <v>80.188100000000006</v>
      </c>
      <c r="BQ105">
        <v>0.63989700000000005</v>
      </c>
      <c r="BR105">
        <v>19.084700000000002</v>
      </c>
      <c r="BS105">
        <v>0</v>
      </c>
      <c r="BT105">
        <v>1.2866000000000001E-2</v>
      </c>
      <c r="BU105">
        <v>0</v>
      </c>
      <c r="BV105">
        <v>0</v>
      </c>
      <c r="BW105">
        <v>0</v>
      </c>
      <c r="BX105">
        <v>0</v>
      </c>
      <c r="BY105">
        <v>6.8243999999999999E-2</v>
      </c>
      <c r="BZ105">
        <v>0</v>
      </c>
      <c r="CA105">
        <v>0</v>
      </c>
      <c r="CB105">
        <v>100</v>
      </c>
      <c r="CC105" s="3">
        <v>4</v>
      </c>
      <c r="CD105" s="3" t="str">
        <f t="shared" si="1"/>
        <v>taenite</v>
      </c>
      <c r="CE105" s="10">
        <v>0</v>
      </c>
      <c r="CF105" s="10">
        <v>7.2999999999999999E-5</v>
      </c>
      <c r="CG105" s="10">
        <v>0</v>
      </c>
      <c r="CH105" s="10">
        <v>1.2999999999999999E-5</v>
      </c>
      <c r="CI105" s="10">
        <v>3.4299999999999999E-4</v>
      </c>
      <c r="CJ105" s="10">
        <v>3.20519</v>
      </c>
      <c r="CK105" s="10">
        <v>2.5576999999999999E-2</v>
      </c>
      <c r="CL105" s="10">
        <v>0.76283199999999995</v>
      </c>
      <c r="CM105" s="10">
        <v>0</v>
      </c>
      <c r="CN105" s="10">
        <v>5.1400000000000003E-4</v>
      </c>
      <c r="CO105" s="10">
        <v>0</v>
      </c>
      <c r="CP105" s="10">
        <v>0</v>
      </c>
      <c r="CQ105" s="10">
        <v>0</v>
      </c>
      <c r="CR105" s="10">
        <v>0</v>
      </c>
      <c r="CS105" s="10">
        <v>5.4559999999999999E-3</v>
      </c>
      <c r="CT105" s="10">
        <v>0</v>
      </c>
      <c r="CU105" s="10">
        <v>0</v>
      </c>
      <c r="CV105">
        <v>9.5399999999999999E-3</v>
      </c>
      <c r="CW105">
        <v>7.8499999999999993E-3</v>
      </c>
      <c r="CX105">
        <v>1.4718999999999999E-2</v>
      </c>
      <c r="CY105">
        <v>7.5249999999999996E-3</v>
      </c>
      <c r="CZ105">
        <v>2.0060000000000001E-2</v>
      </c>
      <c r="DA105">
        <v>2.6690999999999999E-2</v>
      </c>
      <c r="DB105">
        <v>2.5214E-2</v>
      </c>
      <c r="DC105">
        <v>1.7697000000000001E-2</v>
      </c>
      <c r="DD105">
        <v>1.2095E-2</v>
      </c>
      <c r="DE105">
        <v>0</v>
      </c>
      <c r="DF105">
        <v>1.0874999999999999E-2</v>
      </c>
      <c r="DG105">
        <v>2.2106000000000001E-2</v>
      </c>
      <c r="DH105">
        <v>1.2361E-2</v>
      </c>
      <c r="DI105">
        <v>8.7760000000000008E-3</v>
      </c>
      <c r="DJ105">
        <v>1.4544E-2</v>
      </c>
      <c r="DK105">
        <v>2.0410000000000001E-2</v>
      </c>
      <c r="DL105">
        <v>1.3096999999999999E-2</v>
      </c>
      <c r="DM105">
        <v>2.7810000000000001E-2</v>
      </c>
      <c r="DN105">
        <v>1.0998000000000001E-2</v>
      </c>
      <c r="DO105">
        <v>2.5808000000000001E-2</v>
      </c>
      <c r="DP105">
        <v>3.3938000000000003E-2</v>
      </c>
      <c r="DQ105">
        <v>3.2086999999999997E-2</v>
      </c>
      <c r="DR105">
        <v>2.2851E-2</v>
      </c>
      <c r="DS105">
        <v>2.0057999999999999E-2</v>
      </c>
      <c r="DT105">
        <v>0</v>
      </c>
      <c r="DU105">
        <v>1.5217E-2</v>
      </c>
      <c r="DV105">
        <v>2.9798000000000002E-2</v>
      </c>
      <c r="DW105">
        <v>1.4891E-2</v>
      </c>
      <c r="DX105">
        <v>2.0108999999999998E-2</v>
      </c>
      <c r="DY105">
        <v>3.6318999999999997E-2</v>
      </c>
      <c r="DZ105">
        <v>-45.896000000000001</v>
      </c>
      <c r="EA105">
        <v>241.07</v>
      </c>
      <c r="EB105">
        <v>4655.6000000000004</v>
      </c>
      <c r="EC105">
        <v>45.443300000000001</v>
      </c>
      <c r="ED105">
        <v>0.14532</v>
      </c>
      <c r="EE105">
        <v>2.4620299999999999</v>
      </c>
      <c r="EF105">
        <v>0.30390099999999998</v>
      </c>
      <c r="EG105">
        <v>-47.823999999999998</v>
      </c>
      <c r="EH105">
        <v>104.206</v>
      </c>
      <c r="EI105">
        <v>0</v>
      </c>
      <c r="EJ105">
        <v>-32.643999999999998</v>
      </c>
      <c r="EK105">
        <v>-29.12</v>
      </c>
      <c r="EL105">
        <v>-3726.3</v>
      </c>
      <c r="EM105">
        <v>7.2564700000000002</v>
      </c>
      <c r="EN105">
        <v>-104.73</v>
      </c>
      <c r="EO105">
        <v>19045</v>
      </c>
      <c r="EP105">
        <v>-21109</v>
      </c>
      <c r="EQ105">
        <v>-17</v>
      </c>
      <c r="ER105">
        <v>0</v>
      </c>
      <c r="ES105">
        <v>20.247499999999999</v>
      </c>
      <c r="ET105">
        <v>20.250499999999999</v>
      </c>
      <c r="EU105">
        <v>40</v>
      </c>
      <c r="EV105">
        <v>19.998000000000001</v>
      </c>
      <c r="EW105">
        <v>40.002000000000002</v>
      </c>
      <c r="EX105">
        <v>20</v>
      </c>
      <c r="EY105">
        <v>19.998000000000001</v>
      </c>
      <c r="EZ105">
        <v>20</v>
      </c>
      <c r="FA105">
        <v>20</v>
      </c>
      <c r="FB105">
        <v>20</v>
      </c>
      <c r="FC105">
        <v>30</v>
      </c>
      <c r="FD105">
        <v>0</v>
      </c>
      <c r="FE105">
        <v>40</v>
      </c>
      <c r="FF105">
        <v>40.002000000000002</v>
      </c>
      <c r="FG105">
        <v>30</v>
      </c>
      <c r="FH105">
        <v>40</v>
      </c>
      <c r="FI105">
        <v>40</v>
      </c>
      <c r="FJ105">
        <v>20</v>
      </c>
      <c r="FK105">
        <v>10</v>
      </c>
      <c r="FL105">
        <v>20</v>
      </c>
      <c r="FM105">
        <v>10</v>
      </c>
      <c r="FN105">
        <v>10</v>
      </c>
      <c r="FO105">
        <v>10</v>
      </c>
      <c r="FP105">
        <v>10</v>
      </c>
      <c r="FQ105">
        <v>10</v>
      </c>
      <c r="FR105">
        <v>15</v>
      </c>
      <c r="FS105">
        <v>0</v>
      </c>
      <c r="FT105">
        <v>20</v>
      </c>
      <c r="FU105">
        <v>20</v>
      </c>
      <c r="FV105">
        <v>15</v>
      </c>
      <c r="FW105">
        <v>20</v>
      </c>
      <c r="FX105">
        <v>20</v>
      </c>
      <c r="FY105">
        <v>20</v>
      </c>
      <c r="FZ105">
        <v>10</v>
      </c>
      <c r="GA105">
        <v>20</v>
      </c>
      <c r="GB105">
        <v>10</v>
      </c>
      <c r="GC105">
        <v>10</v>
      </c>
      <c r="GD105">
        <v>10</v>
      </c>
      <c r="GE105">
        <v>10</v>
      </c>
      <c r="GF105">
        <v>10</v>
      </c>
      <c r="GG105">
        <v>15</v>
      </c>
      <c r="GH105">
        <v>0</v>
      </c>
      <c r="GI105">
        <v>20</v>
      </c>
      <c r="GJ105">
        <v>20</v>
      </c>
      <c r="GK105">
        <v>15</v>
      </c>
      <c r="GL105">
        <v>20</v>
      </c>
      <c r="GM105">
        <v>20</v>
      </c>
      <c r="GN105">
        <v>7.8708200000000001</v>
      </c>
      <c r="GO105">
        <v>9.7158200000000008</v>
      </c>
      <c r="GP105">
        <v>1.2112000000000001</v>
      </c>
      <c r="GQ105">
        <v>18.1691</v>
      </c>
      <c r="GR105">
        <v>1181.5</v>
      </c>
      <c r="GS105">
        <v>17.134699999999999</v>
      </c>
      <c r="GT105">
        <v>283.97500000000002</v>
      </c>
      <c r="GU105">
        <v>2.3263699999999998</v>
      </c>
      <c r="GV105">
        <v>2.4630399999999999</v>
      </c>
      <c r="GW105">
        <v>0.82642000000000004</v>
      </c>
      <c r="GX105">
        <v>1.50515</v>
      </c>
      <c r="GY105">
        <v>1.15811</v>
      </c>
      <c r="GZ105">
        <v>1.14252</v>
      </c>
      <c r="HA105">
        <v>0.96306700000000001</v>
      </c>
      <c r="HB105">
        <v>0.26421499999999998</v>
      </c>
      <c r="HC105">
        <v>8.1146499999999993</v>
      </c>
      <c r="HD105">
        <v>9.6251700000000007</v>
      </c>
      <c r="HE105">
        <v>1.2100299999999999</v>
      </c>
      <c r="HF105">
        <v>17.515799999999999</v>
      </c>
      <c r="HG105">
        <v>4.0262799999999999</v>
      </c>
      <c r="HH105">
        <v>7.1816700000000004</v>
      </c>
      <c r="HI105">
        <v>5.6788100000000004</v>
      </c>
      <c r="HJ105">
        <v>2.5557300000000001</v>
      </c>
      <c r="HK105">
        <v>3.19035</v>
      </c>
      <c r="HL105">
        <v>0</v>
      </c>
      <c r="HM105">
        <v>1.6978</v>
      </c>
      <c r="HN105">
        <v>1.34918</v>
      </c>
      <c r="HO105">
        <v>1.1441699999999999</v>
      </c>
      <c r="HP105">
        <v>0.39810899999999999</v>
      </c>
      <c r="HQ105">
        <v>0.28149999999999997</v>
      </c>
      <c r="HR105">
        <v>-0.30551</v>
      </c>
      <c r="HS105">
        <v>9.0658000000000002E-2</v>
      </c>
      <c r="HT105">
        <v>1.1739999999999999E-3</v>
      </c>
      <c r="HU105">
        <v>0.65323600000000004</v>
      </c>
      <c r="HV105">
        <v>1177.47</v>
      </c>
      <c r="HW105">
        <v>9.9530399999999997</v>
      </c>
      <c r="HX105">
        <v>278.29599999999999</v>
      </c>
      <c r="HY105">
        <v>-0.22958999999999999</v>
      </c>
      <c r="HZ105">
        <v>9.9114999999999995E-2</v>
      </c>
      <c r="IA105">
        <v>0</v>
      </c>
      <c r="IB105">
        <v>-0.19264999999999999</v>
      </c>
      <c r="IC105">
        <v>-0.19106999999999999</v>
      </c>
      <c r="ID105">
        <v>-1.65E-3</v>
      </c>
      <c r="IE105">
        <v>0.56495799999999996</v>
      </c>
      <c r="IF105">
        <v>-2.462E-2</v>
      </c>
      <c r="IG105">
        <v>-1.9000000000000001E-4</v>
      </c>
      <c r="IH105">
        <v>3.0000000000000001E-5</v>
      </c>
      <c r="II105">
        <v>5.0000000000000004E-6</v>
      </c>
      <c r="IJ105">
        <v>1.65E-4</v>
      </c>
      <c r="IK105">
        <v>1.68957</v>
      </c>
      <c r="IL105">
        <v>6.5279999999999999E-3</v>
      </c>
      <c r="IM105">
        <v>0.18301500000000001</v>
      </c>
      <c r="IN105">
        <v>-1.0200000000000001E-3</v>
      </c>
      <c r="IO105">
        <v>2.23E-4</v>
      </c>
      <c r="IP105">
        <v>0</v>
      </c>
      <c r="IQ105">
        <v>-1.83E-3</v>
      </c>
      <c r="IR105">
        <v>-5.8E-4</v>
      </c>
      <c r="IS105">
        <v>-1.0000000000000001E-5</v>
      </c>
      <c r="IT105">
        <v>3.1580000000000002E-3</v>
      </c>
      <c r="IU105">
        <v>-2.0000000000000001E-4</v>
      </c>
      <c r="IV105">
        <v>44798.044421296298</v>
      </c>
      <c r="IW105">
        <v>0.89800000000000002</v>
      </c>
      <c r="IX105">
        <v>1.0054000000000001</v>
      </c>
      <c r="IY105">
        <v>0.92059999999999997</v>
      </c>
      <c r="IZ105">
        <v>1.0063</v>
      </c>
      <c r="JA105">
        <v>1.0035000000000001</v>
      </c>
      <c r="JB105">
        <v>1.0232000000000001</v>
      </c>
      <c r="JC105">
        <v>0.98619999999999997</v>
      </c>
      <c r="JD105">
        <v>1.0236000000000001</v>
      </c>
      <c r="JE105">
        <v>0.88839999999999997</v>
      </c>
      <c r="JF105">
        <v>0</v>
      </c>
      <c r="JG105">
        <v>0.9214</v>
      </c>
      <c r="JH105">
        <v>0.90429999999999999</v>
      </c>
      <c r="JI105">
        <v>0.94359999999999999</v>
      </c>
      <c r="JJ105">
        <v>0.93100000000000005</v>
      </c>
      <c r="JK105">
        <v>0.90859999999999996</v>
      </c>
      <c r="JL105">
        <v>2.1661999999999999</v>
      </c>
      <c r="JM105">
        <v>1.0342</v>
      </c>
      <c r="JN105">
        <v>2.9325999999999999</v>
      </c>
      <c r="JO105">
        <v>1.0128999999999999</v>
      </c>
      <c r="JP105">
        <v>1.0016</v>
      </c>
      <c r="JQ105">
        <v>0.999</v>
      </c>
      <c r="JR105">
        <v>1.0945</v>
      </c>
      <c r="JS105">
        <v>1.0057</v>
      </c>
      <c r="JT105">
        <v>4.3033999999999999</v>
      </c>
      <c r="JU105">
        <v>0</v>
      </c>
      <c r="JV105">
        <v>1.0833999999999999</v>
      </c>
      <c r="JW105">
        <v>6.8387000000000002</v>
      </c>
      <c r="JX105">
        <v>1.1242000000000001</v>
      </c>
      <c r="JY105">
        <v>1.7185999999999999</v>
      </c>
      <c r="JZ105">
        <v>1.4554</v>
      </c>
      <c r="KA105">
        <v>0.99870000000000003</v>
      </c>
      <c r="KB105">
        <v>0.87970000000000004</v>
      </c>
      <c r="KC105">
        <v>0.99929999999999997</v>
      </c>
      <c r="KD105">
        <v>0.72170000000000001</v>
      </c>
      <c r="KE105">
        <v>0.9617</v>
      </c>
      <c r="KF105">
        <v>0.997</v>
      </c>
      <c r="KG105">
        <v>1</v>
      </c>
      <c r="KH105">
        <v>0.94640000000000002</v>
      </c>
      <c r="KI105">
        <v>1</v>
      </c>
      <c r="KJ105">
        <v>0</v>
      </c>
      <c r="KK105">
        <v>0.95089999999999997</v>
      </c>
      <c r="KL105">
        <v>1</v>
      </c>
      <c r="KM105">
        <v>0.97009999999999996</v>
      </c>
      <c r="KN105">
        <v>0.99729999999999996</v>
      </c>
      <c r="KO105">
        <v>0.99509999999999998</v>
      </c>
      <c r="KP105">
        <v>1.9424999999999999</v>
      </c>
      <c r="KQ105">
        <v>0.91469999999999996</v>
      </c>
      <c r="KR105">
        <v>2.6981000000000002</v>
      </c>
      <c r="KS105">
        <v>0.73550000000000004</v>
      </c>
      <c r="KT105">
        <v>0.9667</v>
      </c>
      <c r="KU105">
        <v>1.0190999999999999</v>
      </c>
      <c r="KV105">
        <v>1.0793999999999999</v>
      </c>
      <c r="KW105">
        <v>0.97419999999999995</v>
      </c>
      <c r="KX105">
        <v>3.8229000000000002</v>
      </c>
      <c r="KY105">
        <v>0</v>
      </c>
      <c r="KZ105">
        <v>0.94920000000000004</v>
      </c>
      <c r="LA105">
        <v>6.1841999999999997</v>
      </c>
      <c r="LB105">
        <v>1.0290999999999999</v>
      </c>
      <c r="LC105">
        <v>1.5958000000000001</v>
      </c>
      <c r="LD105">
        <v>1.3158000000000001</v>
      </c>
      <c r="LE105">
        <v>2405.098</v>
      </c>
      <c r="LF105">
        <v>188.52860000000001</v>
      </c>
      <c r="LG105">
        <v>3588.1729999999998</v>
      </c>
      <c r="LH105">
        <v>113.96639999999999</v>
      </c>
      <c r="LI105">
        <v>72.189790000000002</v>
      </c>
      <c r="LJ105">
        <v>58.065899999999999</v>
      </c>
      <c r="LK105">
        <v>297.90600000000001</v>
      </c>
      <c r="LL105">
        <v>88.071119999999993</v>
      </c>
      <c r="LM105">
        <v>5461.0219999999999</v>
      </c>
      <c r="LN105">
        <v>0</v>
      </c>
      <c r="LO105">
        <v>323.8263</v>
      </c>
      <c r="LP105">
        <v>8545.7620000000006</v>
      </c>
      <c r="LQ105">
        <v>432.99520000000001</v>
      </c>
      <c r="LR105">
        <v>1647.8969999999999</v>
      </c>
      <c r="LS105">
        <v>1146.193</v>
      </c>
      <c r="LT105" s="1">
        <v>1E-10</v>
      </c>
      <c r="LU105" s="1">
        <v>1.6820960000000001E-5</v>
      </c>
      <c r="LV105" s="1">
        <v>5.5252140000000002E-7</v>
      </c>
      <c r="LW105" s="1">
        <v>1.071093E-4</v>
      </c>
      <c r="LX105">
        <v>0.81685819999999998</v>
      </c>
      <c r="LY105" s="1">
        <v>6.5249540000000003E-3</v>
      </c>
      <c r="LZ105">
        <v>0.1829788</v>
      </c>
      <c r="MA105" s="1">
        <v>1E-10</v>
      </c>
      <c r="MB105" s="1">
        <v>1.442376E-5</v>
      </c>
      <c r="MC105">
        <v>0</v>
      </c>
      <c r="MD105" s="1">
        <v>1E-10</v>
      </c>
      <c r="ME105" s="1">
        <v>1E-10</v>
      </c>
      <c r="MF105" s="1">
        <v>1E-10</v>
      </c>
      <c r="MG105" s="1">
        <v>4.6713130000000002E-4</v>
      </c>
      <c r="MH105" s="1">
        <v>1E-10</v>
      </c>
      <c r="MI105">
        <v>18</v>
      </c>
      <c r="MJ105">
        <v>5</v>
      </c>
      <c r="MK105">
        <v>4</v>
      </c>
      <c r="ML105">
        <v>2</v>
      </c>
      <c r="MM105">
        <v>3</v>
      </c>
      <c r="MN105">
        <v>32</v>
      </c>
      <c r="MO105">
        <v>1</v>
      </c>
      <c r="MP105">
        <v>12</v>
      </c>
      <c r="MQ105">
        <v>6</v>
      </c>
      <c r="MR105">
        <v>6</v>
      </c>
      <c r="MS105">
        <v>4</v>
      </c>
      <c r="MT105">
        <v>17</v>
      </c>
      <c r="MU105">
        <v>10</v>
      </c>
      <c r="MV105">
        <v>123</v>
      </c>
      <c r="MW105">
        <v>127</v>
      </c>
      <c r="MX105" t="s">
        <v>401</v>
      </c>
      <c r="MY105" t="s">
        <v>402</v>
      </c>
      <c r="MZ105" t="s">
        <v>403</v>
      </c>
      <c r="NA105" t="s">
        <v>404</v>
      </c>
      <c r="NB105" t="s">
        <v>405</v>
      </c>
      <c r="NC105" t="s">
        <v>406</v>
      </c>
      <c r="ND105" t="s">
        <v>407</v>
      </c>
      <c r="NE105" t="s">
        <v>408</v>
      </c>
      <c r="NF105" t="s">
        <v>409</v>
      </c>
      <c r="NG105" t="s">
        <v>409</v>
      </c>
      <c r="NH105" t="s">
        <v>403</v>
      </c>
      <c r="NI105" t="s">
        <v>410</v>
      </c>
      <c r="NJ105" t="s">
        <v>411</v>
      </c>
      <c r="NK105" t="s">
        <v>412</v>
      </c>
      <c r="NL105" t="s">
        <v>413</v>
      </c>
      <c r="NM105">
        <v>25.2986</v>
      </c>
      <c r="NN105">
        <v>0</v>
      </c>
      <c r="NO105">
        <v>0</v>
      </c>
      <c r="NP105">
        <v>0</v>
      </c>
      <c r="NQ105">
        <v>0</v>
      </c>
      <c r="NR105">
        <v>0</v>
      </c>
      <c r="NS105">
        <v>0</v>
      </c>
      <c r="NT105">
        <v>9.8751000000000005E-2</v>
      </c>
      <c r="NU105">
        <v>0</v>
      </c>
      <c r="NV105">
        <v>0</v>
      </c>
      <c r="NW105">
        <v>0</v>
      </c>
      <c r="NX105">
        <v>0</v>
      </c>
      <c r="NY105">
        <v>0</v>
      </c>
      <c r="NZ105">
        <v>0</v>
      </c>
      <c r="OA105">
        <v>42.419899999999998</v>
      </c>
      <c r="OB105">
        <v>0</v>
      </c>
      <c r="OC105">
        <v>0</v>
      </c>
      <c r="OD105">
        <v>0</v>
      </c>
      <c r="OE105">
        <v>0</v>
      </c>
      <c r="OF105">
        <v>0</v>
      </c>
      <c r="OG105">
        <v>0</v>
      </c>
      <c r="OH105">
        <v>0</v>
      </c>
      <c r="OI105">
        <v>0</v>
      </c>
      <c r="OJ105">
        <v>0</v>
      </c>
      <c r="OK105">
        <v>0</v>
      </c>
      <c r="OL105">
        <v>0</v>
      </c>
      <c r="OM105">
        <v>0</v>
      </c>
      <c r="ON105">
        <v>0</v>
      </c>
      <c r="OO105">
        <v>0</v>
      </c>
      <c r="OP105">
        <v>0</v>
      </c>
      <c r="OQ105">
        <v>0</v>
      </c>
      <c r="OR105">
        <v>0</v>
      </c>
      <c r="OS105">
        <v>0</v>
      </c>
      <c r="OT105">
        <v>0</v>
      </c>
      <c r="OU105">
        <v>0</v>
      </c>
      <c r="OV105">
        <v>0</v>
      </c>
      <c r="OW105">
        <v>0</v>
      </c>
      <c r="OX105">
        <v>0</v>
      </c>
      <c r="OY105">
        <v>0</v>
      </c>
      <c r="OZ105">
        <v>0</v>
      </c>
      <c r="PA105">
        <v>0</v>
      </c>
      <c r="PB105">
        <v>0</v>
      </c>
      <c r="PC105">
        <v>0</v>
      </c>
      <c r="PD105">
        <v>0</v>
      </c>
      <c r="PE105">
        <v>0</v>
      </c>
    </row>
    <row r="106" spans="1:421" x14ac:dyDescent="0.35">
      <c r="A106" t="s">
        <v>443</v>
      </c>
      <c r="B106">
        <v>52</v>
      </c>
      <c r="C106">
        <v>40</v>
      </c>
      <c r="D106">
        <v>20</v>
      </c>
      <c r="E106">
        <v>20</v>
      </c>
      <c r="F106">
        <v>0</v>
      </c>
      <c r="G106" s="2">
        <v>183</v>
      </c>
      <c r="H106" s="2" t="s">
        <v>474</v>
      </c>
      <c r="I106" s="3">
        <v>2</v>
      </c>
      <c r="J106" s="4">
        <v>0</v>
      </c>
      <c r="K106" s="4">
        <v>0</v>
      </c>
      <c r="L106" s="4">
        <v>0</v>
      </c>
      <c r="M106" s="4">
        <v>0</v>
      </c>
      <c r="N106" s="4">
        <v>1.0349999999999999E-3</v>
      </c>
      <c r="O106" s="4">
        <v>78.972700000000003</v>
      </c>
      <c r="P106" s="4">
        <v>0.64729000000000003</v>
      </c>
      <c r="Q106" s="4">
        <v>19.8081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6.2529999999999999E-3</v>
      </c>
      <c r="X106" s="4">
        <v>7.7646000000000007E-2</v>
      </c>
      <c r="Y106" s="4">
        <v>1.034E-3</v>
      </c>
      <c r="Z106" s="4">
        <v>0</v>
      </c>
      <c r="AA106" s="4">
        <v>99.513999999999996</v>
      </c>
      <c r="AB106" s="4">
        <v>0</v>
      </c>
      <c r="AC106" s="4">
        <v>0</v>
      </c>
      <c r="AD106" s="4">
        <v>0</v>
      </c>
      <c r="AE106" s="4">
        <v>0</v>
      </c>
      <c r="AF106" s="4">
        <v>1.5120000000000001E-3</v>
      </c>
      <c r="AG106" s="4">
        <v>101.598</v>
      </c>
      <c r="AH106" s="4">
        <v>0.82301899999999995</v>
      </c>
      <c r="AI106" s="4">
        <v>25.207599999999999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7.5319999999999996E-3</v>
      </c>
      <c r="AP106" s="4">
        <v>0.17791499999999999</v>
      </c>
      <c r="AQ106" s="4">
        <v>2.5829999999999998E-3</v>
      </c>
      <c r="AR106" s="4">
        <v>-28.303999999999998</v>
      </c>
      <c r="AS106" s="4">
        <v>99.513999999999996</v>
      </c>
      <c r="AT106">
        <v>0</v>
      </c>
      <c r="AU106">
        <v>0</v>
      </c>
      <c r="AV106">
        <v>0</v>
      </c>
      <c r="AW106">
        <v>0</v>
      </c>
      <c r="AX106">
        <v>1.127E-3</v>
      </c>
      <c r="AY106">
        <v>80.106399999999994</v>
      </c>
      <c r="AZ106">
        <v>0.62217699999999998</v>
      </c>
      <c r="BA106">
        <v>19.1174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9.0589999999999993E-3</v>
      </c>
      <c r="BH106">
        <v>0.14200299999999999</v>
      </c>
      <c r="BI106">
        <v>1.8270000000000001E-3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5.6400000000000005E-4</v>
      </c>
      <c r="BP106">
        <v>80.167500000000004</v>
      </c>
      <c r="BQ106">
        <v>0.62265099999999995</v>
      </c>
      <c r="BR106">
        <v>19.131900000000002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4.5329999999999997E-3</v>
      </c>
      <c r="BY106">
        <v>7.1055999999999994E-2</v>
      </c>
      <c r="BZ106">
        <v>1.8289999999999999E-3</v>
      </c>
      <c r="CA106">
        <v>0</v>
      </c>
      <c r="CB106">
        <v>100</v>
      </c>
      <c r="CC106" s="3">
        <v>4</v>
      </c>
      <c r="CD106" s="3" t="str">
        <f t="shared" si="1"/>
        <v>taenite</v>
      </c>
      <c r="CE106" s="10">
        <v>0</v>
      </c>
      <c r="CF106" s="10">
        <v>0</v>
      </c>
      <c r="CG106" s="10">
        <v>0</v>
      </c>
      <c r="CH106" s="10">
        <v>0</v>
      </c>
      <c r="CI106" s="10">
        <v>4.5000000000000003E-5</v>
      </c>
      <c r="CJ106" s="10">
        <v>3.2042600000000001</v>
      </c>
      <c r="CK106" s="10">
        <v>2.4886999999999999E-2</v>
      </c>
      <c r="CL106" s="10">
        <v>0.76469500000000001</v>
      </c>
      <c r="CM106" s="10">
        <v>0</v>
      </c>
      <c r="CN106" s="10">
        <v>0</v>
      </c>
      <c r="CO106" s="10">
        <v>0</v>
      </c>
      <c r="CP106" s="10">
        <v>0</v>
      </c>
      <c r="CQ106" s="10">
        <v>0</v>
      </c>
      <c r="CR106" s="10">
        <v>3.6200000000000002E-4</v>
      </c>
      <c r="CS106" s="10">
        <v>5.6800000000000002E-3</v>
      </c>
      <c r="CT106" s="10">
        <v>7.2999999999999999E-5</v>
      </c>
      <c r="CU106" s="10">
        <v>0</v>
      </c>
      <c r="CV106">
        <v>9.5440000000000004E-3</v>
      </c>
      <c r="CW106">
        <v>7.8429999999999993E-3</v>
      </c>
      <c r="CX106">
        <v>1.4652E-2</v>
      </c>
      <c r="CY106">
        <v>7.6020000000000003E-3</v>
      </c>
      <c r="CZ106">
        <v>1.9747000000000001E-2</v>
      </c>
      <c r="DA106">
        <v>2.64E-2</v>
      </c>
      <c r="DB106">
        <v>2.5270999999999998E-2</v>
      </c>
      <c r="DC106">
        <v>1.7367E-2</v>
      </c>
      <c r="DD106">
        <v>1.2245000000000001E-2</v>
      </c>
      <c r="DE106">
        <v>0</v>
      </c>
      <c r="DF106">
        <v>1.1268E-2</v>
      </c>
      <c r="DG106">
        <v>2.1788999999999999E-2</v>
      </c>
      <c r="DH106">
        <v>1.2028E-2</v>
      </c>
      <c r="DI106">
        <v>8.3870000000000004E-3</v>
      </c>
      <c r="DJ106">
        <v>1.4123999999999999E-2</v>
      </c>
      <c r="DK106">
        <v>2.0419E-2</v>
      </c>
      <c r="DL106">
        <v>1.3087E-2</v>
      </c>
      <c r="DM106">
        <v>2.7684E-2</v>
      </c>
      <c r="DN106">
        <v>1.1110999999999999E-2</v>
      </c>
      <c r="DO106">
        <v>2.5403999999999999E-2</v>
      </c>
      <c r="DP106">
        <v>3.3568000000000001E-2</v>
      </c>
      <c r="DQ106">
        <v>3.2160000000000001E-2</v>
      </c>
      <c r="DR106">
        <v>2.2425E-2</v>
      </c>
      <c r="DS106">
        <v>2.0306000000000001E-2</v>
      </c>
      <c r="DT106">
        <v>0</v>
      </c>
      <c r="DU106">
        <v>1.5767E-2</v>
      </c>
      <c r="DV106">
        <v>2.937E-2</v>
      </c>
      <c r="DW106">
        <v>1.4489E-2</v>
      </c>
      <c r="DX106">
        <v>1.9217000000000001E-2</v>
      </c>
      <c r="DY106">
        <v>3.5270000000000003E-2</v>
      </c>
      <c r="DZ106">
        <v>-60.414000000000001</v>
      </c>
      <c r="EA106">
        <v>-535.51</v>
      </c>
      <c r="EB106">
        <v>-273.43</v>
      </c>
      <c r="EC106">
        <v>346.72300000000001</v>
      </c>
      <c r="ED106">
        <v>0.14527799999999999</v>
      </c>
      <c r="EE106">
        <v>2.4990700000000001</v>
      </c>
      <c r="EF106">
        <v>0.303452</v>
      </c>
      <c r="EG106">
        <v>-79.168999999999997</v>
      </c>
      <c r="EH106">
        <v>-47.752000000000002</v>
      </c>
      <c r="EI106">
        <v>0</v>
      </c>
      <c r="EJ106">
        <v>-30.106999999999999</v>
      </c>
      <c r="EK106">
        <v>-64.352000000000004</v>
      </c>
      <c r="EL106">
        <v>92.048599999999993</v>
      </c>
      <c r="EM106">
        <v>6.8488800000000003</v>
      </c>
      <c r="EN106">
        <v>646.17499999999995</v>
      </c>
      <c r="EO106">
        <v>18869</v>
      </c>
      <c r="EP106">
        <v>-21371</v>
      </c>
      <c r="EQ106">
        <v>-17</v>
      </c>
      <c r="ER106">
        <v>315.62599999999998</v>
      </c>
      <c r="ES106">
        <v>20.248999999999999</v>
      </c>
      <c r="ET106">
        <v>20.247499999999999</v>
      </c>
      <c r="EU106">
        <v>40</v>
      </c>
      <c r="EV106">
        <v>19.998000000000001</v>
      </c>
      <c r="EW106">
        <v>40.002000000000002</v>
      </c>
      <c r="EX106">
        <v>20</v>
      </c>
      <c r="EY106">
        <v>19.998000000000001</v>
      </c>
      <c r="EZ106">
        <v>20</v>
      </c>
      <c r="FA106">
        <v>20</v>
      </c>
      <c r="FB106">
        <v>20</v>
      </c>
      <c r="FC106">
        <v>30</v>
      </c>
      <c r="FD106">
        <v>0</v>
      </c>
      <c r="FE106">
        <v>40</v>
      </c>
      <c r="FF106">
        <v>40.002000000000002</v>
      </c>
      <c r="FG106">
        <v>30</v>
      </c>
      <c r="FH106">
        <v>40</v>
      </c>
      <c r="FI106">
        <v>40</v>
      </c>
      <c r="FJ106">
        <v>20</v>
      </c>
      <c r="FK106">
        <v>10</v>
      </c>
      <c r="FL106">
        <v>20</v>
      </c>
      <c r="FM106">
        <v>10</v>
      </c>
      <c r="FN106">
        <v>10</v>
      </c>
      <c r="FO106">
        <v>10</v>
      </c>
      <c r="FP106">
        <v>10</v>
      </c>
      <c r="FQ106">
        <v>10</v>
      </c>
      <c r="FR106">
        <v>15</v>
      </c>
      <c r="FS106">
        <v>0</v>
      </c>
      <c r="FT106">
        <v>20</v>
      </c>
      <c r="FU106">
        <v>20</v>
      </c>
      <c r="FV106">
        <v>15</v>
      </c>
      <c r="FW106">
        <v>20</v>
      </c>
      <c r="FX106">
        <v>20</v>
      </c>
      <c r="FY106">
        <v>20</v>
      </c>
      <c r="FZ106">
        <v>10</v>
      </c>
      <c r="GA106">
        <v>20</v>
      </c>
      <c r="GB106">
        <v>10</v>
      </c>
      <c r="GC106">
        <v>10</v>
      </c>
      <c r="GD106">
        <v>10</v>
      </c>
      <c r="GE106">
        <v>10</v>
      </c>
      <c r="GF106">
        <v>10</v>
      </c>
      <c r="GG106">
        <v>15</v>
      </c>
      <c r="GH106">
        <v>0</v>
      </c>
      <c r="GI106">
        <v>20</v>
      </c>
      <c r="GJ106">
        <v>20</v>
      </c>
      <c r="GK106">
        <v>15</v>
      </c>
      <c r="GL106">
        <v>20</v>
      </c>
      <c r="GM106">
        <v>20</v>
      </c>
      <c r="GN106">
        <v>7.9489700000000001</v>
      </c>
      <c r="GO106">
        <v>9.5678400000000003</v>
      </c>
      <c r="GP106">
        <v>1.1791400000000001</v>
      </c>
      <c r="GQ106">
        <v>17.959399999999999</v>
      </c>
      <c r="GR106">
        <v>1181.73</v>
      </c>
      <c r="GS106">
        <v>16.714700000000001</v>
      </c>
      <c r="GT106">
        <v>284.82600000000002</v>
      </c>
      <c r="GU106">
        <v>2.3239899999999998</v>
      </c>
      <c r="GV106">
        <v>2.2754099999999999</v>
      </c>
      <c r="GW106">
        <v>0.78035100000000002</v>
      </c>
      <c r="GX106">
        <v>1.6064700000000001</v>
      </c>
      <c r="GY106">
        <v>1.22359</v>
      </c>
      <c r="GZ106">
        <v>1.1491499999999999</v>
      </c>
      <c r="HA106">
        <v>0.95198899999999997</v>
      </c>
      <c r="HB106">
        <v>0.27657199999999998</v>
      </c>
      <c r="HC106">
        <v>8.1216500000000007</v>
      </c>
      <c r="HD106">
        <v>9.6084700000000005</v>
      </c>
      <c r="HE106">
        <v>1.19896</v>
      </c>
      <c r="HF106">
        <v>17.8736</v>
      </c>
      <c r="HG106">
        <v>3.9028999999999998</v>
      </c>
      <c r="HH106">
        <v>7.0262399999999996</v>
      </c>
      <c r="HI106">
        <v>5.7062099999999996</v>
      </c>
      <c r="HJ106">
        <v>2.4612599999999998</v>
      </c>
      <c r="HK106">
        <v>3.26945</v>
      </c>
      <c r="HL106">
        <v>0</v>
      </c>
      <c r="HM106">
        <v>1.8225899999999999</v>
      </c>
      <c r="HN106">
        <v>1.3105100000000001</v>
      </c>
      <c r="HO106">
        <v>1.0832900000000001</v>
      </c>
      <c r="HP106">
        <v>0.36355100000000001</v>
      </c>
      <c r="HQ106">
        <v>0.265459</v>
      </c>
      <c r="HR106">
        <v>-0.23272000000000001</v>
      </c>
      <c r="HS106">
        <v>-4.0640000000000003E-2</v>
      </c>
      <c r="HT106">
        <v>-1.9820000000000001E-2</v>
      </c>
      <c r="HU106">
        <v>8.5791000000000006E-2</v>
      </c>
      <c r="HV106">
        <v>1177.82</v>
      </c>
      <c r="HW106">
        <v>9.6884599999999992</v>
      </c>
      <c r="HX106">
        <v>279.12</v>
      </c>
      <c r="HY106">
        <v>-0.13730000000000001</v>
      </c>
      <c r="HZ106">
        <v>-0.21368999999999999</v>
      </c>
      <c r="IA106">
        <v>0</v>
      </c>
      <c r="IB106">
        <v>-0.21612000000000001</v>
      </c>
      <c r="IC106">
        <v>-8.6919999999999997E-2</v>
      </c>
      <c r="ID106">
        <v>6.5858E-2</v>
      </c>
      <c r="IE106">
        <v>0.58843800000000002</v>
      </c>
      <c r="IF106">
        <v>3.9769999999999996E-3</v>
      </c>
      <c r="IG106">
        <v>-1.4999999999999999E-4</v>
      </c>
      <c r="IH106">
        <v>-1.0000000000000001E-5</v>
      </c>
      <c r="II106">
        <v>-8.0000000000000007E-5</v>
      </c>
      <c r="IJ106">
        <v>2.1999999999999999E-5</v>
      </c>
      <c r="IK106">
        <v>1.6899599999999999</v>
      </c>
      <c r="IL106">
        <v>6.3550000000000004E-3</v>
      </c>
      <c r="IM106">
        <v>0.18354599999999999</v>
      </c>
      <c r="IN106">
        <v>-6.0999999999999997E-4</v>
      </c>
      <c r="IO106">
        <v>-4.8000000000000001E-4</v>
      </c>
      <c r="IP106">
        <v>0</v>
      </c>
      <c r="IQ106">
        <v>-2.0500000000000002E-3</v>
      </c>
      <c r="IR106">
        <v>-2.5999999999999998E-4</v>
      </c>
      <c r="IS106">
        <v>5.2700000000000002E-4</v>
      </c>
      <c r="IT106">
        <v>3.29E-3</v>
      </c>
      <c r="IU106">
        <v>3.3000000000000003E-5</v>
      </c>
      <c r="IV106">
        <v>44798.047916666699</v>
      </c>
      <c r="IW106">
        <v>0.89800000000000002</v>
      </c>
      <c r="IX106">
        <v>1.0054000000000001</v>
      </c>
      <c r="IY106">
        <v>0.92059999999999997</v>
      </c>
      <c r="IZ106">
        <v>1.0063</v>
      </c>
      <c r="JA106">
        <v>1.0035000000000001</v>
      </c>
      <c r="JB106">
        <v>1.0232000000000001</v>
      </c>
      <c r="JC106">
        <v>0.98629999999999995</v>
      </c>
      <c r="JD106">
        <v>1.0236000000000001</v>
      </c>
      <c r="JE106">
        <v>0.88839999999999997</v>
      </c>
      <c r="JF106">
        <v>0</v>
      </c>
      <c r="JG106">
        <v>0.9214</v>
      </c>
      <c r="JH106">
        <v>0.90429999999999999</v>
      </c>
      <c r="JI106">
        <v>0.94359999999999999</v>
      </c>
      <c r="JJ106">
        <v>0.93100000000000005</v>
      </c>
      <c r="JK106">
        <v>0.90859999999999996</v>
      </c>
      <c r="JL106">
        <v>2.1661999999999999</v>
      </c>
      <c r="JM106">
        <v>1.0342</v>
      </c>
      <c r="JN106">
        <v>2.9327000000000001</v>
      </c>
      <c r="JO106">
        <v>1.0128999999999999</v>
      </c>
      <c r="JP106">
        <v>1.0016</v>
      </c>
      <c r="JQ106">
        <v>0.999</v>
      </c>
      <c r="JR106">
        <v>1.0944</v>
      </c>
      <c r="JS106">
        <v>1.0057</v>
      </c>
      <c r="JT106">
        <v>4.3037000000000001</v>
      </c>
      <c r="JU106">
        <v>0</v>
      </c>
      <c r="JV106">
        <v>1.0833999999999999</v>
      </c>
      <c r="JW106">
        <v>6.8392999999999997</v>
      </c>
      <c r="JX106">
        <v>1.1243000000000001</v>
      </c>
      <c r="JY106">
        <v>1.7186999999999999</v>
      </c>
      <c r="JZ106">
        <v>1.4554</v>
      </c>
      <c r="KA106">
        <v>0.99870000000000003</v>
      </c>
      <c r="KB106">
        <v>0.87980000000000003</v>
      </c>
      <c r="KC106">
        <v>0.99929999999999997</v>
      </c>
      <c r="KD106">
        <v>0.72170000000000001</v>
      </c>
      <c r="KE106">
        <v>0.96160000000000001</v>
      </c>
      <c r="KF106">
        <v>0.997</v>
      </c>
      <c r="KG106">
        <v>1</v>
      </c>
      <c r="KH106">
        <v>0.94640000000000002</v>
      </c>
      <c r="KI106">
        <v>1</v>
      </c>
      <c r="KJ106">
        <v>0</v>
      </c>
      <c r="KK106">
        <v>0.95089999999999997</v>
      </c>
      <c r="KL106">
        <v>1</v>
      </c>
      <c r="KM106">
        <v>0.97009999999999996</v>
      </c>
      <c r="KN106">
        <v>0.99729999999999996</v>
      </c>
      <c r="KO106">
        <v>0.99509999999999998</v>
      </c>
      <c r="KP106">
        <v>1.9426000000000001</v>
      </c>
      <c r="KQ106">
        <v>0.91479999999999995</v>
      </c>
      <c r="KR106">
        <v>2.6981000000000002</v>
      </c>
      <c r="KS106">
        <v>0.73560000000000003</v>
      </c>
      <c r="KT106">
        <v>0.96660000000000001</v>
      </c>
      <c r="KU106">
        <v>1.0190999999999999</v>
      </c>
      <c r="KV106">
        <v>1.0793999999999999</v>
      </c>
      <c r="KW106">
        <v>0.97430000000000005</v>
      </c>
      <c r="KX106">
        <v>3.8231999999999999</v>
      </c>
      <c r="KY106">
        <v>0</v>
      </c>
      <c r="KZ106">
        <v>0.94920000000000004</v>
      </c>
      <c r="LA106">
        <v>6.1848000000000001</v>
      </c>
      <c r="LB106">
        <v>1.0291999999999999</v>
      </c>
      <c r="LC106">
        <v>1.5958000000000001</v>
      </c>
      <c r="LD106">
        <v>1.3159000000000001</v>
      </c>
      <c r="LE106">
        <v>2406.3090000000002</v>
      </c>
      <c r="LF106">
        <v>188.68389999999999</v>
      </c>
      <c r="LG106">
        <v>3589.991</v>
      </c>
      <c r="LH106">
        <v>114.0534</v>
      </c>
      <c r="LI106">
        <v>72.218029999999999</v>
      </c>
      <c r="LJ106">
        <v>58.087949999999999</v>
      </c>
      <c r="LK106">
        <v>297.95859999999999</v>
      </c>
      <c r="LL106">
        <v>88.138180000000006</v>
      </c>
      <c r="LM106">
        <v>5464.1210000000001</v>
      </c>
      <c r="LN106">
        <v>0</v>
      </c>
      <c r="LO106">
        <v>324.08780000000002</v>
      </c>
      <c r="LP106">
        <v>8550.6239999999998</v>
      </c>
      <c r="LQ106">
        <v>433.25540000000001</v>
      </c>
      <c r="LR106">
        <v>1648.7280000000001</v>
      </c>
      <c r="LS106">
        <v>1146.838</v>
      </c>
      <c r="LT106" s="1">
        <v>1E-10</v>
      </c>
      <c r="LU106" s="1">
        <v>1E-10</v>
      </c>
      <c r="LV106" s="1">
        <v>1E-10</v>
      </c>
      <c r="LW106" s="1">
        <v>1.4066850000000001E-5</v>
      </c>
      <c r="LX106">
        <v>0.81704489999999996</v>
      </c>
      <c r="LY106" s="1">
        <v>6.3516019999999996E-3</v>
      </c>
      <c r="LZ106">
        <v>0.1835088</v>
      </c>
      <c r="MA106" s="1">
        <v>1E-10</v>
      </c>
      <c r="MB106" s="1">
        <v>1E-10</v>
      </c>
      <c r="MC106">
        <v>0</v>
      </c>
      <c r="MD106" s="1">
        <v>1E-10</v>
      </c>
      <c r="ME106" s="1">
        <v>1E-10</v>
      </c>
      <c r="MF106" s="1">
        <v>6.075591E-5</v>
      </c>
      <c r="MG106" s="1">
        <v>4.8655630000000002E-4</v>
      </c>
      <c r="MH106" s="1">
        <v>7.8596190000000004E-6</v>
      </c>
      <c r="MI106">
        <v>18</v>
      </c>
      <c r="MJ106">
        <v>5</v>
      </c>
      <c r="MK106">
        <v>4</v>
      </c>
      <c r="ML106">
        <v>2</v>
      </c>
      <c r="MM106">
        <v>3</v>
      </c>
      <c r="MN106">
        <v>32</v>
      </c>
      <c r="MO106">
        <v>1</v>
      </c>
      <c r="MP106">
        <v>12</v>
      </c>
      <c r="MQ106">
        <v>6</v>
      </c>
      <c r="MR106">
        <v>6</v>
      </c>
      <c r="MS106">
        <v>4</v>
      </c>
      <c r="MT106">
        <v>17</v>
      </c>
      <c r="MU106">
        <v>10</v>
      </c>
      <c r="MV106">
        <v>123</v>
      </c>
      <c r="MW106">
        <v>127</v>
      </c>
      <c r="MX106" t="s">
        <v>401</v>
      </c>
      <c r="MY106" t="s">
        <v>402</v>
      </c>
      <c r="MZ106" t="s">
        <v>403</v>
      </c>
      <c r="NA106" t="s">
        <v>404</v>
      </c>
      <c r="NB106" t="s">
        <v>405</v>
      </c>
      <c r="NC106" t="s">
        <v>406</v>
      </c>
      <c r="ND106" t="s">
        <v>407</v>
      </c>
      <c r="NE106" t="s">
        <v>408</v>
      </c>
      <c r="NF106" t="s">
        <v>409</v>
      </c>
      <c r="NG106" t="s">
        <v>409</v>
      </c>
      <c r="NH106" t="s">
        <v>403</v>
      </c>
      <c r="NI106" t="s">
        <v>410</v>
      </c>
      <c r="NJ106" t="s">
        <v>411</v>
      </c>
      <c r="NK106" t="s">
        <v>412</v>
      </c>
      <c r="NL106" t="s">
        <v>413</v>
      </c>
      <c r="NM106">
        <v>34.770899999999997</v>
      </c>
      <c r="NN106">
        <v>0</v>
      </c>
      <c r="NO106">
        <v>0</v>
      </c>
      <c r="NP106">
        <v>0</v>
      </c>
      <c r="NQ106">
        <v>0</v>
      </c>
      <c r="NR106">
        <v>0</v>
      </c>
      <c r="NS106">
        <v>0</v>
      </c>
      <c r="NT106">
        <v>2.1656000000000002E-2</v>
      </c>
      <c r="NU106">
        <v>0</v>
      </c>
      <c r="NV106">
        <v>0</v>
      </c>
      <c r="NW106">
        <v>0</v>
      </c>
      <c r="NX106">
        <v>0</v>
      </c>
      <c r="NY106">
        <v>0</v>
      </c>
      <c r="NZ106">
        <v>0</v>
      </c>
      <c r="OA106">
        <v>-64.212000000000003</v>
      </c>
      <c r="OB106">
        <v>0</v>
      </c>
      <c r="OC106">
        <v>0</v>
      </c>
      <c r="OD106">
        <v>0</v>
      </c>
      <c r="OE106">
        <v>0</v>
      </c>
      <c r="OF106">
        <v>0</v>
      </c>
      <c r="OG106">
        <v>0</v>
      </c>
      <c r="OH106">
        <v>0</v>
      </c>
      <c r="OI106">
        <v>0</v>
      </c>
      <c r="OJ106">
        <v>0</v>
      </c>
      <c r="OK106">
        <v>0</v>
      </c>
      <c r="OL106">
        <v>0</v>
      </c>
      <c r="OM106">
        <v>0</v>
      </c>
      <c r="ON106">
        <v>0</v>
      </c>
      <c r="OO106">
        <v>0</v>
      </c>
      <c r="OP106">
        <v>0</v>
      </c>
      <c r="OQ106">
        <v>0</v>
      </c>
      <c r="OR106">
        <v>0</v>
      </c>
      <c r="OS106">
        <v>0</v>
      </c>
      <c r="OT106">
        <v>0</v>
      </c>
      <c r="OU106">
        <v>0</v>
      </c>
      <c r="OV106">
        <v>0</v>
      </c>
      <c r="OW106">
        <v>0</v>
      </c>
      <c r="OX106">
        <v>0</v>
      </c>
      <c r="OY106">
        <v>0</v>
      </c>
      <c r="OZ106">
        <v>0</v>
      </c>
      <c r="PA106">
        <v>0</v>
      </c>
      <c r="PB106">
        <v>0</v>
      </c>
      <c r="PC106">
        <v>0</v>
      </c>
      <c r="PD106">
        <v>0</v>
      </c>
      <c r="PE106">
        <v>0</v>
      </c>
    </row>
    <row r="107" spans="1:421" x14ac:dyDescent="0.35">
      <c r="A107" t="s">
        <v>443</v>
      </c>
      <c r="B107">
        <v>52</v>
      </c>
      <c r="C107">
        <v>40</v>
      </c>
      <c r="D107">
        <v>20</v>
      </c>
      <c r="E107">
        <v>20</v>
      </c>
      <c r="F107">
        <v>0</v>
      </c>
      <c r="G107" s="2">
        <v>184</v>
      </c>
      <c r="H107" s="2" t="s">
        <v>474</v>
      </c>
      <c r="I107" s="3">
        <v>3</v>
      </c>
      <c r="J107" s="4">
        <v>0</v>
      </c>
      <c r="K107" s="4">
        <v>4.2099999999999999E-4</v>
      </c>
      <c r="L107" s="4">
        <v>0</v>
      </c>
      <c r="M107" s="4">
        <v>0</v>
      </c>
      <c r="N107" s="4">
        <v>2.212E-3</v>
      </c>
      <c r="O107" s="4">
        <v>78.845799999999997</v>
      </c>
      <c r="P107" s="4">
        <v>0.68630500000000005</v>
      </c>
      <c r="Q107" s="4">
        <v>19.8371</v>
      </c>
      <c r="R107" s="4">
        <v>9.1629999999999993E-3</v>
      </c>
      <c r="S107" s="4">
        <v>1.3270000000000001E-3</v>
      </c>
      <c r="T107" s="4">
        <v>0</v>
      </c>
      <c r="U107" s="4">
        <v>0</v>
      </c>
      <c r="V107" s="4">
        <v>0</v>
      </c>
      <c r="W107" s="4">
        <v>1.0786E-2</v>
      </c>
      <c r="X107" s="4">
        <v>6.7657999999999996E-2</v>
      </c>
      <c r="Y107" s="4">
        <v>1.2440000000000001E-3</v>
      </c>
      <c r="Z107" s="4">
        <v>0</v>
      </c>
      <c r="AA107" s="4">
        <v>99.462000000000003</v>
      </c>
      <c r="AB107" s="4">
        <v>0</v>
      </c>
      <c r="AC107" s="4">
        <v>7.0299999999999996E-4</v>
      </c>
      <c r="AD107" s="4">
        <v>0</v>
      </c>
      <c r="AE107" s="4">
        <v>0</v>
      </c>
      <c r="AF107" s="4">
        <v>3.2330000000000002E-3</v>
      </c>
      <c r="AG107" s="4">
        <v>101.435</v>
      </c>
      <c r="AH107" s="4">
        <v>0.87262600000000001</v>
      </c>
      <c r="AI107" s="4">
        <v>25.244499999999999</v>
      </c>
      <c r="AJ107" s="4">
        <v>1.1832000000000001E-2</v>
      </c>
      <c r="AK107" s="4">
        <v>2.2000000000000001E-3</v>
      </c>
      <c r="AL107" s="4">
        <v>0</v>
      </c>
      <c r="AM107" s="4">
        <v>0</v>
      </c>
      <c r="AN107" s="4">
        <v>0</v>
      </c>
      <c r="AO107" s="4">
        <v>1.2992999999999999E-2</v>
      </c>
      <c r="AP107" s="4">
        <v>0.155028</v>
      </c>
      <c r="AQ107" s="4">
        <v>3.1059999999999998E-3</v>
      </c>
      <c r="AR107" s="4">
        <v>-28.279</v>
      </c>
      <c r="AS107" s="4">
        <v>99.462000000000003</v>
      </c>
      <c r="AT107">
        <v>0</v>
      </c>
      <c r="AU107">
        <v>4.9899999999999999E-4</v>
      </c>
      <c r="AV107">
        <v>0</v>
      </c>
      <c r="AW107">
        <v>0</v>
      </c>
      <c r="AX107">
        <v>2.4109999999999999E-3</v>
      </c>
      <c r="AY107">
        <v>80.025999999999996</v>
      </c>
      <c r="AZ107">
        <v>0.660076</v>
      </c>
      <c r="BA107">
        <v>19.1569</v>
      </c>
      <c r="BB107">
        <v>9.4540000000000006E-3</v>
      </c>
      <c r="BC107">
        <v>3.094E-3</v>
      </c>
      <c r="BD107">
        <v>0</v>
      </c>
      <c r="BE107">
        <v>0</v>
      </c>
      <c r="BF107">
        <v>0</v>
      </c>
      <c r="BG107">
        <v>1.5637000000000002E-2</v>
      </c>
      <c r="BH107">
        <v>0.123811</v>
      </c>
      <c r="BI107">
        <v>2.199E-3</v>
      </c>
      <c r="BJ107">
        <v>0</v>
      </c>
      <c r="BK107">
        <v>0</v>
      </c>
      <c r="BL107">
        <v>4.9899999999999999E-4</v>
      </c>
      <c r="BM107">
        <v>0</v>
      </c>
      <c r="BN107">
        <v>0</v>
      </c>
      <c r="BO107">
        <v>1.206E-3</v>
      </c>
      <c r="BP107">
        <v>80.082800000000006</v>
      </c>
      <c r="BQ107">
        <v>0.66054400000000002</v>
      </c>
      <c r="BR107">
        <v>19.170500000000001</v>
      </c>
      <c r="BS107">
        <v>9.4610000000000007E-3</v>
      </c>
      <c r="BT107">
        <v>3.0959999999999998E-3</v>
      </c>
      <c r="BU107">
        <v>0</v>
      </c>
      <c r="BV107">
        <v>0</v>
      </c>
      <c r="BW107">
        <v>0</v>
      </c>
      <c r="BX107">
        <v>7.8239999999999994E-3</v>
      </c>
      <c r="BY107">
        <v>6.1948999999999997E-2</v>
      </c>
      <c r="BZ107">
        <v>2.2009999999999998E-3</v>
      </c>
      <c r="CA107">
        <v>0</v>
      </c>
      <c r="CB107">
        <v>100</v>
      </c>
      <c r="CC107" s="3">
        <v>4</v>
      </c>
      <c r="CD107" s="3" t="str">
        <f t="shared" si="1"/>
        <v>taenite</v>
      </c>
      <c r="CE107" s="10">
        <v>0</v>
      </c>
      <c r="CF107" s="10">
        <v>2.0000000000000002E-5</v>
      </c>
      <c r="CG107" s="10">
        <v>0</v>
      </c>
      <c r="CH107" s="10">
        <v>0</v>
      </c>
      <c r="CI107" s="10">
        <v>9.6000000000000002E-5</v>
      </c>
      <c r="CJ107" s="10">
        <v>3.2010399999999999</v>
      </c>
      <c r="CK107" s="10">
        <v>2.6402999999999999E-2</v>
      </c>
      <c r="CL107" s="10">
        <v>0.76627500000000004</v>
      </c>
      <c r="CM107" s="10">
        <v>3.7800000000000003E-4</v>
      </c>
      <c r="CN107" s="10">
        <v>1.2400000000000001E-4</v>
      </c>
      <c r="CO107" s="10">
        <v>0</v>
      </c>
      <c r="CP107" s="10">
        <v>0</v>
      </c>
      <c r="CQ107" s="10">
        <v>0</v>
      </c>
      <c r="CR107" s="10">
        <v>6.2500000000000001E-4</v>
      </c>
      <c r="CS107" s="10">
        <v>4.9519999999999998E-3</v>
      </c>
      <c r="CT107" s="10">
        <v>8.7999999999999998E-5</v>
      </c>
      <c r="CU107" s="10">
        <v>0</v>
      </c>
      <c r="CV107">
        <v>9.5350000000000001E-3</v>
      </c>
      <c r="CW107">
        <v>7.8779999999999996E-3</v>
      </c>
      <c r="CX107">
        <v>1.4760000000000001E-2</v>
      </c>
      <c r="CY107">
        <v>7.6039999999999996E-3</v>
      </c>
      <c r="CZ107">
        <v>1.9788E-2</v>
      </c>
      <c r="DA107">
        <v>2.6596000000000002E-2</v>
      </c>
      <c r="DB107">
        <v>2.5241E-2</v>
      </c>
      <c r="DC107">
        <v>1.6899000000000001E-2</v>
      </c>
      <c r="DD107">
        <v>1.2113000000000001E-2</v>
      </c>
      <c r="DE107">
        <v>0</v>
      </c>
      <c r="DF107">
        <v>1.1338000000000001E-2</v>
      </c>
      <c r="DG107">
        <v>2.1243000000000001E-2</v>
      </c>
      <c r="DH107">
        <v>1.2019999999999999E-2</v>
      </c>
      <c r="DI107">
        <v>8.5760000000000003E-3</v>
      </c>
      <c r="DJ107">
        <v>1.4156999999999999E-2</v>
      </c>
      <c r="DK107">
        <v>2.0400000000000001E-2</v>
      </c>
      <c r="DL107">
        <v>1.3143999999999999E-2</v>
      </c>
      <c r="DM107">
        <v>2.7888E-2</v>
      </c>
      <c r="DN107">
        <v>1.1114000000000001E-2</v>
      </c>
      <c r="DO107">
        <v>2.5457E-2</v>
      </c>
      <c r="DP107">
        <v>3.3815999999999999E-2</v>
      </c>
      <c r="DQ107">
        <v>3.2120999999999997E-2</v>
      </c>
      <c r="DR107">
        <v>2.1819999999999999E-2</v>
      </c>
      <c r="DS107">
        <v>2.0087000000000001E-2</v>
      </c>
      <c r="DT107">
        <v>0</v>
      </c>
      <c r="DU107">
        <v>1.5864E-2</v>
      </c>
      <c r="DV107">
        <v>2.8635000000000001E-2</v>
      </c>
      <c r="DW107">
        <v>1.4479000000000001E-2</v>
      </c>
      <c r="DX107">
        <v>1.9650000000000001E-2</v>
      </c>
      <c r="DY107">
        <v>3.5352000000000001E-2</v>
      </c>
      <c r="DZ107">
        <v>-53.97</v>
      </c>
      <c r="EA107">
        <v>882.05200000000002</v>
      </c>
      <c r="EB107">
        <v>-137.35</v>
      </c>
      <c r="EC107">
        <v>162.48699999999999</v>
      </c>
      <c r="ED107">
        <v>0.14539099999999999</v>
      </c>
      <c r="EE107">
        <v>2.3960699999999999</v>
      </c>
      <c r="EF107">
        <v>0.30319499999999999</v>
      </c>
      <c r="EG107">
        <v>88.078400000000002</v>
      </c>
      <c r="EH107">
        <v>431.19400000000002</v>
      </c>
      <c r="EI107">
        <v>0</v>
      </c>
      <c r="EJ107">
        <v>-26.814</v>
      </c>
      <c r="EK107">
        <v>-46.348999999999997</v>
      </c>
      <c r="EL107">
        <v>53.893500000000003</v>
      </c>
      <c r="EM107">
        <v>7.7320399999999996</v>
      </c>
      <c r="EN107">
        <v>538.87400000000002</v>
      </c>
      <c r="EO107">
        <v>18694</v>
      </c>
      <c r="EP107">
        <v>-21634</v>
      </c>
      <c r="EQ107">
        <v>-17</v>
      </c>
      <c r="ER107">
        <v>631.52800000000002</v>
      </c>
      <c r="ES107">
        <v>20.247499999999999</v>
      </c>
      <c r="ET107">
        <v>20.250499999999999</v>
      </c>
      <c r="EU107">
        <v>40</v>
      </c>
      <c r="EV107">
        <v>19.998000000000001</v>
      </c>
      <c r="EW107">
        <v>40.002000000000002</v>
      </c>
      <c r="EX107">
        <v>20</v>
      </c>
      <c r="EY107">
        <v>19.998000000000001</v>
      </c>
      <c r="EZ107">
        <v>20</v>
      </c>
      <c r="FA107">
        <v>20</v>
      </c>
      <c r="FB107">
        <v>20</v>
      </c>
      <c r="FC107">
        <v>30</v>
      </c>
      <c r="FD107">
        <v>0</v>
      </c>
      <c r="FE107">
        <v>40</v>
      </c>
      <c r="FF107">
        <v>40.002000000000002</v>
      </c>
      <c r="FG107">
        <v>30</v>
      </c>
      <c r="FH107">
        <v>40</v>
      </c>
      <c r="FI107">
        <v>40</v>
      </c>
      <c r="FJ107">
        <v>20</v>
      </c>
      <c r="FK107">
        <v>10</v>
      </c>
      <c r="FL107">
        <v>20</v>
      </c>
      <c r="FM107">
        <v>10</v>
      </c>
      <c r="FN107">
        <v>10</v>
      </c>
      <c r="FO107">
        <v>10</v>
      </c>
      <c r="FP107">
        <v>10</v>
      </c>
      <c r="FQ107">
        <v>10</v>
      </c>
      <c r="FR107">
        <v>15</v>
      </c>
      <c r="FS107">
        <v>0</v>
      </c>
      <c r="FT107">
        <v>20</v>
      </c>
      <c r="FU107">
        <v>20</v>
      </c>
      <c r="FV107">
        <v>15</v>
      </c>
      <c r="FW107">
        <v>20</v>
      </c>
      <c r="FX107">
        <v>20</v>
      </c>
      <c r="FY107">
        <v>20</v>
      </c>
      <c r="FZ107">
        <v>10</v>
      </c>
      <c r="GA107">
        <v>20</v>
      </c>
      <c r="GB107">
        <v>10</v>
      </c>
      <c r="GC107">
        <v>10</v>
      </c>
      <c r="GD107">
        <v>10</v>
      </c>
      <c r="GE107">
        <v>10</v>
      </c>
      <c r="GF107">
        <v>10</v>
      </c>
      <c r="GG107">
        <v>15</v>
      </c>
      <c r="GH107">
        <v>0</v>
      </c>
      <c r="GI107">
        <v>20</v>
      </c>
      <c r="GJ107">
        <v>20</v>
      </c>
      <c r="GK107">
        <v>15</v>
      </c>
      <c r="GL107">
        <v>20</v>
      </c>
      <c r="GM107">
        <v>20</v>
      </c>
      <c r="GN107">
        <v>7.9078900000000001</v>
      </c>
      <c r="GO107">
        <v>9.7158200000000008</v>
      </c>
      <c r="GP107">
        <v>1.1766300000000001</v>
      </c>
      <c r="GQ107">
        <v>18.057700000000001</v>
      </c>
      <c r="GR107">
        <v>1180.05</v>
      </c>
      <c r="GS107">
        <v>17.402000000000001</v>
      </c>
      <c r="GT107">
        <v>285.26600000000002</v>
      </c>
      <c r="GU107">
        <v>2.4548100000000002</v>
      </c>
      <c r="GV107">
        <v>2.4268200000000002</v>
      </c>
      <c r="GW107">
        <v>0.79513900000000004</v>
      </c>
      <c r="GX107">
        <v>1.6014699999999999</v>
      </c>
      <c r="GY107">
        <v>1.1284700000000001</v>
      </c>
      <c r="GZ107">
        <v>1.1952100000000001</v>
      </c>
      <c r="HA107">
        <v>0.89268499999999995</v>
      </c>
      <c r="HB107">
        <v>0.27903099999999997</v>
      </c>
      <c r="HC107">
        <v>8.1042400000000008</v>
      </c>
      <c r="HD107">
        <v>9.6910000000000007</v>
      </c>
      <c r="HE107">
        <v>1.2161999999999999</v>
      </c>
      <c r="HF107">
        <v>17.874400000000001</v>
      </c>
      <c r="HG107">
        <v>3.9203100000000002</v>
      </c>
      <c r="HH107">
        <v>7.1297499999999996</v>
      </c>
      <c r="HI107">
        <v>5.6936299999999997</v>
      </c>
      <c r="HJ107">
        <v>2.3313199999999998</v>
      </c>
      <c r="HK107">
        <v>3.1981099999999998</v>
      </c>
      <c r="HL107">
        <v>0</v>
      </c>
      <c r="HM107">
        <v>1.8447499999999999</v>
      </c>
      <c r="HN107">
        <v>1.2452700000000001</v>
      </c>
      <c r="HO107">
        <v>1.08161</v>
      </c>
      <c r="HP107">
        <v>0.38</v>
      </c>
      <c r="HQ107">
        <v>0.26668399999999998</v>
      </c>
      <c r="HR107">
        <v>-0.26001000000000002</v>
      </c>
      <c r="HS107">
        <v>2.4819000000000001E-2</v>
      </c>
      <c r="HT107">
        <v>-3.9570000000000001E-2</v>
      </c>
      <c r="HU107">
        <v>0.18332300000000001</v>
      </c>
      <c r="HV107">
        <v>1176.1300000000001</v>
      </c>
      <c r="HW107">
        <v>10.2722</v>
      </c>
      <c r="HX107">
        <v>279.572</v>
      </c>
      <c r="HY107">
        <v>0.123429</v>
      </c>
      <c r="HZ107">
        <v>2.3841999999999999E-2</v>
      </c>
      <c r="IA107">
        <v>0</v>
      </c>
      <c r="IB107">
        <v>-0.24328</v>
      </c>
      <c r="IC107">
        <v>-0.1168</v>
      </c>
      <c r="ID107">
        <v>0.11360099999999999</v>
      </c>
      <c r="IE107">
        <v>0.51268499999999995</v>
      </c>
      <c r="IF107">
        <v>4.7840000000000001E-3</v>
      </c>
      <c r="IG107">
        <v>-1.6000000000000001E-4</v>
      </c>
      <c r="IH107">
        <v>7.9999999999999996E-6</v>
      </c>
      <c r="II107">
        <v>-1.6000000000000001E-4</v>
      </c>
      <c r="IJ107">
        <v>4.6E-5</v>
      </c>
      <c r="IK107">
        <v>1.6874100000000001</v>
      </c>
      <c r="IL107">
        <v>6.7380000000000001E-3</v>
      </c>
      <c r="IM107">
        <v>0.18383099999999999</v>
      </c>
      <c r="IN107">
        <v>5.4600000000000004E-4</v>
      </c>
      <c r="IO107">
        <v>5.3999999999999998E-5</v>
      </c>
      <c r="IP107">
        <v>0</v>
      </c>
      <c r="IQ107">
        <v>-2.31E-3</v>
      </c>
      <c r="IR107">
        <v>-3.6000000000000002E-4</v>
      </c>
      <c r="IS107">
        <v>9.0899999999999998E-4</v>
      </c>
      <c r="IT107">
        <v>2.8660000000000001E-3</v>
      </c>
      <c r="IU107">
        <v>3.8999999999999999E-5</v>
      </c>
      <c r="IV107">
        <v>44798.051388888904</v>
      </c>
      <c r="IW107">
        <v>0.89800000000000002</v>
      </c>
      <c r="IX107">
        <v>1.0054000000000001</v>
      </c>
      <c r="IY107">
        <v>0.92059999999999997</v>
      </c>
      <c r="IZ107">
        <v>1.0063</v>
      </c>
      <c r="JA107">
        <v>1.0035000000000001</v>
      </c>
      <c r="JB107">
        <v>1.0232000000000001</v>
      </c>
      <c r="JC107">
        <v>0.98629999999999995</v>
      </c>
      <c r="JD107">
        <v>1.0236000000000001</v>
      </c>
      <c r="JE107">
        <v>0.88839999999999997</v>
      </c>
      <c r="JF107">
        <v>0</v>
      </c>
      <c r="JG107">
        <v>0.9214</v>
      </c>
      <c r="JH107">
        <v>0.90429999999999999</v>
      </c>
      <c r="JI107">
        <v>0.94359999999999999</v>
      </c>
      <c r="JJ107">
        <v>0.93100000000000005</v>
      </c>
      <c r="JK107">
        <v>0.90859999999999996</v>
      </c>
      <c r="JL107">
        <v>2.1665000000000001</v>
      </c>
      <c r="JM107">
        <v>1.0342</v>
      </c>
      <c r="JN107">
        <v>2.9331</v>
      </c>
      <c r="JO107">
        <v>1.0128999999999999</v>
      </c>
      <c r="JP107">
        <v>1.0016</v>
      </c>
      <c r="JQ107">
        <v>0.999</v>
      </c>
      <c r="JR107">
        <v>1.0944</v>
      </c>
      <c r="JS107">
        <v>1.0057</v>
      </c>
      <c r="JT107">
        <v>4.3042999999999996</v>
      </c>
      <c r="JU107">
        <v>0</v>
      </c>
      <c r="JV107">
        <v>1.0833999999999999</v>
      </c>
      <c r="JW107">
        <v>6.8403999999999998</v>
      </c>
      <c r="JX107">
        <v>1.1243000000000001</v>
      </c>
      <c r="JY107">
        <v>1.7188000000000001</v>
      </c>
      <c r="JZ107">
        <v>1.4554</v>
      </c>
      <c r="KA107">
        <v>0.99870000000000003</v>
      </c>
      <c r="KB107">
        <v>0.87990000000000002</v>
      </c>
      <c r="KC107">
        <v>0.99929999999999997</v>
      </c>
      <c r="KD107">
        <v>0.72189999999999999</v>
      </c>
      <c r="KE107">
        <v>0.96150000000000002</v>
      </c>
      <c r="KF107">
        <v>0.997</v>
      </c>
      <c r="KG107">
        <v>1</v>
      </c>
      <c r="KH107">
        <v>0.94620000000000004</v>
      </c>
      <c r="KI107">
        <v>1</v>
      </c>
      <c r="KJ107">
        <v>0</v>
      </c>
      <c r="KK107">
        <v>0.95089999999999997</v>
      </c>
      <c r="KL107">
        <v>1</v>
      </c>
      <c r="KM107">
        <v>0.97009999999999996</v>
      </c>
      <c r="KN107">
        <v>0.99729999999999996</v>
      </c>
      <c r="KO107">
        <v>0.99509999999999998</v>
      </c>
      <c r="KP107">
        <v>1.9428000000000001</v>
      </c>
      <c r="KQ107">
        <v>0.91490000000000005</v>
      </c>
      <c r="KR107">
        <v>2.6985000000000001</v>
      </c>
      <c r="KS107">
        <v>0.73580000000000001</v>
      </c>
      <c r="KT107">
        <v>0.96650000000000003</v>
      </c>
      <c r="KU107">
        <v>1.0190999999999999</v>
      </c>
      <c r="KV107">
        <v>1.0792999999999999</v>
      </c>
      <c r="KW107">
        <v>0.97409999999999997</v>
      </c>
      <c r="KX107">
        <v>3.8237999999999999</v>
      </c>
      <c r="KY107">
        <v>0</v>
      </c>
      <c r="KZ107">
        <v>0.94930000000000003</v>
      </c>
      <c r="LA107">
        <v>6.1858000000000004</v>
      </c>
      <c r="LB107">
        <v>1.0291999999999999</v>
      </c>
      <c r="LC107">
        <v>1.5960000000000001</v>
      </c>
      <c r="LD107">
        <v>1.3159000000000001</v>
      </c>
      <c r="LE107">
        <v>2405.4520000000002</v>
      </c>
      <c r="LF107">
        <v>188.61439999999999</v>
      </c>
      <c r="LG107">
        <v>3588.7049999999999</v>
      </c>
      <c r="LH107">
        <v>114.01430000000001</v>
      </c>
      <c r="LI107">
        <v>72.198179999999994</v>
      </c>
      <c r="LJ107">
        <v>58.103659999999998</v>
      </c>
      <c r="LK107">
        <v>297.56909999999999</v>
      </c>
      <c r="LL107">
        <v>88.108230000000006</v>
      </c>
      <c r="LM107">
        <v>5462.0630000000001</v>
      </c>
      <c r="LN107">
        <v>0</v>
      </c>
      <c r="LO107">
        <v>323.96550000000002</v>
      </c>
      <c r="LP107">
        <v>8547.3919999999998</v>
      </c>
      <c r="LQ107">
        <v>433.02769999999998</v>
      </c>
      <c r="LR107">
        <v>1648.145</v>
      </c>
      <c r="LS107">
        <v>1146.232</v>
      </c>
      <c r="LT107" s="1">
        <v>1E-10</v>
      </c>
      <c r="LU107" s="1">
        <v>4.6048740000000003E-6</v>
      </c>
      <c r="LV107" s="1">
        <v>1E-10</v>
      </c>
      <c r="LW107" s="1">
        <v>3.005898E-5</v>
      </c>
      <c r="LX107">
        <v>0.81581440000000005</v>
      </c>
      <c r="LY107" s="1">
        <v>6.7344060000000001E-3</v>
      </c>
      <c r="LZ107">
        <v>0.18379419999999999</v>
      </c>
      <c r="MA107" s="1">
        <v>9.4070800000000001E-5</v>
      </c>
      <c r="MB107" s="1">
        <v>3.4696050000000001E-6</v>
      </c>
      <c r="MC107">
        <v>0</v>
      </c>
      <c r="MD107" s="1">
        <v>1E-10</v>
      </c>
      <c r="ME107" s="1">
        <v>1E-10</v>
      </c>
      <c r="MF107" s="1">
        <v>1.048006E-4</v>
      </c>
      <c r="MG107" s="1">
        <v>4.2392850000000002E-4</v>
      </c>
      <c r="MH107" s="1">
        <v>9.4537379999999996E-6</v>
      </c>
      <c r="MI107">
        <v>18</v>
      </c>
      <c r="MJ107">
        <v>5</v>
      </c>
      <c r="MK107">
        <v>4</v>
      </c>
      <c r="ML107">
        <v>2</v>
      </c>
      <c r="MM107">
        <v>3</v>
      </c>
      <c r="MN107">
        <v>32</v>
      </c>
      <c r="MO107">
        <v>1</v>
      </c>
      <c r="MP107">
        <v>12</v>
      </c>
      <c r="MQ107">
        <v>6</v>
      </c>
      <c r="MR107">
        <v>6</v>
      </c>
      <c r="MS107">
        <v>4</v>
      </c>
      <c r="MT107">
        <v>17</v>
      </c>
      <c r="MU107">
        <v>10</v>
      </c>
      <c r="MV107">
        <v>123</v>
      </c>
      <c r="MW107">
        <v>127</v>
      </c>
      <c r="MX107" t="s">
        <v>401</v>
      </c>
      <c r="MY107" t="s">
        <v>402</v>
      </c>
      <c r="MZ107" t="s">
        <v>403</v>
      </c>
      <c r="NA107" t="s">
        <v>404</v>
      </c>
      <c r="NB107" t="s">
        <v>405</v>
      </c>
      <c r="NC107" t="s">
        <v>406</v>
      </c>
      <c r="ND107" t="s">
        <v>407</v>
      </c>
      <c r="NE107" t="s">
        <v>408</v>
      </c>
      <c r="NF107" t="s">
        <v>409</v>
      </c>
      <c r="NG107" t="s">
        <v>409</v>
      </c>
      <c r="NH107" t="s">
        <v>403</v>
      </c>
      <c r="NI107" t="s">
        <v>410</v>
      </c>
      <c r="NJ107" t="s">
        <v>411</v>
      </c>
      <c r="NK107" t="s">
        <v>412</v>
      </c>
      <c r="NL107" t="s">
        <v>413</v>
      </c>
      <c r="NM107">
        <v>32.419199999999996</v>
      </c>
      <c r="NN107">
        <v>0</v>
      </c>
      <c r="NO107">
        <v>0</v>
      </c>
      <c r="NP107">
        <v>0</v>
      </c>
      <c r="NQ107">
        <v>0</v>
      </c>
      <c r="NR107">
        <v>0</v>
      </c>
      <c r="NS107">
        <v>0</v>
      </c>
      <c r="NT107">
        <v>-5.1429999999999997E-2</v>
      </c>
      <c r="NU107">
        <v>0</v>
      </c>
      <c r="NV107">
        <v>0</v>
      </c>
      <c r="NW107">
        <v>0</v>
      </c>
      <c r="NX107">
        <v>0</v>
      </c>
      <c r="NY107">
        <v>0</v>
      </c>
      <c r="NZ107">
        <v>0</v>
      </c>
      <c r="OA107">
        <v>-61.256999999999998</v>
      </c>
      <c r="OB107">
        <v>0</v>
      </c>
      <c r="OC107">
        <v>0</v>
      </c>
      <c r="OD107">
        <v>0</v>
      </c>
      <c r="OE107">
        <v>0</v>
      </c>
      <c r="OF107">
        <v>0</v>
      </c>
      <c r="OG107">
        <v>0</v>
      </c>
      <c r="OH107">
        <v>0</v>
      </c>
      <c r="OI107">
        <v>0</v>
      </c>
      <c r="OJ107">
        <v>0</v>
      </c>
      <c r="OK107">
        <v>0</v>
      </c>
      <c r="OL107">
        <v>0</v>
      </c>
      <c r="OM107">
        <v>0</v>
      </c>
      <c r="ON107">
        <v>0</v>
      </c>
      <c r="OO107">
        <v>0</v>
      </c>
      <c r="OP107">
        <v>0</v>
      </c>
      <c r="OQ107">
        <v>0</v>
      </c>
      <c r="OR107">
        <v>0</v>
      </c>
      <c r="OS107">
        <v>0</v>
      </c>
      <c r="OT107">
        <v>0</v>
      </c>
      <c r="OU107">
        <v>0</v>
      </c>
      <c r="OV107">
        <v>0</v>
      </c>
      <c r="OW107">
        <v>0</v>
      </c>
      <c r="OX107">
        <v>0</v>
      </c>
      <c r="OY107">
        <v>0</v>
      </c>
      <c r="OZ107">
        <v>0</v>
      </c>
      <c r="PA107">
        <v>0</v>
      </c>
      <c r="PB107">
        <v>0</v>
      </c>
      <c r="PC107">
        <v>0</v>
      </c>
      <c r="PD107">
        <v>0</v>
      </c>
      <c r="PE107">
        <v>0</v>
      </c>
    </row>
    <row r="108" spans="1:421" x14ac:dyDescent="0.35">
      <c r="A108" t="s">
        <v>443</v>
      </c>
      <c r="B108">
        <v>52</v>
      </c>
      <c r="C108">
        <v>40</v>
      </c>
      <c r="D108">
        <v>20</v>
      </c>
      <c r="E108">
        <v>20</v>
      </c>
      <c r="F108">
        <v>0</v>
      </c>
      <c r="G108" s="2">
        <v>185</v>
      </c>
      <c r="H108" s="2" t="s">
        <v>474</v>
      </c>
      <c r="I108" s="3">
        <v>4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79.2791</v>
      </c>
      <c r="P108" s="4">
        <v>0.67127700000000001</v>
      </c>
      <c r="Q108" s="4">
        <v>19.565300000000001</v>
      </c>
      <c r="R108" s="4">
        <v>0</v>
      </c>
      <c r="S108" s="4">
        <v>6.2859999999999999E-3</v>
      </c>
      <c r="T108" s="4">
        <v>0</v>
      </c>
      <c r="U108" s="4">
        <v>0</v>
      </c>
      <c r="V108" s="4">
        <v>0</v>
      </c>
      <c r="W108" s="4">
        <v>7.1900000000000002E-3</v>
      </c>
      <c r="X108" s="4">
        <v>0.105714</v>
      </c>
      <c r="Y108" s="4">
        <v>0</v>
      </c>
      <c r="Z108" s="4">
        <v>0</v>
      </c>
      <c r="AA108" s="4">
        <v>99.634799999999998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101.992</v>
      </c>
      <c r="AH108" s="4">
        <v>0.85351699999999997</v>
      </c>
      <c r="AI108" s="4">
        <v>24.898599999999998</v>
      </c>
      <c r="AJ108" s="4">
        <v>0</v>
      </c>
      <c r="AK108" s="4">
        <v>1.0425E-2</v>
      </c>
      <c r="AL108" s="4">
        <v>0</v>
      </c>
      <c r="AM108" s="4">
        <v>0</v>
      </c>
      <c r="AN108" s="4">
        <v>0</v>
      </c>
      <c r="AO108" s="4">
        <v>8.6610000000000003E-3</v>
      </c>
      <c r="AP108" s="4">
        <v>0.24223</v>
      </c>
      <c r="AQ108" s="4">
        <v>0</v>
      </c>
      <c r="AR108" s="4">
        <v>-28.370999999999999</v>
      </c>
      <c r="AS108" s="4">
        <v>99.634799999999998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80.285600000000002</v>
      </c>
      <c r="AZ108">
        <v>0.644177</v>
      </c>
      <c r="BA108">
        <v>18.8521</v>
      </c>
      <c r="BB108">
        <v>0</v>
      </c>
      <c r="BC108">
        <v>1.4628E-2</v>
      </c>
      <c r="BD108">
        <v>0</v>
      </c>
      <c r="BE108">
        <v>0</v>
      </c>
      <c r="BF108">
        <v>0</v>
      </c>
      <c r="BG108">
        <v>1.0399E-2</v>
      </c>
      <c r="BH108">
        <v>0.19302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80.367400000000004</v>
      </c>
      <c r="BQ108">
        <v>0.64483299999999999</v>
      </c>
      <c r="BR108">
        <v>18.871300000000002</v>
      </c>
      <c r="BS108">
        <v>0</v>
      </c>
      <c r="BT108">
        <v>1.4643E-2</v>
      </c>
      <c r="BU108">
        <v>0</v>
      </c>
      <c r="BV108">
        <v>0</v>
      </c>
      <c r="BW108">
        <v>0</v>
      </c>
      <c r="BX108">
        <v>5.2050000000000004E-3</v>
      </c>
      <c r="BY108">
        <v>9.6607999999999999E-2</v>
      </c>
      <c r="BZ108">
        <v>0</v>
      </c>
      <c r="CA108">
        <v>0</v>
      </c>
      <c r="CB108">
        <v>100</v>
      </c>
      <c r="CC108" s="3">
        <v>4</v>
      </c>
      <c r="CD108" s="3" t="str">
        <f t="shared" si="1"/>
        <v>taenite</v>
      </c>
      <c r="CE108" s="10">
        <v>0</v>
      </c>
      <c r="CF108" s="10">
        <v>0</v>
      </c>
      <c r="CG108" s="10">
        <v>0</v>
      </c>
      <c r="CH108" s="10">
        <v>0</v>
      </c>
      <c r="CI108" s="10">
        <v>0</v>
      </c>
      <c r="CJ108" s="10">
        <v>3.21143</v>
      </c>
      <c r="CK108" s="10">
        <v>2.5767000000000002E-2</v>
      </c>
      <c r="CL108" s="10">
        <v>0.75408500000000001</v>
      </c>
      <c r="CM108" s="10">
        <v>0</v>
      </c>
      <c r="CN108" s="10">
        <v>5.8500000000000002E-4</v>
      </c>
      <c r="CO108" s="10">
        <v>0</v>
      </c>
      <c r="CP108" s="10">
        <v>0</v>
      </c>
      <c r="CQ108" s="10">
        <v>0</v>
      </c>
      <c r="CR108" s="10">
        <v>4.1599999999999997E-4</v>
      </c>
      <c r="CS108" s="10">
        <v>7.7210000000000004E-3</v>
      </c>
      <c r="CT108" s="10">
        <v>0</v>
      </c>
      <c r="CU108" s="10">
        <v>0</v>
      </c>
      <c r="CV108">
        <v>9.5080000000000008E-3</v>
      </c>
      <c r="CW108">
        <v>7.9489999999999995E-3</v>
      </c>
      <c r="CX108">
        <v>1.4852000000000001E-2</v>
      </c>
      <c r="CY108">
        <v>7.5849999999999997E-3</v>
      </c>
      <c r="CZ108">
        <v>1.9702999999999998E-2</v>
      </c>
      <c r="DA108">
        <v>2.6494E-2</v>
      </c>
      <c r="DB108">
        <v>2.5631999999999999E-2</v>
      </c>
      <c r="DC108">
        <v>1.7520999999999998E-2</v>
      </c>
      <c r="DD108">
        <v>1.2212000000000001E-2</v>
      </c>
      <c r="DE108">
        <v>0</v>
      </c>
      <c r="DF108">
        <v>1.1414000000000001E-2</v>
      </c>
      <c r="DG108">
        <v>2.1215999999999999E-2</v>
      </c>
      <c r="DH108">
        <v>1.1787000000000001E-2</v>
      </c>
      <c r="DI108">
        <v>8.9669999999999993E-3</v>
      </c>
      <c r="DJ108">
        <v>1.4317E-2</v>
      </c>
      <c r="DK108">
        <v>2.034E-2</v>
      </c>
      <c r="DL108">
        <v>1.3263E-2</v>
      </c>
      <c r="DM108">
        <v>2.8062E-2</v>
      </c>
      <c r="DN108">
        <v>1.1086E-2</v>
      </c>
      <c r="DO108">
        <v>2.5347999999999999E-2</v>
      </c>
      <c r="DP108">
        <v>3.3687000000000002E-2</v>
      </c>
      <c r="DQ108">
        <v>3.2619000000000002E-2</v>
      </c>
      <c r="DR108">
        <v>2.2623999999999998E-2</v>
      </c>
      <c r="DS108">
        <v>2.0250000000000001E-2</v>
      </c>
      <c r="DT108">
        <v>0</v>
      </c>
      <c r="DU108">
        <v>1.5970999999999999E-2</v>
      </c>
      <c r="DV108">
        <v>2.8597999999999998E-2</v>
      </c>
      <c r="DW108">
        <v>1.4198000000000001E-2</v>
      </c>
      <c r="DX108">
        <v>2.0545999999999998E-2</v>
      </c>
      <c r="DY108">
        <v>3.5751999999999999E-2</v>
      </c>
      <c r="DZ108">
        <v>-51.011000000000003</v>
      </c>
      <c r="EA108">
        <v>-77.116</v>
      </c>
      <c r="EB108">
        <v>-341.37</v>
      </c>
      <c r="EC108">
        <v>-223.72</v>
      </c>
      <c r="ED108">
        <v>0.14502200000000001</v>
      </c>
      <c r="EE108">
        <v>2.4329700000000001</v>
      </c>
      <c r="EF108">
        <v>0.30559199999999997</v>
      </c>
      <c r="EG108">
        <v>-70.034000000000006</v>
      </c>
      <c r="EH108">
        <v>92.362700000000004</v>
      </c>
      <c r="EI108">
        <v>0</v>
      </c>
      <c r="EJ108">
        <v>-17.475000000000001</v>
      </c>
      <c r="EK108">
        <v>-105.33</v>
      </c>
      <c r="EL108">
        <v>78.675200000000004</v>
      </c>
      <c r="EM108">
        <v>5.6029</v>
      </c>
      <c r="EN108">
        <v>-1054.3</v>
      </c>
      <c r="EO108">
        <v>18518</v>
      </c>
      <c r="EP108">
        <v>-21896</v>
      </c>
      <c r="EQ108">
        <v>-17</v>
      </c>
      <c r="ER108">
        <v>947.15499999999997</v>
      </c>
      <c r="ES108">
        <v>20.248999999999999</v>
      </c>
      <c r="ET108">
        <v>20.248999999999999</v>
      </c>
      <c r="EU108">
        <v>40</v>
      </c>
      <c r="EV108">
        <v>19.998000000000001</v>
      </c>
      <c r="EW108">
        <v>40.002000000000002</v>
      </c>
      <c r="EX108">
        <v>20</v>
      </c>
      <c r="EY108">
        <v>19.998000000000001</v>
      </c>
      <c r="EZ108">
        <v>20</v>
      </c>
      <c r="FA108">
        <v>20</v>
      </c>
      <c r="FB108">
        <v>20</v>
      </c>
      <c r="FC108">
        <v>30</v>
      </c>
      <c r="FD108">
        <v>0</v>
      </c>
      <c r="FE108">
        <v>40</v>
      </c>
      <c r="FF108">
        <v>40.002000000000002</v>
      </c>
      <c r="FG108">
        <v>30</v>
      </c>
      <c r="FH108">
        <v>40</v>
      </c>
      <c r="FI108">
        <v>40</v>
      </c>
      <c r="FJ108">
        <v>20</v>
      </c>
      <c r="FK108">
        <v>10</v>
      </c>
      <c r="FL108">
        <v>20</v>
      </c>
      <c r="FM108">
        <v>10</v>
      </c>
      <c r="FN108">
        <v>10</v>
      </c>
      <c r="FO108">
        <v>10</v>
      </c>
      <c r="FP108">
        <v>10</v>
      </c>
      <c r="FQ108">
        <v>10</v>
      </c>
      <c r="FR108">
        <v>15</v>
      </c>
      <c r="FS108">
        <v>0</v>
      </c>
      <c r="FT108">
        <v>20</v>
      </c>
      <c r="FU108">
        <v>20</v>
      </c>
      <c r="FV108">
        <v>15</v>
      </c>
      <c r="FW108">
        <v>20</v>
      </c>
      <c r="FX108">
        <v>20</v>
      </c>
      <c r="FY108">
        <v>20</v>
      </c>
      <c r="FZ108">
        <v>10</v>
      </c>
      <c r="GA108">
        <v>20</v>
      </c>
      <c r="GB108">
        <v>10</v>
      </c>
      <c r="GC108">
        <v>10</v>
      </c>
      <c r="GD108">
        <v>10</v>
      </c>
      <c r="GE108">
        <v>10</v>
      </c>
      <c r="GF108">
        <v>10</v>
      </c>
      <c r="GG108">
        <v>15</v>
      </c>
      <c r="GH108">
        <v>0</v>
      </c>
      <c r="GI108">
        <v>20</v>
      </c>
      <c r="GJ108">
        <v>20</v>
      </c>
      <c r="GK108">
        <v>15</v>
      </c>
      <c r="GL108">
        <v>20</v>
      </c>
      <c r="GM108">
        <v>20</v>
      </c>
      <c r="GN108">
        <v>7.8572199999999999</v>
      </c>
      <c r="GO108">
        <v>9.5922000000000001</v>
      </c>
      <c r="GP108">
        <v>1.2173700000000001</v>
      </c>
      <c r="GQ108">
        <v>17.689</v>
      </c>
      <c r="GR108">
        <v>1185.8</v>
      </c>
      <c r="GS108">
        <v>17.122299999999999</v>
      </c>
      <c r="GT108">
        <v>281.54000000000002</v>
      </c>
      <c r="GU108">
        <v>2.3485999999999998</v>
      </c>
      <c r="GV108">
        <v>2.5157400000000001</v>
      </c>
      <c r="GW108">
        <v>0.85440799999999995</v>
      </c>
      <c r="GX108">
        <v>1.50145</v>
      </c>
      <c r="GY108">
        <v>1.19268</v>
      </c>
      <c r="GZ108">
        <v>1.1161799999999999</v>
      </c>
      <c r="HA108">
        <v>1.21743</v>
      </c>
      <c r="HB108">
        <v>0.27779599999999999</v>
      </c>
      <c r="HC108">
        <v>8.0693199999999994</v>
      </c>
      <c r="HD108">
        <v>9.8765300000000007</v>
      </c>
      <c r="HE108">
        <v>1.23349</v>
      </c>
      <c r="HF108">
        <v>17.821400000000001</v>
      </c>
      <c r="HG108">
        <v>3.88259</v>
      </c>
      <c r="HH108">
        <v>7.0753899999999996</v>
      </c>
      <c r="HI108">
        <v>5.8690699999999998</v>
      </c>
      <c r="HJ108">
        <v>2.5049199999999998</v>
      </c>
      <c r="HK108">
        <v>3.2570600000000001</v>
      </c>
      <c r="HL108">
        <v>0</v>
      </c>
      <c r="HM108">
        <v>1.8706799999999999</v>
      </c>
      <c r="HN108">
        <v>1.2447600000000001</v>
      </c>
      <c r="HO108">
        <v>1.0404500000000001</v>
      </c>
      <c r="HP108">
        <v>0.41594300000000001</v>
      </c>
      <c r="HQ108">
        <v>0.27285799999999999</v>
      </c>
      <c r="HR108">
        <v>-0.27435999999999999</v>
      </c>
      <c r="HS108">
        <v>-0.28433000000000003</v>
      </c>
      <c r="HT108">
        <v>-1.6109999999999999E-2</v>
      </c>
      <c r="HU108">
        <v>-0.13236000000000001</v>
      </c>
      <c r="HV108">
        <v>1181.92</v>
      </c>
      <c r="HW108">
        <v>10.047000000000001</v>
      </c>
      <c r="HX108">
        <v>275.67099999999999</v>
      </c>
      <c r="HY108">
        <v>-0.15631999999999999</v>
      </c>
      <c r="HZ108">
        <v>0.113085</v>
      </c>
      <c r="IA108">
        <v>0</v>
      </c>
      <c r="IB108">
        <v>-0.36924000000000001</v>
      </c>
      <c r="IC108">
        <v>-5.2080000000000001E-2</v>
      </c>
      <c r="ID108">
        <v>7.5732999999999995E-2</v>
      </c>
      <c r="IE108">
        <v>0.80149099999999995</v>
      </c>
      <c r="IF108">
        <v>-2.4599999999999999E-3</v>
      </c>
      <c r="IG108">
        <v>-1.7000000000000001E-4</v>
      </c>
      <c r="IH108">
        <v>-9.0000000000000006E-5</v>
      </c>
      <c r="II108">
        <v>-6.9999999999999994E-5</v>
      </c>
      <c r="IJ108">
        <v>-3.0000000000000001E-5</v>
      </c>
      <c r="IK108">
        <v>1.6956</v>
      </c>
      <c r="IL108">
        <v>6.5900000000000004E-3</v>
      </c>
      <c r="IM108">
        <v>0.181254</v>
      </c>
      <c r="IN108">
        <v>-6.8999999999999997E-4</v>
      </c>
      <c r="IO108">
        <v>2.5500000000000002E-4</v>
      </c>
      <c r="IP108">
        <v>0</v>
      </c>
      <c r="IQ108">
        <v>-3.5100000000000001E-3</v>
      </c>
      <c r="IR108">
        <v>-1.6000000000000001E-4</v>
      </c>
      <c r="IS108">
        <v>6.0599999999999998E-4</v>
      </c>
      <c r="IT108">
        <v>4.4809999999999997E-3</v>
      </c>
      <c r="IU108">
        <v>-2.0000000000000002E-5</v>
      </c>
      <c r="IV108">
        <v>44798.054918981499</v>
      </c>
      <c r="IW108">
        <v>0.89790000000000003</v>
      </c>
      <c r="IX108">
        <v>1.0054000000000001</v>
      </c>
      <c r="IY108">
        <v>0.92059999999999997</v>
      </c>
      <c r="IZ108">
        <v>1.0063</v>
      </c>
      <c r="JA108">
        <v>1.0035000000000001</v>
      </c>
      <c r="JB108">
        <v>1.0232000000000001</v>
      </c>
      <c r="JC108">
        <v>0.98619999999999997</v>
      </c>
      <c r="JD108">
        <v>1.0236000000000001</v>
      </c>
      <c r="JE108">
        <v>0.88829999999999998</v>
      </c>
      <c r="JF108">
        <v>0</v>
      </c>
      <c r="JG108">
        <v>0.9214</v>
      </c>
      <c r="JH108">
        <v>0.90429999999999999</v>
      </c>
      <c r="JI108">
        <v>0.94359999999999999</v>
      </c>
      <c r="JJ108">
        <v>0.93100000000000005</v>
      </c>
      <c r="JK108">
        <v>0.90859999999999996</v>
      </c>
      <c r="JL108">
        <v>2.1650999999999998</v>
      </c>
      <c r="JM108">
        <v>1.0342</v>
      </c>
      <c r="JN108">
        <v>2.9308000000000001</v>
      </c>
      <c r="JO108">
        <v>1.0128999999999999</v>
      </c>
      <c r="JP108">
        <v>1.0016</v>
      </c>
      <c r="JQ108">
        <v>0.999</v>
      </c>
      <c r="JR108">
        <v>1.0947</v>
      </c>
      <c r="JS108">
        <v>1.0057</v>
      </c>
      <c r="JT108">
        <v>4.3003</v>
      </c>
      <c r="JU108">
        <v>0</v>
      </c>
      <c r="JV108">
        <v>1.0833999999999999</v>
      </c>
      <c r="JW108">
        <v>6.8333000000000004</v>
      </c>
      <c r="JX108">
        <v>1.1242000000000001</v>
      </c>
      <c r="JY108">
        <v>1.7179</v>
      </c>
      <c r="JZ108">
        <v>1.4552</v>
      </c>
      <c r="KA108">
        <v>0.99860000000000004</v>
      </c>
      <c r="KB108">
        <v>0.87960000000000005</v>
      </c>
      <c r="KC108">
        <v>0.99929999999999997</v>
      </c>
      <c r="KD108">
        <v>0.72119999999999995</v>
      </c>
      <c r="KE108">
        <v>0.96220000000000006</v>
      </c>
      <c r="KF108">
        <v>0.997</v>
      </c>
      <c r="KG108">
        <v>1</v>
      </c>
      <c r="KH108">
        <v>0.94650000000000001</v>
      </c>
      <c r="KI108">
        <v>1</v>
      </c>
      <c r="KJ108">
        <v>0</v>
      </c>
      <c r="KK108">
        <v>0.95079999999999998</v>
      </c>
      <c r="KL108">
        <v>1</v>
      </c>
      <c r="KM108">
        <v>0.97009999999999996</v>
      </c>
      <c r="KN108">
        <v>0.99729999999999996</v>
      </c>
      <c r="KO108">
        <v>0.99509999999999998</v>
      </c>
      <c r="KP108">
        <v>1.9415</v>
      </c>
      <c r="KQ108">
        <v>0.91449999999999998</v>
      </c>
      <c r="KR108">
        <v>2.6962999999999999</v>
      </c>
      <c r="KS108">
        <v>0.73509999999999998</v>
      </c>
      <c r="KT108">
        <v>0.96709999999999996</v>
      </c>
      <c r="KU108">
        <v>1.0190999999999999</v>
      </c>
      <c r="KV108">
        <v>1.0797000000000001</v>
      </c>
      <c r="KW108">
        <v>0.97440000000000004</v>
      </c>
      <c r="KX108">
        <v>3.82</v>
      </c>
      <c r="KY108">
        <v>0</v>
      </c>
      <c r="KZ108">
        <v>0.94910000000000005</v>
      </c>
      <c r="LA108">
        <v>6.1792999999999996</v>
      </c>
      <c r="LB108">
        <v>1.0289999999999999</v>
      </c>
      <c r="LC108">
        <v>1.5951</v>
      </c>
      <c r="LD108">
        <v>1.3157000000000001</v>
      </c>
      <c r="LE108">
        <v>2407.2930000000001</v>
      </c>
      <c r="LF108">
        <v>188.83410000000001</v>
      </c>
      <c r="LG108">
        <v>3591.453</v>
      </c>
      <c r="LH108">
        <v>114.1412</v>
      </c>
      <c r="LI108">
        <v>72.269279999999995</v>
      </c>
      <c r="LJ108">
        <v>58.129860000000001</v>
      </c>
      <c r="LK108">
        <v>298.96609999999998</v>
      </c>
      <c r="LL108">
        <v>88.205489999999998</v>
      </c>
      <c r="LM108">
        <v>5466.0320000000002</v>
      </c>
      <c r="LN108">
        <v>0</v>
      </c>
      <c r="LO108">
        <v>324.3569</v>
      </c>
      <c r="LP108">
        <v>8553.6290000000008</v>
      </c>
      <c r="LQ108">
        <v>433.61020000000002</v>
      </c>
      <c r="LR108">
        <v>1649.3879999999999</v>
      </c>
      <c r="LS108">
        <v>1147.8489999999999</v>
      </c>
      <c r="LT108" s="1">
        <v>1E-10</v>
      </c>
      <c r="LU108" s="1">
        <v>1E-10</v>
      </c>
      <c r="LV108" s="1">
        <v>1E-10</v>
      </c>
      <c r="LW108" s="1">
        <v>1E-10</v>
      </c>
      <c r="LX108">
        <v>0.8197719</v>
      </c>
      <c r="LY108" s="1">
        <v>6.5868419999999999E-3</v>
      </c>
      <c r="LZ108">
        <v>0.18121809999999999</v>
      </c>
      <c r="MA108" s="1">
        <v>1E-10</v>
      </c>
      <c r="MB108" s="1">
        <v>1.645659E-5</v>
      </c>
      <c r="MC108">
        <v>0</v>
      </c>
      <c r="MD108" s="1">
        <v>1E-10</v>
      </c>
      <c r="ME108" s="1">
        <v>1E-10</v>
      </c>
      <c r="MF108" s="1">
        <v>6.9867280000000006E-5</v>
      </c>
      <c r="MG108" s="1">
        <v>6.6275090000000002E-4</v>
      </c>
      <c r="MH108" s="1">
        <v>1E-10</v>
      </c>
      <c r="MI108">
        <v>18</v>
      </c>
      <c r="MJ108">
        <v>5</v>
      </c>
      <c r="MK108">
        <v>4</v>
      </c>
      <c r="ML108">
        <v>2</v>
      </c>
      <c r="MM108">
        <v>3</v>
      </c>
      <c r="MN108">
        <v>32</v>
      </c>
      <c r="MO108">
        <v>1</v>
      </c>
      <c r="MP108">
        <v>12</v>
      </c>
      <c r="MQ108">
        <v>6</v>
      </c>
      <c r="MR108">
        <v>6</v>
      </c>
      <c r="MS108">
        <v>4</v>
      </c>
      <c r="MT108">
        <v>17</v>
      </c>
      <c r="MU108">
        <v>10</v>
      </c>
      <c r="MV108">
        <v>123</v>
      </c>
      <c r="MW108">
        <v>127</v>
      </c>
      <c r="MX108" t="s">
        <v>401</v>
      </c>
      <c r="MY108" t="s">
        <v>402</v>
      </c>
      <c r="MZ108" t="s">
        <v>403</v>
      </c>
      <c r="NA108" t="s">
        <v>404</v>
      </c>
      <c r="NB108" t="s">
        <v>405</v>
      </c>
      <c r="NC108" t="s">
        <v>406</v>
      </c>
      <c r="ND108" t="s">
        <v>407</v>
      </c>
      <c r="NE108" t="s">
        <v>408</v>
      </c>
      <c r="NF108" t="s">
        <v>409</v>
      </c>
      <c r="NG108" t="s">
        <v>409</v>
      </c>
      <c r="NH108" t="s">
        <v>403</v>
      </c>
      <c r="NI108" t="s">
        <v>410</v>
      </c>
      <c r="NJ108" t="s">
        <v>411</v>
      </c>
      <c r="NK108" t="s">
        <v>412</v>
      </c>
      <c r="NL108" t="s">
        <v>413</v>
      </c>
      <c r="NM108">
        <v>29.353000000000002</v>
      </c>
      <c r="NN108">
        <v>0</v>
      </c>
      <c r="NO108">
        <v>0</v>
      </c>
      <c r="NP108">
        <v>0</v>
      </c>
      <c r="NQ108">
        <v>0</v>
      </c>
      <c r="NR108">
        <v>0</v>
      </c>
      <c r="NS108">
        <v>0</v>
      </c>
      <c r="NT108">
        <v>0</v>
      </c>
      <c r="NU108">
        <v>0</v>
      </c>
      <c r="NV108">
        <v>0</v>
      </c>
      <c r="NW108">
        <v>0</v>
      </c>
      <c r="NX108">
        <v>0</v>
      </c>
      <c r="NY108">
        <v>0</v>
      </c>
      <c r="NZ108">
        <v>0</v>
      </c>
      <c r="OA108">
        <v>-149.74</v>
      </c>
      <c r="OB108">
        <v>0</v>
      </c>
      <c r="OC108">
        <v>0</v>
      </c>
      <c r="OD108">
        <v>0</v>
      </c>
      <c r="OE108">
        <v>0</v>
      </c>
      <c r="OF108">
        <v>0</v>
      </c>
      <c r="OG108">
        <v>0</v>
      </c>
      <c r="OH108">
        <v>0</v>
      </c>
      <c r="OI108">
        <v>0</v>
      </c>
      <c r="OJ108">
        <v>0</v>
      </c>
      <c r="OK108">
        <v>0</v>
      </c>
      <c r="OL108">
        <v>0</v>
      </c>
      <c r="OM108">
        <v>0</v>
      </c>
      <c r="ON108">
        <v>0</v>
      </c>
      <c r="OO108">
        <v>0</v>
      </c>
      <c r="OP108">
        <v>0</v>
      </c>
      <c r="OQ108">
        <v>0</v>
      </c>
      <c r="OR108">
        <v>0</v>
      </c>
      <c r="OS108">
        <v>0</v>
      </c>
      <c r="OT108">
        <v>0</v>
      </c>
      <c r="OU108">
        <v>0</v>
      </c>
      <c r="OV108">
        <v>0</v>
      </c>
      <c r="OW108">
        <v>0</v>
      </c>
      <c r="OX108">
        <v>0</v>
      </c>
      <c r="OY108">
        <v>0</v>
      </c>
      <c r="OZ108">
        <v>0</v>
      </c>
      <c r="PA108">
        <v>0</v>
      </c>
      <c r="PB108">
        <v>0</v>
      </c>
      <c r="PC108">
        <v>0</v>
      </c>
      <c r="PD108">
        <v>0</v>
      </c>
      <c r="PE108">
        <v>0</v>
      </c>
    </row>
    <row r="109" spans="1:421" x14ac:dyDescent="0.35">
      <c r="A109" t="s">
        <v>443</v>
      </c>
      <c r="B109">
        <v>52</v>
      </c>
      <c r="C109">
        <v>40</v>
      </c>
      <c r="D109">
        <v>20</v>
      </c>
      <c r="E109">
        <v>20</v>
      </c>
      <c r="F109">
        <v>0</v>
      </c>
      <c r="G109" s="2">
        <v>186</v>
      </c>
      <c r="H109" s="2" t="s">
        <v>474</v>
      </c>
      <c r="I109" s="3">
        <v>5</v>
      </c>
      <c r="J109" s="4">
        <v>0</v>
      </c>
      <c r="K109" s="4">
        <v>0</v>
      </c>
      <c r="L109" s="4">
        <v>0</v>
      </c>
      <c r="M109" s="4">
        <v>0</v>
      </c>
      <c r="N109" s="4">
        <v>3.6120000000000002E-3</v>
      </c>
      <c r="O109" s="4">
        <v>78.327600000000004</v>
      </c>
      <c r="P109" s="4">
        <v>0.61141900000000005</v>
      </c>
      <c r="Q109" s="4">
        <v>20.210699999999999</v>
      </c>
      <c r="R109" s="4">
        <v>0</v>
      </c>
      <c r="S109" s="4">
        <v>2.14E-4</v>
      </c>
      <c r="T109" s="4">
        <v>0</v>
      </c>
      <c r="U109" s="4">
        <v>0</v>
      </c>
      <c r="V109" s="4">
        <v>0</v>
      </c>
      <c r="W109" s="4">
        <v>0</v>
      </c>
      <c r="X109" s="4">
        <v>0.226268</v>
      </c>
      <c r="Y109" s="4">
        <v>0</v>
      </c>
      <c r="Z109" s="4">
        <v>0</v>
      </c>
      <c r="AA109" s="4">
        <v>99.379800000000003</v>
      </c>
      <c r="AB109" s="4">
        <v>0</v>
      </c>
      <c r="AC109" s="4">
        <v>0</v>
      </c>
      <c r="AD109" s="4">
        <v>0</v>
      </c>
      <c r="AE109" s="4">
        <v>0</v>
      </c>
      <c r="AF109" s="4">
        <v>5.2789999999999998E-3</v>
      </c>
      <c r="AG109" s="4">
        <v>100.768</v>
      </c>
      <c r="AH109" s="4">
        <v>0.77740900000000002</v>
      </c>
      <c r="AI109" s="4">
        <v>25.72</v>
      </c>
      <c r="AJ109" s="4">
        <v>0</v>
      </c>
      <c r="AK109" s="4">
        <v>3.5399999999999999E-4</v>
      </c>
      <c r="AL109" s="4">
        <v>0</v>
      </c>
      <c r="AM109" s="4">
        <v>0</v>
      </c>
      <c r="AN109" s="4">
        <v>0</v>
      </c>
      <c r="AO109" s="4">
        <v>0</v>
      </c>
      <c r="AP109" s="4">
        <v>0.51846300000000001</v>
      </c>
      <c r="AQ109" s="4">
        <v>0</v>
      </c>
      <c r="AR109" s="4">
        <v>-28.41</v>
      </c>
      <c r="AS109" s="4">
        <v>99.379800000000003</v>
      </c>
      <c r="AT109">
        <v>0</v>
      </c>
      <c r="AU109">
        <v>0</v>
      </c>
      <c r="AV109">
        <v>0</v>
      </c>
      <c r="AW109">
        <v>0</v>
      </c>
      <c r="AX109">
        <v>3.9360000000000003E-3</v>
      </c>
      <c r="AY109">
        <v>79.480699999999999</v>
      </c>
      <c r="AZ109">
        <v>0.58790900000000001</v>
      </c>
      <c r="BA109">
        <v>19.513000000000002</v>
      </c>
      <c r="BB109">
        <v>0</v>
      </c>
      <c r="BC109">
        <v>4.9799999999999996E-4</v>
      </c>
      <c r="BD109">
        <v>0</v>
      </c>
      <c r="BE109">
        <v>0</v>
      </c>
      <c r="BF109">
        <v>0</v>
      </c>
      <c r="BG109">
        <v>0</v>
      </c>
      <c r="BH109">
        <v>0.413962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1.9719999999999998E-3</v>
      </c>
      <c r="BP109">
        <v>79.647099999999995</v>
      </c>
      <c r="BQ109">
        <v>0.58914</v>
      </c>
      <c r="BR109">
        <v>19.553899999999999</v>
      </c>
      <c r="BS109">
        <v>0</v>
      </c>
      <c r="BT109">
        <v>4.9899999999999999E-4</v>
      </c>
      <c r="BU109">
        <v>0</v>
      </c>
      <c r="BV109">
        <v>0</v>
      </c>
      <c r="BW109">
        <v>0</v>
      </c>
      <c r="BX109">
        <v>0</v>
      </c>
      <c r="BY109">
        <v>0.20741399999999999</v>
      </c>
      <c r="BZ109">
        <v>0</v>
      </c>
      <c r="CA109">
        <v>0</v>
      </c>
      <c r="CB109">
        <v>100</v>
      </c>
      <c r="CC109" s="3">
        <v>4</v>
      </c>
      <c r="CD109" s="3" t="str">
        <f t="shared" si="1"/>
        <v>taenite</v>
      </c>
      <c r="CE109" s="10">
        <v>0</v>
      </c>
      <c r="CF109" s="10">
        <v>0</v>
      </c>
      <c r="CG109" s="10">
        <v>0</v>
      </c>
      <c r="CH109" s="10">
        <v>0</v>
      </c>
      <c r="CI109" s="10">
        <v>1.5699999999999999E-4</v>
      </c>
      <c r="CJ109" s="10">
        <v>3.17923</v>
      </c>
      <c r="CK109" s="10">
        <v>2.3515999999999999E-2</v>
      </c>
      <c r="CL109" s="10">
        <v>0.78051999999999999</v>
      </c>
      <c r="CM109" s="10">
        <v>0</v>
      </c>
      <c r="CN109" s="10">
        <v>2.0000000000000002E-5</v>
      </c>
      <c r="CO109" s="10">
        <v>0</v>
      </c>
      <c r="CP109" s="10">
        <v>0</v>
      </c>
      <c r="CQ109" s="10">
        <v>0</v>
      </c>
      <c r="CR109" s="10">
        <v>0</v>
      </c>
      <c r="CS109" s="10">
        <v>1.6558E-2</v>
      </c>
      <c r="CT109" s="10">
        <v>0</v>
      </c>
      <c r="CU109" s="10">
        <v>0</v>
      </c>
      <c r="CV109">
        <v>9.5479999999999992E-3</v>
      </c>
      <c r="CW109">
        <v>7.9430000000000004E-3</v>
      </c>
      <c r="CX109">
        <v>1.4592000000000001E-2</v>
      </c>
      <c r="CY109">
        <v>7.5680000000000001E-3</v>
      </c>
      <c r="CZ109">
        <v>1.9925999999999999E-2</v>
      </c>
      <c r="DA109">
        <v>2.6758000000000001E-2</v>
      </c>
      <c r="DB109">
        <v>2.5377E-2</v>
      </c>
      <c r="DC109">
        <v>1.7500999999999999E-2</v>
      </c>
      <c r="DD109">
        <v>1.2305E-2</v>
      </c>
      <c r="DE109">
        <v>0</v>
      </c>
      <c r="DF109">
        <v>1.1282E-2</v>
      </c>
      <c r="DG109">
        <v>2.1212999999999999E-2</v>
      </c>
      <c r="DH109">
        <v>1.2257000000000001E-2</v>
      </c>
      <c r="DI109">
        <v>8.5450000000000005E-3</v>
      </c>
      <c r="DJ109">
        <v>1.4175E-2</v>
      </c>
      <c r="DK109">
        <v>2.0427000000000001E-2</v>
      </c>
      <c r="DL109">
        <v>1.3252999999999999E-2</v>
      </c>
      <c r="DM109">
        <v>2.7570000000000001E-2</v>
      </c>
      <c r="DN109">
        <v>1.1061E-2</v>
      </c>
      <c r="DO109">
        <v>2.5634000000000001E-2</v>
      </c>
      <c r="DP109">
        <v>3.4021999999999997E-2</v>
      </c>
      <c r="DQ109">
        <v>3.2294999999999997E-2</v>
      </c>
      <c r="DR109">
        <v>2.2596999999999999E-2</v>
      </c>
      <c r="DS109">
        <v>2.0406000000000001E-2</v>
      </c>
      <c r="DT109">
        <v>0</v>
      </c>
      <c r="DU109">
        <v>1.5786000000000001E-2</v>
      </c>
      <c r="DV109">
        <v>2.8594000000000001E-2</v>
      </c>
      <c r="DW109">
        <v>1.4765E-2</v>
      </c>
      <c r="DX109">
        <v>1.9578999999999999E-2</v>
      </c>
      <c r="DY109">
        <v>3.5396999999999998E-2</v>
      </c>
      <c r="DZ109">
        <v>-69.867000000000004</v>
      </c>
      <c r="EA109">
        <v>-181.48</v>
      </c>
      <c r="EB109">
        <v>-149.91999999999999</v>
      </c>
      <c r="EC109">
        <v>99.192300000000003</v>
      </c>
      <c r="ED109">
        <v>0.14582300000000001</v>
      </c>
      <c r="EE109">
        <v>2.6372100000000001</v>
      </c>
      <c r="EF109">
        <v>0.300263</v>
      </c>
      <c r="EG109">
        <v>-53.881999999999998</v>
      </c>
      <c r="EH109">
        <v>2714.97</v>
      </c>
      <c r="EI109">
        <v>0</v>
      </c>
      <c r="EJ109">
        <v>-21.061</v>
      </c>
      <c r="EK109">
        <v>-51.540999999999997</v>
      </c>
      <c r="EL109">
        <v>-306.38</v>
      </c>
      <c r="EM109">
        <v>3.2202500000000001</v>
      </c>
      <c r="EN109">
        <v>-378.69</v>
      </c>
      <c r="EO109">
        <v>18342</v>
      </c>
      <c r="EP109">
        <v>-22159</v>
      </c>
      <c r="EQ109">
        <v>-17</v>
      </c>
      <c r="ER109">
        <v>1263.6099999999999</v>
      </c>
      <c r="ES109">
        <v>20.248999999999999</v>
      </c>
      <c r="ET109">
        <v>20.247499999999999</v>
      </c>
      <c r="EU109">
        <v>40</v>
      </c>
      <c r="EV109">
        <v>19.998000000000001</v>
      </c>
      <c r="EW109">
        <v>40.002000000000002</v>
      </c>
      <c r="EX109">
        <v>20</v>
      </c>
      <c r="EY109">
        <v>19.998000000000001</v>
      </c>
      <c r="EZ109">
        <v>20</v>
      </c>
      <c r="FA109">
        <v>20</v>
      </c>
      <c r="FB109">
        <v>20</v>
      </c>
      <c r="FC109">
        <v>30</v>
      </c>
      <c r="FD109">
        <v>0</v>
      </c>
      <c r="FE109">
        <v>40</v>
      </c>
      <c r="FF109">
        <v>40.002000000000002</v>
      </c>
      <c r="FG109">
        <v>30</v>
      </c>
      <c r="FH109">
        <v>40</v>
      </c>
      <c r="FI109">
        <v>40</v>
      </c>
      <c r="FJ109">
        <v>20</v>
      </c>
      <c r="FK109">
        <v>10</v>
      </c>
      <c r="FL109">
        <v>20</v>
      </c>
      <c r="FM109">
        <v>10</v>
      </c>
      <c r="FN109">
        <v>10</v>
      </c>
      <c r="FO109">
        <v>10</v>
      </c>
      <c r="FP109">
        <v>10</v>
      </c>
      <c r="FQ109">
        <v>10</v>
      </c>
      <c r="FR109">
        <v>15</v>
      </c>
      <c r="FS109">
        <v>0</v>
      </c>
      <c r="FT109">
        <v>20</v>
      </c>
      <c r="FU109">
        <v>20</v>
      </c>
      <c r="FV109">
        <v>15</v>
      </c>
      <c r="FW109">
        <v>20</v>
      </c>
      <c r="FX109">
        <v>20</v>
      </c>
      <c r="FY109">
        <v>20</v>
      </c>
      <c r="FZ109">
        <v>10</v>
      </c>
      <c r="GA109">
        <v>20</v>
      </c>
      <c r="GB109">
        <v>10</v>
      </c>
      <c r="GC109">
        <v>10</v>
      </c>
      <c r="GD109">
        <v>10</v>
      </c>
      <c r="GE109">
        <v>10</v>
      </c>
      <c r="GF109">
        <v>10</v>
      </c>
      <c r="GG109">
        <v>15</v>
      </c>
      <c r="GH109">
        <v>0</v>
      </c>
      <c r="GI109">
        <v>20</v>
      </c>
      <c r="GJ109">
        <v>20</v>
      </c>
      <c r="GK109">
        <v>15</v>
      </c>
      <c r="GL109">
        <v>20</v>
      </c>
      <c r="GM109">
        <v>20</v>
      </c>
      <c r="GN109">
        <v>7.9848100000000004</v>
      </c>
      <c r="GO109">
        <v>9.7087699999999995</v>
      </c>
      <c r="GP109">
        <v>1.1532100000000001</v>
      </c>
      <c r="GQ109">
        <v>17.9223</v>
      </c>
      <c r="GR109">
        <v>1173.23</v>
      </c>
      <c r="GS109">
        <v>16.363299999999999</v>
      </c>
      <c r="GT109">
        <v>290.71600000000001</v>
      </c>
      <c r="GU109">
        <v>2.2968199999999999</v>
      </c>
      <c r="GV109">
        <v>2.4302000000000001</v>
      </c>
      <c r="GW109">
        <v>0.87584300000000004</v>
      </c>
      <c r="GX109">
        <v>1.5187900000000001</v>
      </c>
      <c r="GY109">
        <v>1.1371599999999999</v>
      </c>
      <c r="GZ109">
        <v>1.1030500000000001</v>
      </c>
      <c r="HA109">
        <v>2.0918100000000002</v>
      </c>
      <c r="HB109">
        <v>0.26669399999999999</v>
      </c>
      <c r="HC109">
        <v>8.1296400000000002</v>
      </c>
      <c r="HD109">
        <v>9.8298000000000005</v>
      </c>
      <c r="HE109">
        <v>1.1890799999999999</v>
      </c>
      <c r="HF109">
        <v>17.6236</v>
      </c>
      <c r="HG109">
        <v>3.9810500000000002</v>
      </c>
      <c r="HH109">
        <v>7.2140599999999999</v>
      </c>
      <c r="HI109">
        <v>5.7605599999999999</v>
      </c>
      <c r="HJ109">
        <v>2.4986600000000001</v>
      </c>
      <c r="HK109">
        <v>3.3022</v>
      </c>
      <c r="HL109">
        <v>0</v>
      </c>
      <c r="HM109">
        <v>1.82382</v>
      </c>
      <c r="HN109">
        <v>1.2423200000000001</v>
      </c>
      <c r="HO109">
        <v>1.1228100000000001</v>
      </c>
      <c r="HP109">
        <v>0.37726999999999999</v>
      </c>
      <c r="HQ109">
        <v>0.26669399999999999</v>
      </c>
      <c r="HR109">
        <v>-0.20152999999999999</v>
      </c>
      <c r="HS109">
        <v>-0.12103999999999999</v>
      </c>
      <c r="HT109">
        <v>-3.5869999999999999E-2</v>
      </c>
      <c r="HU109">
        <v>0.298676</v>
      </c>
      <c r="HV109">
        <v>1169.24</v>
      </c>
      <c r="HW109">
        <v>9.1492799999999992</v>
      </c>
      <c r="HX109">
        <v>284.95600000000002</v>
      </c>
      <c r="HY109">
        <v>-0.20194999999999999</v>
      </c>
      <c r="HZ109">
        <v>3.8419999999999999E-3</v>
      </c>
      <c r="IA109">
        <v>0</v>
      </c>
      <c r="IB109">
        <v>-0.30503000000000002</v>
      </c>
      <c r="IC109">
        <v>-0.10516</v>
      </c>
      <c r="ID109">
        <v>-1.976E-2</v>
      </c>
      <c r="IE109">
        <v>1.7145300000000001</v>
      </c>
      <c r="IF109">
        <v>-6.7299999999999999E-3</v>
      </c>
      <c r="IG109">
        <v>-1.2999999999999999E-4</v>
      </c>
      <c r="IH109">
        <v>-4.0000000000000003E-5</v>
      </c>
      <c r="II109">
        <v>-1.4999999999999999E-4</v>
      </c>
      <c r="IJ109">
        <v>7.6000000000000004E-5</v>
      </c>
      <c r="IK109">
        <v>1.6773</v>
      </c>
      <c r="IL109">
        <v>6.0010000000000003E-3</v>
      </c>
      <c r="IM109">
        <v>0.18734700000000001</v>
      </c>
      <c r="IN109">
        <v>-8.8999999999999995E-4</v>
      </c>
      <c r="IO109">
        <v>9.0000000000000002E-6</v>
      </c>
      <c r="IP109">
        <v>0</v>
      </c>
      <c r="IQ109">
        <v>-2.8999999999999998E-3</v>
      </c>
      <c r="IR109">
        <v>-3.2000000000000003E-4</v>
      </c>
      <c r="IS109">
        <v>-1.6000000000000001E-4</v>
      </c>
      <c r="IT109">
        <v>9.5860000000000008E-3</v>
      </c>
      <c r="IU109">
        <v>-6.0000000000000002E-5</v>
      </c>
      <c r="IV109">
        <v>44798.058414351901</v>
      </c>
      <c r="IW109">
        <v>0.8982</v>
      </c>
      <c r="IX109">
        <v>1.0056</v>
      </c>
      <c r="IY109">
        <v>0.92079999999999995</v>
      </c>
      <c r="IZ109">
        <v>1.0065</v>
      </c>
      <c r="JA109">
        <v>1.0038</v>
      </c>
      <c r="JB109">
        <v>1.0234000000000001</v>
      </c>
      <c r="JC109">
        <v>0.98650000000000004</v>
      </c>
      <c r="JD109">
        <v>1.0238</v>
      </c>
      <c r="JE109">
        <v>0.88849999999999996</v>
      </c>
      <c r="JF109">
        <v>0</v>
      </c>
      <c r="JG109">
        <v>0.92159999999999997</v>
      </c>
      <c r="JH109">
        <v>0.90449999999999997</v>
      </c>
      <c r="JI109">
        <v>0.94379999999999997</v>
      </c>
      <c r="JJ109">
        <v>0.93120000000000003</v>
      </c>
      <c r="JK109">
        <v>0.90880000000000005</v>
      </c>
      <c r="JL109">
        <v>2.1657999999999999</v>
      </c>
      <c r="JM109">
        <v>1.0344</v>
      </c>
      <c r="JN109">
        <v>2.9319999999999999</v>
      </c>
      <c r="JO109">
        <v>1.0129999999999999</v>
      </c>
      <c r="JP109">
        <v>1.0017</v>
      </c>
      <c r="JQ109">
        <v>0.999</v>
      </c>
      <c r="JR109">
        <v>1.0938000000000001</v>
      </c>
      <c r="JS109">
        <v>1.0058</v>
      </c>
      <c r="JT109">
        <v>4.3026</v>
      </c>
      <c r="JU109">
        <v>0</v>
      </c>
      <c r="JV109">
        <v>1.0838000000000001</v>
      </c>
      <c r="JW109">
        <v>6.8375000000000004</v>
      </c>
      <c r="JX109">
        <v>1.1248</v>
      </c>
      <c r="JY109">
        <v>1.7183999999999999</v>
      </c>
      <c r="JZ109">
        <v>1.4569000000000001</v>
      </c>
      <c r="KA109">
        <v>0.99860000000000004</v>
      </c>
      <c r="KB109">
        <v>0.88060000000000005</v>
      </c>
      <c r="KC109">
        <v>0.99929999999999997</v>
      </c>
      <c r="KD109">
        <v>0.72330000000000005</v>
      </c>
      <c r="KE109">
        <v>0.9607</v>
      </c>
      <c r="KF109">
        <v>0.99690000000000001</v>
      </c>
      <c r="KG109">
        <v>1</v>
      </c>
      <c r="KH109">
        <v>0.94630000000000003</v>
      </c>
      <c r="KI109">
        <v>1</v>
      </c>
      <c r="KJ109">
        <v>0</v>
      </c>
      <c r="KK109">
        <v>0.95130000000000003</v>
      </c>
      <c r="KL109">
        <v>1</v>
      </c>
      <c r="KM109">
        <v>0.97030000000000005</v>
      </c>
      <c r="KN109">
        <v>0.99729999999999996</v>
      </c>
      <c r="KO109">
        <v>0.99509999999999998</v>
      </c>
      <c r="KP109">
        <v>1.9424999999999999</v>
      </c>
      <c r="KQ109">
        <v>0.91600000000000004</v>
      </c>
      <c r="KR109">
        <v>2.698</v>
      </c>
      <c r="KS109">
        <v>0.73750000000000004</v>
      </c>
      <c r="KT109">
        <v>0.96589999999999998</v>
      </c>
      <c r="KU109">
        <v>1.0193000000000001</v>
      </c>
      <c r="KV109">
        <v>1.079</v>
      </c>
      <c r="KW109">
        <v>0.97450000000000003</v>
      </c>
      <c r="KX109">
        <v>3.8229000000000002</v>
      </c>
      <c r="KY109">
        <v>0</v>
      </c>
      <c r="KZ109">
        <v>0.95009999999999994</v>
      </c>
      <c r="LA109">
        <v>6.1844999999999999</v>
      </c>
      <c r="LB109">
        <v>1.0301</v>
      </c>
      <c r="LC109">
        <v>1.5959000000000001</v>
      </c>
      <c r="LD109">
        <v>1.3176000000000001</v>
      </c>
      <c r="LE109">
        <v>2402.7469999999998</v>
      </c>
      <c r="LF109">
        <v>188.92259999999999</v>
      </c>
      <c r="LG109">
        <v>3584.7089999999998</v>
      </c>
      <c r="LH109">
        <v>114.1969</v>
      </c>
      <c r="LI109">
        <v>72.314980000000006</v>
      </c>
      <c r="LJ109">
        <v>58.162239999999997</v>
      </c>
      <c r="LK109">
        <v>295.9683</v>
      </c>
      <c r="LL109">
        <v>88.247</v>
      </c>
      <c r="LM109">
        <v>5456.0280000000002</v>
      </c>
      <c r="LN109">
        <v>0</v>
      </c>
      <c r="LO109">
        <v>324.48669999999998</v>
      </c>
      <c r="LP109">
        <v>8538.1290000000008</v>
      </c>
      <c r="LQ109">
        <v>433.85919999999999</v>
      </c>
      <c r="LR109">
        <v>1646.3030000000001</v>
      </c>
      <c r="LS109">
        <v>1148.1980000000001</v>
      </c>
      <c r="LT109" s="1">
        <v>1E-10</v>
      </c>
      <c r="LU109" s="1">
        <v>1E-10</v>
      </c>
      <c r="LV109" s="1">
        <v>1E-10</v>
      </c>
      <c r="LW109" s="1">
        <v>4.8973149999999997E-5</v>
      </c>
      <c r="LX109">
        <v>0.81092350000000002</v>
      </c>
      <c r="LY109" s="1">
        <v>5.9984239999999996E-3</v>
      </c>
      <c r="LZ109">
        <v>0.18730949999999999</v>
      </c>
      <c r="MA109" s="1">
        <v>1E-10</v>
      </c>
      <c r="MB109" s="1">
        <v>5.5908359999999998E-7</v>
      </c>
      <c r="MC109">
        <v>0</v>
      </c>
      <c r="MD109" s="1">
        <v>1E-10</v>
      </c>
      <c r="ME109" s="1">
        <v>1E-10</v>
      </c>
      <c r="MF109" s="1">
        <v>1E-10</v>
      </c>
      <c r="MG109" s="1">
        <v>1.4177759999999999E-3</v>
      </c>
      <c r="MH109" s="1">
        <v>1E-10</v>
      </c>
      <c r="MI109">
        <v>18</v>
      </c>
      <c r="MJ109">
        <v>5</v>
      </c>
      <c r="MK109">
        <v>4</v>
      </c>
      <c r="ML109">
        <v>2</v>
      </c>
      <c r="MM109">
        <v>3</v>
      </c>
      <c r="MN109">
        <v>32</v>
      </c>
      <c r="MO109">
        <v>1</v>
      </c>
      <c r="MP109">
        <v>12</v>
      </c>
      <c r="MQ109">
        <v>6</v>
      </c>
      <c r="MR109">
        <v>6</v>
      </c>
      <c r="MS109">
        <v>4</v>
      </c>
      <c r="MT109">
        <v>17</v>
      </c>
      <c r="MU109">
        <v>10</v>
      </c>
      <c r="MV109">
        <v>123</v>
      </c>
      <c r="MW109">
        <v>127</v>
      </c>
      <c r="MX109" t="s">
        <v>401</v>
      </c>
      <c r="MY109" t="s">
        <v>402</v>
      </c>
      <c r="MZ109" t="s">
        <v>403</v>
      </c>
      <c r="NA109" t="s">
        <v>404</v>
      </c>
      <c r="NB109" t="s">
        <v>405</v>
      </c>
      <c r="NC109" t="s">
        <v>406</v>
      </c>
      <c r="ND109" t="s">
        <v>407</v>
      </c>
      <c r="NE109" t="s">
        <v>408</v>
      </c>
      <c r="NF109" t="s">
        <v>409</v>
      </c>
      <c r="NG109" t="s">
        <v>409</v>
      </c>
      <c r="NH109" t="s">
        <v>403</v>
      </c>
      <c r="NI109" t="s">
        <v>410</v>
      </c>
      <c r="NJ109" t="s">
        <v>411</v>
      </c>
      <c r="NK109" t="s">
        <v>412</v>
      </c>
      <c r="NL109" t="s">
        <v>413</v>
      </c>
      <c r="NM109">
        <v>39.151299999999999</v>
      </c>
      <c r="NN109">
        <v>0</v>
      </c>
      <c r="NO109">
        <v>0</v>
      </c>
      <c r="NP109">
        <v>0</v>
      </c>
      <c r="NQ109">
        <v>0</v>
      </c>
      <c r="NR109">
        <v>0</v>
      </c>
      <c r="NS109">
        <v>0</v>
      </c>
      <c r="NT109">
        <v>5.1299999999999998E-2</v>
      </c>
      <c r="NU109">
        <v>0</v>
      </c>
      <c r="NV109">
        <v>0</v>
      </c>
      <c r="NW109">
        <v>0</v>
      </c>
      <c r="NX109">
        <v>0</v>
      </c>
      <c r="NY109">
        <v>0</v>
      </c>
      <c r="NZ109">
        <v>0</v>
      </c>
      <c r="OA109">
        <v>-22594440</v>
      </c>
      <c r="OB109">
        <v>0</v>
      </c>
      <c r="OC109">
        <v>0</v>
      </c>
      <c r="OD109">
        <v>0</v>
      </c>
      <c r="OE109">
        <v>0</v>
      </c>
      <c r="OF109">
        <v>0</v>
      </c>
      <c r="OG109">
        <v>0</v>
      </c>
      <c r="OH109">
        <v>0</v>
      </c>
      <c r="OI109">
        <v>0</v>
      </c>
      <c r="OJ109">
        <v>0</v>
      </c>
      <c r="OK109">
        <v>0</v>
      </c>
      <c r="OL109">
        <v>0</v>
      </c>
      <c r="OM109">
        <v>0</v>
      </c>
      <c r="ON109">
        <v>0</v>
      </c>
      <c r="OO109">
        <v>0</v>
      </c>
      <c r="OP109">
        <v>0</v>
      </c>
      <c r="OQ109">
        <v>0</v>
      </c>
      <c r="OR109">
        <v>0</v>
      </c>
      <c r="OS109">
        <v>0</v>
      </c>
      <c r="OT109">
        <v>0</v>
      </c>
      <c r="OU109">
        <v>0</v>
      </c>
      <c r="OV109">
        <v>0</v>
      </c>
      <c r="OW109">
        <v>0</v>
      </c>
      <c r="OX109">
        <v>0</v>
      </c>
      <c r="OY109">
        <v>0</v>
      </c>
      <c r="OZ109">
        <v>0</v>
      </c>
      <c r="PA109">
        <v>0</v>
      </c>
      <c r="PB109">
        <v>0</v>
      </c>
      <c r="PC109">
        <v>0</v>
      </c>
      <c r="PD109">
        <v>0</v>
      </c>
      <c r="PE109">
        <v>0</v>
      </c>
    </row>
    <row r="110" spans="1:421" x14ac:dyDescent="0.35">
      <c r="A110" t="s">
        <v>443</v>
      </c>
      <c r="B110">
        <v>52</v>
      </c>
      <c r="C110">
        <v>40</v>
      </c>
      <c r="D110">
        <v>20</v>
      </c>
      <c r="E110">
        <v>20</v>
      </c>
      <c r="F110">
        <v>0</v>
      </c>
      <c r="G110" s="2">
        <v>187</v>
      </c>
      <c r="H110" s="2" t="s">
        <v>474</v>
      </c>
      <c r="I110" s="3">
        <v>6</v>
      </c>
      <c r="J110" s="4">
        <v>0</v>
      </c>
      <c r="K110" s="4">
        <v>0</v>
      </c>
      <c r="L110" s="4">
        <v>0</v>
      </c>
      <c r="M110" s="4">
        <v>0</v>
      </c>
      <c r="N110" s="4">
        <v>2.3549999999999999E-3</v>
      </c>
      <c r="O110" s="4">
        <v>78.582899999999995</v>
      </c>
      <c r="P110" s="4">
        <v>0.64143099999999997</v>
      </c>
      <c r="Q110" s="4">
        <v>19.887599999999999</v>
      </c>
      <c r="R110" s="4">
        <v>0</v>
      </c>
      <c r="S110" s="4">
        <v>0</v>
      </c>
      <c r="T110" s="4">
        <v>0</v>
      </c>
      <c r="U110" s="4">
        <v>0</v>
      </c>
      <c r="V110" s="4">
        <v>6.1497000000000003E-2</v>
      </c>
      <c r="W110" s="4">
        <v>0</v>
      </c>
      <c r="X110" s="4">
        <v>4.4443999999999997E-2</v>
      </c>
      <c r="Y110" s="4">
        <v>1.1971000000000001E-2</v>
      </c>
      <c r="Z110" s="4">
        <v>0</v>
      </c>
      <c r="AA110" s="4">
        <v>99.232200000000006</v>
      </c>
      <c r="AB110" s="4">
        <v>0</v>
      </c>
      <c r="AC110" s="4">
        <v>0</v>
      </c>
      <c r="AD110" s="4">
        <v>0</v>
      </c>
      <c r="AE110" s="4">
        <v>0</v>
      </c>
      <c r="AF110" s="4">
        <v>3.441E-3</v>
      </c>
      <c r="AG110" s="4">
        <v>101.09699999999999</v>
      </c>
      <c r="AH110" s="4">
        <v>0.81556899999999999</v>
      </c>
      <c r="AI110" s="4">
        <v>25.308800000000002</v>
      </c>
      <c r="AJ110" s="4">
        <v>0</v>
      </c>
      <c r="AK110" s="4">
        <v>0</v>
      </c>
      <c r="AL110" s="4">
        <v>0</v>
      </c>
      <c r="AM110" s="4">
        <v>0</v>
      </c>
      <c r="AN110" s="4">
        <v>8.2894999999999996E-2</v>
      </c>
      <c r="AO110" s="4">
        <v>0</v>
      </c>
      <c r="AP110" s="4">
        <v>0.101838</v>
      </c>
      <c r="AQ110" s="4">
        <v>2.9894E-2</v>
      </c>
      <c r="AR110" s="4">
        <v>-28.207000000000001</v>
      </c>
      <c r="AS110" s="4">
        <v>99.232200000000006</v>
      </c>
      <c r="AT110">
        <v>0</v>
      </c>
      <c r="AU110">
        <v>0</v>
      </c>
      <c r="AV110">
        <v>0</v>
      </c>
      <c r="AW110">
        <v>0</v>
      </c>
      <c r="AX110">
        <v>2.5709999999999999E-3</v>
      </c>
      <c r="AY110">
        <v>79.888199999999998</v>
      </c>
      <c r="AZ110">
        <v>0.61791499999999999</v>
      </c>
      <c r="BA110">
        <v>19.236799999999999</v>
      </c>
      <c r="BB110">
        <v>0</v>
      </c>
      <c r="BC110">
        <v>0</v>
      </c>
      <c r="BD110">
        <v>0</v>
      </c>
      <c r="BE110">
        <v>0</v>
      </c>
      <c r="BF110">
        <v>0.151864</v>
      </c>
      <c r="BG110">
        <v>0</v>
      </c>
      <c r="BH110">
        <v>8.1462999999999994E-2</v>
      </c>
      <c r="BI110">
        <v>2.1198999999999999E-2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1.2869999999999999E-3</v>
      </c>
      <c r="BP110">
        <v>79.982600000000005</v>
      </c>
      <c r="BQ110">
        <v>0.618645</v>
      </c>
      <c r="BR110">
        <v>19.259499999999999</v>
      </c>
      <c r="BS110">
        <v>0</v>
      </c>
      <c r="BT110">
        <v>0</v>
      </c>
      <c r="BU110">
        <v>0</v>
      </c>
      <c r="BV110">
        <v>0</v>
      </c>
      <c r="BW110">
        <v>7.6022000000000006E-2</v>
      </c>
      <c r="BX110">
        <v>0</v>
      </c>
      <c r="BY110">
        <v>4.0779000000000003E-2</v>
      </c>
      <c r="BZ110">
        <v>2.1224E-2</v>
      </c>
      <c r="CA110">
        <v>0</v>
      </c>
      <c r="CB110">
        <v>100</v>
      </c>
      <c r="CC110" s="3">
        <v>4</v>
      </c>
      <c r="CD110" s="3" t="str">
        <f t="shared" si="1"/>
        <v>taenite</v>
      </c>
      <c r="CE110" s="10">
        <v>0</v>
      </c>
      <c r="CF110" s="10">
        <v>0</v>
      </c>
      <c r="CG110" s="10">
        <v>0</v>
      </c>
      <c r="CH110" s="10">
        <v>0</v>
      </c>
      <c r="CI110" s="10">
        <v>1.03E-4</v>
      </c>
      <c r="CJ110" s="10">
        <v>3.1955300000000002</v>
      </c>
      <c r="CK110" s="10">
        <v>2.4716999999999999E-2</v>
      </c>
      <c r="CL110" s="10">
        <v>0.76947100000000002</v>
      </c>
      <c r="CM110" s="10">
        <v>0</v>
      </c>
      <c r="CN110" s="10">
        <v>0</v>
      </c>
      <c r="CO110" s="10">
        <v>0</v>
      </c>
      <c r="CP110" s="10">
        <v>0</v>
      </c>
      <c r="CQ110" s="10">
        <v>6.0749999999999997E-3</v>
      </c>
      <c r="CR110" s="10">
        <v>0</v>
      </c>
      <c r="CS110" s="10">
        <v>3.2590000000000002E-3</v>
      </c>
      <c r="CT110" s="10">
        <v>8.4800000000000001E-4</v>
      </c>
      <c r="CU110" s="10">
        <v>0</v>
      </c>
      <c r="CV110">
        <v>9.5390000000000006E-3</v>
      </c>
      <c r="CW110">
        <v>8.0750000000000006E-3</v>
      </c>
      <c r="CX110">
        <v>1.4893E-2</v>
      </c>
      <c r="CY110">
        <v>7.5399999999999998E-3</v>
      </c>
      <c r="CZ110">
        <v>1.9663E-2</v>
      </c>
      <c r="DA110">
        <v>2.6964999999999999E-2</v>
      </c>
      <c r="DB110">
        <v>2.5316999999999999E-2</v>
      </c>
      <c r="DC110">
        <v>1.712E-2</v>
      </c>
      <c r="DD110">
        <v>1.2312E-2</v>
      </c>
      <c r="DE110">
        <v>0</v>
      </c>
      <c r="DF110">
        <v>1.1171E-2</v>
      </c>
      <c r="DG110">
        <v>2.155E-2</v>
      </c>
      <c r="DH110">
        <v>1.2212000000000001E-2</v>
      </c>
      <c r="DI110">
        <v>8.711E-3</v>
      </c>
      <c r="DJ110">
        <v>1.3452E-2</v>
      </c>
      <c r="DK110">
        <v>2.0407000000000002E-2</v>
      </c>
      <c r="DL110">
        <v>1.3473000000000001E-2</v>
      </c>
      <c r="DM110">
        <v>2.8140999999999999E-2</v>
      </c>
      <c r="DN110">
        <v>1.102E-2</v>
      </c>
      <c r="DO110">
        <v>2.5297E-2</v>
      </c>
      <c r="DP110">
        <v>3.4285999999999997E-2</v>
      </c>
      <c r="DQ110">
        <v>3.2218999999999998E-2</v>
      </c>
      <c r="DR110">
        <v>2.2105E-2</v>
      </c>
      <c r="DS110">
        <v>2.0416E-2</v>
      </c>
      <c r="DT110">
        <v>0</v>
      </c>
      <c r="DU110">
        <v>1.5630000000000002E-2</v>
      </c>
      <c r="DV110">
        <v>2.9048999999999998E-2</v>
      </c>
      <c r="DW110">
        <v>1.4711E-2</v>
      </c>
      <c r="DX110">
        <v>1.9959000000000001E-2</v>
      </c>
      <c r="DY110">
        <v>3.3591999999999997E-2</v>
      </c>
      <c r="DZ110">
        <v>-35.103000000000002</v>
      </c>
      <c r="EA110">
        <v>-61.401000000000003</v>
      </c>
      <c r="EB110">
        <v>-50.293999999999997</v>
      </c>
      <c r="EC110">
        <v>151.37</v>
      </c>
      <c r="ED110">
        <v>0.14560300000000001</v>
      </c>
      <c r="EE110">
        <v>2.5494400000000002</v>
      </c>
      <c r="EF110">
        <v>0.30279699999999998</v>
      </c>
      <c r="EG110">
        <v>-1690.8</v>
      </c>
      <c r="EH110">
        <v>-907.43</v>
      </c>
      <c r="EI110">
        <v>0</v>
      </c>
      <c r="EJ110">
        <v>-26.387</v>
      </c>
      <c r="EK110">
        <v>17.582000000000001</v>
      </c>
      <c r="EL110">
        <v>-125.6</v>
      </c>
      <c r="EM110">
        <v>11.046799999999999</v>
      </c>
      <c r="EN110">
        <v>55.446300000000001</v>
      </c>
      <c r="EO110">
        <v>18167</v>
      </c>
      <c r="EP110">
        <v>-22421</v>
      </c>
      <c r="EQ110">
        <v>-16</v>
      </c>
      <c r="ER110">
        <v>1578.68</v>
      </c>
      <c r="ES110">
        <v>20.247499999999999</v>
      </c>
      <c r="ET110">
        <v>20.248999999999999</v>
      </c>
      <c r="EU110">
        <v>40</v>
      </c>
      <c r="EV110">
        <v>19.998000000000001</v>
      </c>
      <c r="EW110">
        <v>40.002000000000002</v>
      </c>
      <c r="EX110">
        <v>20</v>
      </c>
      <c r="EY110">
        <v>19.998000000000001</v>
      </c>
      <c r="EZ110">
        <v>20</v>
      </c>
      <c r="FA110">
        <v>20</v>
      </c>
      <c r="FB110">
        <v>20</v>
      </c>
      <c r="FC110">
        <v>30</v>
      </c>
      <c r="FD110">
        <v>0</v>
      </c>
      <c r="FE110">
        <v>40</v>
      </c>
      <c r="FF110">
        <v>40.002000000000002</v>
      </c>
      <c r="FG110">
        <v>30</v>
      </c>
      <c r="FH110">
        <v>40</v>
      </c>
      <c r="FI110">
        <v>40</v>
      </c>
      <c r="FJ110">
        <v>20</v>
      </c>
      <c r="FK110">
        <v>10</v>
      </c>
      <c r="FL110">
        <v>20</v>
      </c>
      <c r="FM110">
        <v>10</v>
      </c>
      <c r="FN110">
        <v>10</v>
      </c>
      <c r="FO110">
        <v>10</v>
      </c>
      <c r="FP110">
        <v>10</v>
      </c>
      <c r="FQ110">
        <v>10</v>
      </c>
      <c r="FR110">
        <v>15</v>
      </c>
      <c r="FS110">
        <v>0</v>
      </c>
      <c r="FT110">
        <v>20</v>
      </c>
      <c r="FU110">
        <v>20</v>
      </c>
      <c r="FV110">
        <v>15</v>
      </c>
      <c r="FW110">
        <v>20</v>
      </c>
      <c r="FX110">
        <v>20</v>
      </c>
      <c r="FY110">
        <v>20</v>
      </c>
      <c r="FZ110">
        <v>10</v>
      </c>
      <c r="GA110">
        <v>20</v>
      </c>
      <c r="GB110">
        <v>10</v>
      </c>
      <c r="GC110">
        <v>10</v>
      </c>
      <c r="GD110">
        <v>10</v>
      </c>
      <c r="GE110">
        <v>10</v>
      </c>
      <c r="GF110">
        <v>10</v>
      </c>
      <c r="GG110">
        <v>15</v>
      </c>
      <c r="GH110">
        <v>0</v>
      </c>
      <c r="GI110">
        <v>20</v>
      </c>
      <c r="GJ110">
        <v>20</v>
      </c>
      <c r="GK110">
        <v>15</v>
      </c>
      <c r="GL110">
        <v>20</v>
      </c>
      <c r="GM110">
        <v>20</v>
      </c>
      <c r="GN110">
        <v>7.7672999999999996</v>
      </c>
      <c r="GO110">
        <v>9.8175600000000003</v>
      </c>
      <c r="GP110">
        <v>1.12975</v>
      </c>
      <c r="GQ110">
        <v>17.756499999999999</v>
      </c>
      <c r="GR110">
        <v>1176.5</v>
      </c>
      <c r="GS110">
        <v>16.927499999999998</v>
      </c>
      <c r="GT110">
        <v>286.07900000000001</v>
      </c>
      <c r="GU110">
        <v>2.3857400000000002</v>
      </c>
      <c r="GV110">
        <v>2.4120900000000001</v>
      </c>
      <c r="GW110">
        <v>0.87748899999999996</v>
      </c>
      <c r="GX110">
        <v>1.5471900000000001</v>
      </c>
      <c r="GY110">
        <v>1.6224400000000001</v>
      </c>
      <c r="GZ110">
        <v>1.06847</v>
      </c>
      <c r="HA110">
        <v>0.72848999999999997</v>
      </c>
      <c r="HB110">
        <v>0.29385800000000001</v>
      </c>
      <c r="HC110">
        <v>8.1058900000000005</v>
      </c>
      <c r="HD110">
        <v>10.179500000000001</v>
      </c>
      <c r="HE110">
        <v>1.2372399999999999</v>
      </c>
      <c r="HF110">
        <v>17.561399999999999</v>
      </c>
      <c r="HG110">
        <v>3.8737599999999999</v>
      </c>
      <c r="HH110">
        <v>7.3278100000000004</v>
      </c>
      <c r="HI110">
        <v>5.7309099999999997</v>
      </c>
      <c r="HJ110">
        <v>2.39209</v>
      </c>
      <c r="HK110">
        <v>3.30105</v>
      </c>
      <c r="HL110">
        <v>0</v>
      </c>
      <c r="HM110">
        <v>1.7904800000000001</v>
      </c>
      <c r="HN110">
        <v>1.2818499999999999</v>
      </c>
      <c r="HO110">
        <v>1.11622</v>
      </c>
      <c r="HP110">
        <v>0.39181300000000002</v>
      </c>
      <c r="HQ110">
        <v>0.24076500000000001</v>
      </c>
      <c r="HR110">
        <v>-0.39806999999999998</v>
      </c>
      <c r="HS110">
        <v>-0.36192000000000002</v>
      </c>
      <c r="HT110">
        <v>-0.10749</v>
      </c>
      <c r="HU110">
        <v>0.195101</v>
      </c>
      <c r="HV110">
        <v>1172.6300000000001</v>
      </c>
      <c r="HW110">
        <v>9.5996900000000007</v>
      </c>
      <c r="HX110">
        <v>280.34800000000001</v>
      </c>
      <c r="HY110">
        <v>-6.4200000000000004E-3</v>
      </c>
      <c r="HZ110">
        <v>-1.1480000000000001E-2</v>
      </c>
      <c r="IA110">
        <v>0</v>
      </c>
      <c r="IB110">
        <v>-0.24329000000000001</v>
      </c>
      <c r="IC110">
        <v>0.34058899999999998</v>
      </c>
      <c r="ID110">
        <v>-4.7750000000000001E-2</v>
      </c>
      <c r="IE110">
        <v>0.33667799999999998</v>
      </c>
      <c r="IF110">
        <v>4.6031000000000002E-2</v>
      </c>
      <c r="IG110">
        <v>-2.5000000000000001E-4</v>
      </c>
      <c r="IH110">
        <v>-1.2E-4</v>
      </c>
      <c r="II110">
        <v>-4.4000000000000002E-4</v>
      </c>
      <c r="IJ110">
        <v>4.8999999999999998E-5</v>
      </c>
      <c r="IK110">
        <v>1.6820299999999999</v>
      </c>
      <c r="IL110">
        <v>6.2969999999999996E-3</v>
      </c>
      <c r="IM110">
        <v>0.184306</v>
      </c>
      <c r="IN110">
        <v>-3.0000000000000001E-5</v>
      </c>
      <c r="IO110">
        <v>-3.0000000000000001E-5</v>
      </c>
      <c r="IP110">
        <v>0</v>
      </c>
      <c r="IQ110">
        <v>-2.31E-3</v>
      </c>
      <c r="IR110">
        <v>1.036E-3</v>
      </c>
      <c r="IS110">
        <v>-3.8000000000000002E-4</v>
      </c>
      <c r="IT110">
        <v>1.882E-3</v>
      </c>
      <c r="IU110">
        <v>3.7599999999999998E-4</v>
      </c>
      <c r="IV110">
        <v>44798.061921296299</v>
      </c>
      <c r="IW110">
        <v>0.89800000000000002</v>
      </c>
      <c r="IX110">
        <v>1.0055000000000001</v>
      </c>
      <c r="IY110">
        <v>0.92069999999999996</v>
      </c>
      <c r="IZ110">
        <v>1.0064</v>
      </c>
      <c r="JA110">
        <v>1.0036</v>
      </c>
      <c r="JB110">
        <v>1.0233000000000001</v>
      </c>
      <c r="JC110">
        <v>0.98629999999999995</v>
      </c>
      <c r="JD110">
        <v>1.0237000000000001</v>
      </c>
      <c r="JE110">
        <v>0.88839999999999997</v>
      </c>
      <c r="JF110">
        <v>0</v>
      </c>
      <c r="JG110">
        <v>0.9214</v>
      </c>
      <c r="JH110">
        <v>0.90439999999999998</v>
      </c>
      <c r="JI110">
        <v>0.94369999999999998</v>
      </c>
      <c r="JJ110">
        <v>0.93110000000000004</v>
      </c>
      <c r="JK110">
        <v>0.90869999999999995</v>
      </c>
      <c r="JL110">
        <v>2.1669999999999998</v>
      </c>
      <c r="JM110">
        <v>1.0342</v>
      </c>
      <c r="JN110">
        <v>2.9340000000000002</v>
      </c>
      <c r="JO110">
        <v>1.0128999999999999</v>
      </c>
      <c r="JP110">
        <v>1.0016</v>
      </c>
      <c r="JQ110">
        <v>0.999</v>
      </c>
      <c r="JR110">
        <v>1.0942000000000001</v>
      </c>
      <c r="JS110">
        <v>1.0057</v>
      </c>
      <c r="JT110">
        <v>4.3059000000000003</v>
      </c>
      <c r="JU110">
        <v>0</v>
      </c>
      <c r="JV110">
        <v>1.0833999999999999</v>
      </c>
      <c r="JW110">
        <v>6.8388999999999998</v>
      </c>
      <c r="JX110">
        <v>1.1243000000000001</v>
      </c>
      <c r="JY110">
        <v>1.7191000000000001</v>
      </c>
      <c r="JZ110">
        <v>1.4553</v>
      </c>
      <c r="KA110">
        <v>0.99870000000000003</v>
      </c>
      <c r="KB110">
        <v>0.88</v>
      </c>
      <c r="KC110">
        <v>0.99929999999999997</v>
      </c>
      <c r="KD110">
        <v>0.72209999999999996</v>
      </c>
      <c r="KE110">
        <v>0.96130000000000004</v>
      </c>
      <c r="KF110">
        <v>0.997</v>
      </c>
      <c r="KG110">
        <v>1</v>
      </c>
      <c r="KH110">
        <v>0.94630000000000003</v>
      </c>
      <c r="KI110">
        <v>1</v>
      </c>
      <c r="KJ110">
        <v>0</v>
      </c>
      <c r="KK110">
        <v>0.95099999999999996</v>
      </c>
      <c r="KL110">
        <v>1</v>
      </c>
      <c r="KM110">
        <v>0.97019999999999995</v>
      </c>
      <c r="KN110">
        <v>0.99729999999999996</v>
      </c>
      <c r="KO110">
        <v>0.99509999999999998</v>
      </c>
      <c r="KP110">
        <v>1.9434</v>
      </c>
      <c r="KQ110">
        <v>0.91500000000000004</v>
      </c>
      <c r="KR110">
        <v>2.6995</v>
      </c>
      <c r="KS110">
        <v>0.73599999999999999</v>
      </c>
      <c r="KT110">
        <v>0.96630000000000005</v>
      </c>
      <c r="KU110">
        <v>1.0190999999999999</v>
      </c>
      <c r="KV110">
        <v>1.0792999999999999</v>
      </c>
      <c r="KW110">
        <v>0.97430000000000005</v>
      </c>
      <c r="KX110">
        <v>3.8254999999999999</v>
      </c>
      <c r="KY110">
        <v>0</v>
      </c>
      <c r="KZ110">
        <v>0.94940000000000002</v>
      </c>
      <c r="LA110">
        <v>6.1848999999999998</v>
      </c>
      <c r="LB110">
        <v>1.0293000000000001</v>
      </c>
      <c r="LC110">
        <v>1.5964</v>
      </c>
      <c r="LD110">
        <v>1.3159000000000001</v>
      </c>
      <c r="LE110">
        <v>2400.7159999999999</v>
      </c>
      <c r="LF110">
        <v>188.13800000000001</v>
      </c>
      <c r="LG110">
        <v>3581.6579999999999</v>
      </c>
      <c r="LH110">
        <v>113.7227</v>
      </c>
      <c r="LI110">
        <v>72.012749999999997</v>
      </c>
      <c r="LJ110">
        <v>57.92201</v>
      </c>
      <c r="LK110">
        <v>296.58569999999997</v>
      </c>
      <c r="LL110">
        <v>87.88194</v>
      </c>
      <c r="LM110">
        <v>5451.4459999999999</v>
      </c>
      <c r="LN110">
        <v>0</v>
      </c>
      <c r="LO110">
        <v>323.15210000000002</v>
      </c>
      <c r="LP110">
        <v>8526.107</v>
      </c>
      <c r="LQ110">
        <v>432.09070000000003</v>
      </c>
      <c r="LR110">
        <v>1644.8969999999999</v>
      </c>
      <c r="LS110">
        <v>1143.5029999999999</v>
      </c>
      <c r="LT110" s="1">
        <v>1E-10</v>
      </c>
      <c r="LU110" s="1">
        <v>1E-10</v>
      </c>
      <c r="LV110" s="1">
        <v>1E-10</v>
      </c>
      <c r="LW110" s="1">
        <v>3.1990260000000002E-5</v>
      </c>
      <c r="LX110">
        <v>0.81321169999999998</v>
      </c>
      <c r="LY110" s="1">
        <v>6.293819E-3</v>
      </c>
      <c r="LZ110">
        <v>0.18426870000000001</v>
      </c>
      <c r="MA110" s="1">
        <v>1E-10</v>
      </c>
      <c r="MB110" s="1">
        <v>1E-10</v>
      </c>
      <c r="MC110">
        <v>0</v>
      </c>
      <c r="MD110" s="1">
        <v>1E-10</v>
      </c>
      <c r="ME110" s="1">
        <v>9.9429899999999995E-5</v>
      </c>
      <c r="MF110" s="1">
        <v>1E-10</v>
      </c>
      <c r="MG110" s="1">
        <v>2.784102E-4</v>
      </c>
      <c r="MH110" s="1">
        <v>9.0972199999999996E-5</v>
      </c>
      <c r="MI110">
        <v>18</v>
      </c>
      <c r="MJ110">
        <v>5</v>
      </c>
      <c r="MK110">
        <v>4</v>
      </c>
      <c r="ML110">
        <v>2</v>
      </c>
      <c r="MM110">
        <v>3</v>
      </c>
      <c r="MN110">
        <v>32</v>
      </c>
      <c r="MO110">
        <v>1</v>
      </c>
      <c r="MP110">
        <v>12</v>
      </c>
      <c r="MQ110">
        <v>6</v>
      </c>
      <c r="MR110">
        <v>6</v>
      </c>
      <c r="MS110">
        <v>4</v>
      </c>
      <c r="MT110">
        <v>17</v>
      </c>
      <c r="MU110">
        <v>10</v>
      </c>
      <c r="MV110">
        <v>123</v>
      </c>
      <c r="MW110">
        <v>127</v>
      </c>
      <c r="MX110" t="s">
        <v>401</v>
      </c>
      <c r="MY110" t="s">
        <v>402</v>
      </c>
      <c r="MZ110" t="s">
        <v>403</v>
      </c>
      <c r="NA110" t="s">
        <v>404</v>
      </c>
      <c r="NB110" t="s">
        <v>405</v>
      </c>
      <c r="NC110" t="s">
        <v>406</v>
      </c>
      <c r="ND110" t="s">
        <v>407</v>
      </c>
      <c r="NE110" t="s">
        <v>408</v>
      </c>
      <c r="NF110" t="s">
        <v>409</v>
      </c>
      <c r="NG110" t="s">
        <v>409</v>
      </c>
      <c r="NH110" t="s">
        <v>403</v>
      </c>
      <c r="NI110" t="s">
        <v>410</v>
      </c>
      <c r="NJ110" t="s">
        <v>411</v>
      </c>
      <c r="NK110" t="s">
        <v>412</v>
      </c>
      <c r="NL110" t="s">
        <v>413</v>
      </c>
      <c r="NM110">
        <v>17.5671</v>
      </c>
      <c r="NN110">
        <v>0</v>
      </c>
      <c r="NO110">
        <v>0</v>
      </c>
      <c r="NP110">
        <v>0</v>
      </c>
      <c r="NQ110">
        <v>0</v>
      </c>
      <c r="NR110">
        <v>0</v>
      </c>
      <c r="NS110">
        <v>0</v>
      </c>
      <c r="NT110">
        <v>1.0613699999999999</v>
      </c>
      <c r="NU110">
        <v>0</v>
      </c>
      <c r="NV110">
        <v>0</v>
      </c>
      <c r="NW110">
        <v>0</v>
      </c>
      <c r="NX110">
        <v>0</v>
      </c>
      <c r="NY110">
        <v>0</v>
      </c>
      <c r="NZ110">
        <v>0</v>
      </c>
      <c r="OA110">
        <v>-13.301</v>
      </c>
      <c r="OB110">
        <v>0</v>
      </c>
      <c r="OC110">
        <v>0</v>
      </c>
      <c r="OD110">
        <v>0</v>
      </c>
      <c r="OE110">
        <v>0</v>
      </c>
      <c r="OF110">
        <v>0</v>
      </c>
      <c r="OG110">
        <v>0</v>
      </c>
      <c r="OH110">
        <v>0</v>
      </c>
      <c r="OI110">
        <v>0</v>
      </c>
      <c r="OJ110">
        <v>0</v>
      </c>
      <c r="OK110">
        <v>0</v>
      </c>
      <c r="OL110">
        <v>0</v>
      </c>
      <c r="OM110">
        <v>0</v>
      </c>
      <c r="ON110">
        <v>0</v>
      </c>
      <c r="OO110">
        <v>0</v>
      </c>
      <c r="OP110">
        <v>0</v>
      </c>
      <c r="OQ110">
        <v>0</v>
      </c>
      <c r="OR110">
        <v>0</v>
      </c>
      <c r="OS110">
        <v>0</v>
      </c>
      <c r="OT110">
        <v>0</v>
      </c>
      <c r="OU110">
        <v>0</v>
      </c>
      <c r="OV110">
        <v>0</v>
      </c>
      <c r="OW110">
        <v>0</v>
      </c>
      <c r="OX110">
        <v>0</v>
      </c>
      <c r="OY110">
        <v>0</v>
      </c>
      <c r="OZ110">
        <v>0</v>
      </c>
      <c r="PA110">
        <v>0</v>
      </c>
      <c r="PB110">
        <v>0</v>
      </c>
      <c r="PC110">
        <v>0</v>
      </c>
      <c r="PD110">
        <v>0</v>
      </c>
      <c r="PE110">
        <v>0</v>
      </c>
    </row>
    <row r="111" spans="1:421" x14ac:dyDescent="0.35">
      <c r="A111" t="s">
        <v>443</v>
      </c>
      <c r="B111">
        <v>52</v>
      </c>
      <c r="C111">
        <v>40</v>
      </c>
      <c r="D111">
        <v>20</v>
      </c>
      <c r="E111">
        <v>20</v>
      </c>
      <c r="F111">
        <v>0</v>
      </c>
      <c r="G111" s="2">
        <v>188</v>
      </c>
      <c r="H111" s="2" t="s">
        <v>474</v>
      </c>
      <c r="I111" s="3">
        <v>7</v>
      </c>
      <c r="J111" s="4">
        <v>0</v>
      </c>
      <c r="K111" s="4">
        <v>0</v>
      </c>
      <c r="L111" s="4">
        <v>0</v>
      </c>
      <c r="M111" s="4">
        <v>0</v>
      </c>
      <c r="N111" s="4">
        <v>2.1000000000000001E-4</v>
      </c>
      <c r="O111" s="4">
        <v>78.655500000000004</v>
      </c>
      <c r="P111" s="4">
        <v>0.65698199999999995</v>
      </c>
      <c r="Q111" s="4">
        <v>20.030799999999999</v>
      </c>
      <c r="R111" s="4">
        <v>0</v>
      </c>
      <c r="S111" s="4">
        <v>1.1117E-2</v>
      </c>
      <c r="T111" s="4">
        <v>0</v>
      </c>
      <c r="U111" s="4">
        <v>0</v>
      </c>
      <c r="V111" s="4">
        <v>0</v>
      </c>
      <c r="W111" s="4">
        <v>0</v>
      </c>
      <c r="X111" s="4">
        <v>0.128607</v>
      </c>
      <c r="Y111" s="4">
        <v>1.9740000000000001E-3</v>
      </c>
      <c r="Z111" s="4">
        <v>0</v>
      </c>
      <c r="AA111" s="4">
        <v>99.485200000000006</v>
      </c>
      <c r="AB111" s="4">
        <v>0</v>
      </c>
      <c r="AC111" s="4">
        <v>0</v>
      </c>
      <c r="AD111" s="4">
        <v>0</v>
      </c>
      <c r="AE111" s="4">
        <v>0</v>
      </c>
      <c r="AF111" s="4">
        <v>3.0699999999999998E-4</v>
      </c>
      <c r="AG111" s="4">
        <v>101.19</v>
      </c>
      <c r="AH111" s="4">
        <v>0.83534200000000003</v>
      </c>
      <c r="AI111" s="4">
        <v>25.491099999999999</v>
      </c>
      <c r="AJ111" s="4">
        <v>0</v>
      </c>
      <c r="AK111" s="4">
        <v>1.8436000000000001E-2</v>
      </c>
      <c r="AL111" s="4">
        <v>0</v>
      </c>
      <c r="AM111" s="4">
        <v>0</v>
      </c>
      <c r="AN111" s="4">
        <v>0</v>
      </c>
      <c r="AO111" s="4">
        <v>0</v>
      </c>
      <c r="AP111" s="4">
        <v>0.29468699999999998</v>
      </c>
      <c r="AQ111" s="4">
        <v>4.9290000000000002E-3</v>
      </c>
      <c r="AR111" s="4">
        <v>-28.35</v>
      </c>
      <c r="AS111" s="4">
        <v>99.485200000000006</v>
      </c>
      <c r="AT111">
        <v>0</v>
      </c>
      <c r="AU111">
        <v>0</v>
      </c>
      <c r="AV111">
        <v>0</v>
      </c>
      <c r="AW111">
        <v>0</v>
      </c>
      <c r="AX111">
        <v>2.2900000000000001E-4</v>
      </c>
      <c r="AY111">
        <v>79.774000000000001</v>
      </c>
      <c r="AZ111">
        <v>0.631409</v>
      </c>
      <c r="BA111">
        <v>19.329799999999999</v>
      </c>
      <c r="BB111">
        <v>0</v>
      </c>
      <c r="BC111">
        <v>2.5908E-2</v>
      </c>
      <c r="BD111">
        <v>0</v>
      </c>
      <c r="BE111">
        <v>0</v>
      </c>
      <c r="BF111">
        <v>0</v>
      </c>
      <c r="BG111">
        <v>0</v>
      </c>
      <c r="BH111">
        <v>0.23517399999999999</v>
      </c>
      <c r="BI111">
        <v>3.4870000000000001E-3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1.15E-4</v>
      </c>
      <c r="BP111">
        <v>79.868099999999998</v>
      </c>
      <c r="BQ111">
        <v>0.63215299999999996</v>
      </c>
      <c r="BR111">
        <v>19.352499999999999</v>
      </c>
      <c r="BS111">
        <v>0</v>
      </c>
      <c r="BT111">
        <v>2.5937999999999999E-2</v>
      </c>
      <c r="BU111">
        <v>0</v>
      </c>
      <c r="BV111">
        <v>0</v>
      </c>
      <c r="BW111">
        <v>0</v>
      </c>
      <c r="BX111">
        <v>0</v>
      </c>
      <c r="BY111">
        <v>0.117726</v>
      </c>
      <c r="BZ111">
        <v>3.4910000000000002E-3</v>
      </c>
      <c r="CA111">
        <v>0</v>
      </c>
      <c r="CB111">
        <v>100</v>
      </c>
      <c r="CC111" s="3">
        <v>4</v>
      </c>
      <c r="CD111" s="3" t="str">
        <f t="shared" si="1"/>
        <v>taenite</v>
      </c>
      <c r="CE111" s="10">
        <v>0</v>
      </c>
      <c r="CF111" s="10">
        <v>0</v>
      </c>
      <c r="CG111" s="10">
        <v>0</v>
      </c>
      <c r="CH111" s="10">
        <v>0</v>
      </c>
      <c r="CI111" s="10">
        <v>9.0000000000000002E-6</v>
      </c>
      <c r="CJ111" s="10">
        <v>3.19096</v>
      </c>
      <c r="CK111" s="10">
        <v>2.5256000000000001E-2</v>
      </c>
      <c r="CL111" s="10">
        <v>0.77319000000000004</v>
      </c>
      <c r="CM111" s="10">
        <v>0</v>
      </c>
      <c r="CN111" s="10">
        <v>1.036E-3</v>
      </c>
      <c r="CO111" s="10">
        <v>0</v>
      </c>
      <c r="CP111" s="10">
        <v>0</v>
      </c>
      <c r="CQ111" s="10">
        <v>0</v>
      </c>
      <c r="CR111" s="10">
        <v>0</v>
      </c>
      <c r="CS111" s="10">
        <v>9.4070000000000004E-3</v>
      </c>
      <c r="CT111" s="10">
        <v>1.3899999999999999E-4</v>
      </c>
      <c r="CU111" s="10">
        <v>0</v>
      </c>
      <c r="CV111">
        <v>9.5429999999999994E-3</v>
      </c>
      <c r="CW111">
        <v>7.9240000000000005E-3</v>
      </c>
      <c r="CX111">
        <v>1.4702E-2</v>
      </c>
      <c r="CY111">
        <v>7.5929999999999999E-3</v>
      </c>
      <c r="CZ111">
        <v>1.9685999999999999E-2</v>
      </c>
      <c r="DA111">
        <v>2.6938E-2</v>
      </c>
      <c r="DB111">
        <v>2.5269E-2</v>
      </c>
      <c r="DC111">
        <v>1.6983999999999999E-2</v>
      </c>
      <c r="DD111">
        <v>1.1877E-2</v>
      </c>
      <c r="DE111">
        <v>0</v>
      </c>
      <c r="DF111">
        <v>1.1135000000000001E-2</v>
      </c>
      <c r="DG111">
        <v>2.1749999999999999E-2</v>
      </c>
      <c r="DH111">
        <v>1.2314E-2</v>
      </c>
      <c r="DI111">
        <v>8.4239999999999992E-3</v>
      </c>
      <c r="DJ111">
        <v>1.4231000000000001E-2</v>
      </c>
      <c r="DK111">
        <v>2.0416E-2</v>
      </c>
      <c r="DL111">
        <v>1.3221E-2</v>
      </c>
      <c r="DM111">
        <v>2.7779999999999999E-2</v>
      </c>
      <c r="DN111">
        <v>1.1096999999999999E-2</v>
      </c>
      <c r="DO111">
        <v>2.5326000000000001E-2</v>
      </c>
      <c r="DP111">
        <v>3.4251999999999998E-2</v>
      </c>
      <c r="DQ111">
        <v>3.2156999999999998E-2</v>
      </c>
      <c r="DR111">
        <v>2.1930000000000002E-2</v>
      </c>
      <c r="DS111">
        <v>1.9695000000000001E-2</v>
      </c>
      <c r="DT111">
        <v>0</v>
      </c>
      <c r="DU111">
        <v>1.558E-2</v>
      </c>
      <c r="DV111">
        <v>2.9319000000000001E-2</v>
      </c>
      <c r="DW111">
        <v>1.4834E-2</v>
      </c>
      <c r="DX111">
        <v>1.9303000000000001E-2</v>
      </c>
      <c r="DY111">
        <v>3.5536999999999999E-2</v>
      </c>
      <c r="DZ111">
        <v>-31.792999999999999</v>
      </c>
      <c r="EA111">
        <v>-42.548000000000002</v>
      </c>
      <c r="EB111">
        <v>-61.073</v>
      </c>
      <c r="EC111">
        <v>1704.39</v>
      </c>
      <c r="ED111">
        <v>0.14552100000000001</v>
      </c>
      <c r="EE111">
        <v>2.4995599999999998</v>
      </c>
      <c r="EF111">
        <v>0.30162299999999997</v>
      </c>
      <c r="EG111">
        <v>-170.51</v>
      </c>
      <c r="EH111">
        <v>51.171300000000002</v>
      </c>
      <c r="EI111">
        <v>0</v>
      </c>
      <c r="EJ111">
        <v>-35.808</v>
      </c>
      <c r="EK111">
        <v>-38.4</v>
      </c>
      <c r="EL111">
        <v>-59.488999999999997</v>
      </c>
      <c r="EM111">
        <v>4.7123900000000001</v>
      </c>
      <c r="EN111">
        <v>342.27800000000002</v>
      </c>
      <c r="EO111">
        <v>17991</v>
      </c>
      <c r="EP111">
        <v>-22684</v>
      </c>
      <c r="EQ111">
        <v>-16</v>
      </c>
      <c r="ER111">
        <v>1895.14</v>
      </c>
      <c r="ES111">
        <v>20.247499999999999</v>
      </c>
      <c r="ET111">
        <v>20.250499999999999</v>
      </c>
      <c r="EU111">
        <v>40</v>
      </c>
      <c r="EV111">
        <v>19.998000000000001</v>
      </c>
      <c r="EW111">
        <v>40.002000000000002</v>
      </c>
      <c r="EX111">
        <v>20</v>
      </c>
      <c r="EY111">
        <v>19.998000000000001</v>
      </c>
      <c r="EZ111">
        <v>20</v>
      </c>
      <c r="FA111">
        <v>20</v>
      </c>
      <c r="FB111">
        <v>20</v>
      </c>
      <c r="FC111">
        <v>30</v>
      </c>
      <c r="FD111">
        <v>0</v>
      </c>
      <c r="FE111">
        <v>40</v>
      </c>
      <c r="FF111">
        <v>40.002000000000002</v>
      </c>
      <c r="FG111">
        <v>30</v>
      </c>
      <c r="FH111">
        <v>40</v>
      </c>
      <c r="FI111">
        <v>40</v>
      </c>
      <c r="FJ111">
        <v>20</v>
      </c>
      <c r="FK111">
        <v>10</v>
      </c>
      <c r="FL111">
        <v>20</v>
      </c>
      <c r="FM111">
        <v>10</v>
      </c>
      <c r="FN111">
        <v>10</v>
      </c>
      <c r="FO111">
        <v>10</v>
      </c>
      <c r="FP111">
        <v>10</v>
      </c>
      <c r="FQ111">
        <v>10</v>
      </c>
      <c r="FR111">
        <v>15</v>
      </c>
      <c r="FS111">
        <v>0</v>
      </c>
      <c r="FT111">
        <v>20</v>
      </c>
      <c r="FU111">
        <v>20</v>
      </c>
      <c r="FV111">
        <v>15</v>
      </c>
      <c r="FW111">
        <v>20</v>
      </c>
      <c r="FX111">
        <v>20</v>
      </c>
      <c r="FY111">
        <v>20</v>
      </c>
      <c r="FZ111">
        <v>10</v>
      </c>
      <c r="GA111">
        <v>20</v>
      </c>
      <c r="GB111">
        <v>10</v>
      </c>
      <c r="GC111">
        <v>10</v>
      </c>
      <c r="GD111">
        <v>10</v>
      </c>
      <c r="GE111">
        <v>10</v>
      </c>
      <c r="GF111">
        <v>10</v>
      </c>
      <c r="GG111">
        <v>15</v>
      </c>
      <c r="GH111">
        <v>0</v>
      </c>
      <c r="GI111">
        <v>20</v>
      </c>
      <c r="GJ111">
        <v>20</v>
      </c>
      <c r="GK111">
        <v>15</v>
      </c>
      <c r="GL111">
        <v>20</v>
      </c>
      <c r="GM111">
        <v>20</v>
      </c>
      <c r="GN111">
        <v>7.7385900000000003</v>
      </c>
      <c r="GO111">
        <v>9.2856299999999994</v>
      </c>
      <c r="GP111">
        <v>1.11859</v>
      </c>
      <c r="GQ111">
        <v>17.802800000000001</v>
      </c>
      <c r="GR111">
        <v>1177.8599999999999</v>
      </c>
      <c r="GS111">
        <v>17.144600000000001</v>
      </c>
      <c r="GT111">
        <v>288.12599999999998</v>
      </c>
      <c r="GU111">
        <v>2.2917900000000002</v>
      </c>
      <c r="GV111">
        <v>2.4004699999999999</v>
      </c>
      <c r="GW111">
        <v>0.87416400000000005</v>
      </c>
      <c r="GX111">
        <v>1.5977699999999999</v>
      </c>
      <c r="GY111">
        <v>1.16181</v>
      </c>
      <c r="GZ111">
        <v>1.03386</v>
      </c>
      <c r="HA111">
        <v>1.3409199999999999</v>
      </c>
      <c r="HB111">
        <v>0.28397</v>
      </c>
      <c r="HC111">
        <v>8.1169100000000007</v>
      </c>
      <c r="HD111">
        <v>9.7958300000000005</v>
      </c>
      <c r="HE111">
        <v>1.2063200000000001</v>
      </c>
      <c r="HF111">
        <v>17.785399999999999</v>
      </c>
      <c r="HG111">
        <v>3.8843999999999999</v>
      </c>
      <c r="HH111">
        <v>7.3126600000000002</v>
      </c>
      <c r="HI111">
        <v>5.7109300000000003</v>
      </c>
      <c r="HJ111">
        <v>2.3546100000000001</v>
      </c>
      <c r="HK111">
        <v>3.07483</v>
      </c>
      <c r="HL111">
        <v>0</v>
      </c>
      <c r="HM111">
        <v>1.77806</v>
      </c>
      <c r="HN111">
        <v>1.3055399999999999</v>
      </c>
      <c r="HO111">
        <v>1.13429</v>
      </c>
      <c r="HP111">
        <v>0.36655599999999999</v>
      </c>
      <c r="HQ111">
        <v>0.269154</v>
      </c>
      <c r="HR111">
        <v>-0.43924000000000002</v>
      </c>
      <c r="HS111">
        <v>-0.51019999999999999</v>
      </c>
      <c r="HT111">
        <v>-8.7730000000000002E-2</v>
      </c>
      <c r="HU111">
        <v>1.7392999999999999E-2</v>
      </c>
      <c r="HV111">
        <v>1173.97</v>
      </c>
      <c r="HW111">
        <v>9.8319500000000009</v>
      </c>
      <c r="HX111">
        <v>282.41500000000002</v>
      </c>
      <c r="HY111">
        <v>-6.2820000000000001E-2</v>
      </c>
      <c r="HZ111">
        <v>0.19980000000000001</v>
      </c>
      <c r="IA111">
        <v>0</v>
      </c>
      <c r="IB111">
        <v>-0.18029999999999999</v>
      </c>
      <c r="IC111">
        <v>-0.14373</v>
      </c>
      <c r="ID111">
        <v>-0.10043000000000001</v>
      </c>
      <c r="IE111">
        <v>0.97436</v>
      </c>
      <c r="IF111">
        <v>7.5849999999999997E-3</v>
      </c>
      <c r="IG111">
        <v>-2.7999999999999998E-4</v>
      </c>
      <c r="IH111">
        <v>-1.7000000000000001E-4</v>
      </c>
      <c r="II111">
        <v>-3.6000000000000002E-4</v>
      </c>
      <c r="IJ111">
        <v>3.9999999999999998E-6</v>
      </c>
      <c r="IK111">
        <v>1.68384</v>
      </c>
      <c r="IL111">
        <v>6.4489999999999999E-3</v>
      </c>
      <c r="IM111">
        <v>0.18565300000000001</v>
      </c>
      <c r="IN111">
        <v>-2.7999999999999998E-4</v>
      </c>
      <c r="IO111">
        <v>4.4999999999999999E-4</v>
      </c>
      <c r="IP111">
        <v>0</v>
      </c>
      <c r="IQ111">
        <v>-1.7099999999999999E-3</v>
      </c>
      <c r="IR111">
        <v>-4.4000000000000002E-4</v>
      </c>
      <c r="IS111">
        <v>-8.0000000000000004E-4</v>
      </c>
      <c r="IT111">
        <v>5.4479999999999997E-3</v>
      </c>
      <c r="IU111">
        <v>6.2000000000000003E-5</v>
      </c>
      <c r="IV111">
        <v>44798.065416666701</v>
      </c>
      <c r="IW111">
        <v>0.89810000000000001</v>
      </c>
      <c r="IX111">
        <v>1.0055000000000001</v>
      </c>
      <c r="IY111">
        <v>0.92069999999999996</v>
      </c>
      <c r="IZ111">
        <v>1.0064</v>
      </c>
      <c r="JA111">
        <v>1.0036</v>
      </c>
      <c r="JB111">
        <v>1.0233000000000001</v>
      </c>
      <c r="JC111">
        <v>0.98640000000000005</v>
      </c>
      <c r="JD111">
        <v>1.0237000000000001</v>
      </c>
      <c r="JE111">
        <v>0.88849999999999996</v>
      </c>
      <c r="JF111">
        <v>0</v>
      </c>
      <c r="JG111">
        <v>0.92149999999999999</v>
      </c>
      <c r="JH111">
        <v>0.90439999999999998</v>
      </c>
      <c r="JI111">
        <v>0.94369999999999998</v>
      </c>
      <c r="JJ111">
        <v>0.93110000000000004</v>
      </c>
      <c r="JK111">
        <v>0.90869999999999995</v>
      </c>
      <c r="JL111">
        <v>2.1663999999999999</v>
      </c>
      <c r="JM111">
        <v>1.0343</v>
      </c>
      <c r="JN111">
        <v>2.9331</v>
      </c>
      <c r="JO111">
        <v>1.0128999999999999</v>
      </c>
      <c r="JP111">
        <v>1.0016</v>
      </c>
      <c r="JQ111">
        <v>0.999</v>
      </c>
      <c r="JR111">
        <v>1.0941000000000001</v>
      </c>
      <c r="JS111">
        <v>1.0058</v>
      </c>
      <c r="JT111">
        <v>4.3037999999999998</v>
      </c>
      <c r="JU111">
        <v>0</v>
      </c>
      <c r="JV111">
        <v>1.0835999999999999</v>
      </c>
      <c r="JW111">
        <v>6.8395000000000001</v>
      </c>
      <c r="JX111">
        <v>1.1245000000000001</v>
      </c>
      <c r="JY111">
        <v>1.7188000000000001</v>
      </c>
      <c r="JZ111">
        <v>1.4560999999999999</v>
      </c>
      <c r="KA111">
        <v>0.99860000000000004</v>
      </c>
      <c r="KB111">
        <v>0.88019999999999998</v>
      </c>
      <c r="KC111">
        <v>0.99929999999999997</v>
      </c>
      <c r="KD111">
        <v>0.72250000000000003</v>
      </c>
      <c r="KE111">
        <v>0.96109999999999995</v>
      </c>
      <c r="KF111">
        <v>0.99690000000000001</v>
      </c>
      <c r="KG111">
        <v>1</v>
      </c>
      <c r="KH111">
        <v>0.94620000000000004</v>
      </c>
      <c r="KI111">
        <v>1</v>
      </c>
      <c r="KJ111">
        <v>0</v>
      </c>
      <c r="KK111">
        <v>0.95109999999999995</v>
      </c>
      <c r="KL111">
        <v>1</v>
      </c>
      <c r="KM111">
        <v>0.97019999999999995</v>
      </c>
      <c r="KN111">
        <v>0.99729999999999996</v>
      </c>
      <c r="KO111">
        <v>0.99509999999999998</v>
      </c>
      <c r="KP111">
        <v>1.9429000000000001</v>
      </c>
      <c r="KQ111">
        <v>0.91539999999999999</v>
      </c>
      <c r="KR111">
        <v>2.6987000000000001</v>
      </c>
      <c r="KS111">
        <v>0.73650000000000004</v>
      </c>
      <c r="KT111">
        <v>0.96619999999999995</v>
      </c>
      <c r="KU111">
        <v>1.0192000000000001</v>
      </c>
      <c r="KV111">
        <v>1.0791999999999999</v>
      </c>
      <c r="KW111">
        <v>0.97419999999999995</v>
      </c>
      <c r="KX111">
        <v>3.8235999999999999</v>
      </c>
      <c r="KY111">
        <v>0</v>
      </c>
      <c r="KZ111">
        <v>0.9496</v>
      </c>
      <c r="LA111">
        <v>6.1856</v>
      </c>
      <c r="LB111">
        <v>1.0296000000000001</v>
      </c>
      <c r="LC111">
        <v>1.5961000000000001</v>
      </c>
      <c r="LD111">
        <v>1.3166</v>
      </c>
      <c r="LE111">
        <v>2406.1170000000002</v>
      </c>
      <c r="LF111">
        <v>188.8321</v>
      </c>
      <c r="LG111">
        <v>3589.7060000000001</v>
      </c>
      <c r="LH111">
        <v>114.1425</v>
      </c>
      <c r="LI111">
        <v>72.269450000000006</v>
      </c>
      <c r="LJ111">
        <v>58.127420000000001</v>
      </c>
      <c r="LK111">
        <v>296.98219999999998</v>
      </c>
      <c r="LL111">
        <v>88.206050000000005</v>
      </c>
      <c r="LM111">
        <v>5462.973</v>
      </c>
      <c r="LN111">
        <v>0</v>
      </c>
      <c r="LO111">
        <v>324.33839999999998</v>
      </c>
      <c r="LP111">
        <v>8548.8770000000004</v>
      </c>
      <c r="LQ111">
        <v>433.67009999999999</v>
      </c>
      <c r="LR111">
        <v>1648.6079999999999</v>
      </c>
      <c r="LS111">
        <v>1147.8040000000001</v>
      </c>
      <c r="LT111" s="1">
        <v>1E-10</v>
      </c>
      <c r="LU111" s="1">
        <v>1E-10</v>
      </c>
      <c r="LV111" s="1">
        <v>1E-10</v>
      </c>
      <c r="LW111" s="1">
        <v>2.851915E-6</v>
      </c>
      <c r="LX111">
        <v>0.81408840000000005</v>
      </c>
      <c r="LY111" s="1">
        <v>6.4461989999999997E-3</v>
      </c>
      <c r="LZ111">
        <v>0.18561549999999999</v>
      </c>
      <c r="MA111" s="1">
        <v>1E-10</v>
      </c>
      <c r="MB111" s="1">
        <v>2.90755E-5</v>
      </c>
      <c r="MC111">
        <v>0</v>
      </c>
      <c r="MD111" s="1">
        <v>1E-10</v>
      </c>
      <c r="ME111" s="1">
        <v>1E-10</v>
      </c>
      <c r="MF111" s="1">
        <v>1E-10</v>
      </c>
      <c r="MG111" s="1">
        <v>8.0575000000000004E-4</v>
      </c>
      <c r="MH111" s="1">
        <v>1.499072E-5</v>
      </c>
      <c r="MI111">
        <v>18</v>
      </c>
      <c r="MJ111">
        <v>5</v>
      </c>
      <c r="MK111">
        <v>4</v>
      </c>
      <c r="ML111">
        <v>2</v>
      </c>
      <c r="MM111">
        <v>3</v>
      </c>
      <c r="MN111">
        <v>32</v>
      </c>
      <c r="MO111">
        <v>1</v>
      </c>
      <c r="MP111">
        <v>12</v>
      </c>
      <c r="MQ111">
        <v>6</v>
      </c>
      <c r="MR111">
        <v>6</v>
      </c>
      <c r="MS111">
        <v>4</v>
      </c>
      <c r="MT111">
        <v>17</v>
      </c>
      <c r="MU111">
        <v>10</v>
      </c>
      <c r="MV111">
        <v>123</v>
      </c>
      <c r="MW111">
        <v>127</v>
      </c>
      <c r="MX111" t="s">
        <v>401</v>
      </c>
      <c r="MY111" t="s">
        <v>402</v>
      </c>
      <c r="MZ111" t="s">
        <v>403</v>
      </c>
      <c r="NA111" t="s">
        <v>404</v>
      </c>
      <c r="NB111" t="s">
        <v>405</v>
      </c>
      <c r="NC111" t="s">
        <v>406</v>
      </c>
      <c r="ND111" t="s">
        <v>407</v>
      </c>
      <c r="NE111" t="s">
        <v>408</v>
      </c>
      <c r="NF111" t="s">
        <v>409</v>
      </c>
      <c r="NG111" t="s">
        <v>409</v>
      </c>
      <c r="NH111" t="s">
        <v>403</v>
      </c>
      <c r="NI111" t="s">
        <v>410</v>
      </c>
      <c r="NJ111" t="s">
        <v>411</v>
      </c>
      <c r="NK111" t="s">
        <v>412</v>
      </c>
      <c r="NL111" t="s">
        <v>413</v>
      </c>
      <c r="NM111">
        <v>16.1021</v>
      </c>
      <c r="NN111">
        <v>0</v>
      </c>
      <c r="NO111">
        <v>0</v>
      </c>
      <c r="NP111">
        <v>0</v>
      </c>
      <c r="NQ111">
        <v>0</v>
      </c>
      <c r="NR111">
        <v>0</v>
      </c>
      <c r="NS111">
        <v>0</v>
      </c>
      <c r="NT111">
        <v>9.5720000000000006E-3</v>
      </c>
      <c r="NU111">
        <v>0</v>
      </c>
      <c r="NV111">
        <v>0</v>
      </c>
      <c r="NW111">
        <v>0</v>
      </c>
      <c r="NX111">
        <v>0</v>
      </c>
      <c r="NY111">
        <v>0</v>
      </c>
      <c r="NZ111">
        <v>0</v>
      </c>
      <c r="OA111">
        <v>-48.805</v>
      </c>
      <c r="OB111">
        <v>0</v>
      </c>
      <c r="OC111">
        <v>0</v>
      </c>
      <c r="OD111">
        <v>0</v>
      </c>
      <c r="OE111">
        <v>0</v>
      </c>
      <c r="OF111">
        <v>0</v>
      </c>
      <c r="OG111">
        <v>0</v>
      </c>
      <c r="OH111">
        <v>0</v>
      </c>
      <c r="OI111">
        <v>0</v>
      </c>
      <c r="OJ111">
        <v>0</v>
      </c>
      <c r="OK111">
        <v>0</v>
      </c>
      <c r="OL111">
        <v>0</v>
      </c>
      <c r="OM111">
        <v>0</v>
      </c>
      <c r="ON111">
        <v>0</v>
      </c>
      <c r="OO111">
        <v>0</v>
      </c>
      <c r="OP111">
        <v>0</v>
      </c>
      <c r="OQ111">
        <v>0</v>
      </c>
      <c r="OR111">
        <v>0</v>
      </c>
      <c r="OS111">
        <v>0</v>
      </c>
      <c r="OT111">
        <v>0</v>
      </c>
      <c r="OU111">
        <v>0</v>
      </c>
      <c r="OV111">
        <v>0</v>
      </c>
      <c r="OW111">
        <v>0</v>
      </c>
      <c r="OX111">
        <v>0</v>
      </c>
      <c r="OY111">
        <v>0</v>
      </c>
      <c r="OZ111">
        <v>0</v>
      </c>
      <c r="PA111">
        <v>0</v>
      </c>
      <c r="PB111">
        <v>0</v>
      </c>
      <c r="PC111">
        <v>0</v>
      </c>
      <c r="PD111">
        <v>0</v>
      </c>
      <c r="PE111">
        <v>0</v>
      </c>
    </row>
    <row r="112" spans="1:421" x14ac:dyDescent="0.35">
      <c r="A112" t="s">
        <v>443</v>
      </c>
      <c r="B112">
        <v>52</v>
      </c>
      <c r="C112">
        <v>40</v>
      </c>
      <c r="D112">
        <v>20</v>
      </c>
      <c r="E112">
        <v>20</v>
      </c>
      <c r="F112">
        <v>0</v>
      </c>
      <c r="G112" s="2">
        <v>189</v>
      </c>
      <c r="H112" s="2" t="s">
        <v>474</v>
      </c>
      <c r="I112" s="3">
        <v>8</v>
      </c>
      <c r="J112" s="4">
        <v>0</v>
      </c>
      <c r="K112" s="4">
        <v>0</v>
      </c>
      <c r="L112" s="4">
        <v>0</v>
      </c>
      <c r="M112" s="4">
        <v>0</v>
      </c>
      <c r="N112" s="4">
        <v>2.722E-3</v>
      </c>
      <c r="O112" s="4">
        <v>79.355400000000003</v>
      </c>
      <c r="P112" s="4">
        <v>0.67248699999999995</v>
      </c>
      <c r="Q112" s="4">
        <v>19.901299999999999</v>
      </c>
      <c r="R112" s="4">
        <v>0</v>
      </c>
      <c r="S112" s="4">
        <v>0</v>
      </c>
      <c r="T112" s="4">
        <v>0</v>
      </c>
      <c r="U112" s="4">
        <v>0</v>
      </c>
      <c r="V112" s="4">
        <v>0.19485</v>
      </c>
      <c r="W112" s="4">
        <v>0</v>
      </c>
      <c r="X112" s="4">
        <v>6.0213999999999997E-2</v>
      </c>
      <c r="Y112" s="4">
        <v>1.0921E-2</v>
      </c>
      <c r="Z112" s="4">
        <v>0</v>
      </c>
      <c r="AA112" s="4">
        <v>100.19799999999999</v>
      </c>
      <c r="AB112" s="4">
        <v>0</v>
      </c>
      <c r="AC112" s="4">
        <v>0</v>
      </c>
      <c r="AD112" s="4">
        <v>0</v>
      </c>
      <c r="AE112" s="4">
        <v>0</v>
      </c>
      <c r="AF112" s="4">
        <v>3.9779999999999998E-3</v>
      </c>
      <c r="AG112" s="4">
        <v>102.09</v>
      </c>
      <c r="AH112" s="4">
        <v>0.85505600000000004</v>
      </c>
      <c r="AI112" s="4">
        <v>25.3263</v>
      </c>
      <c r="AJ112" s="4">
        <v>0</v>
      </c>
      <c r="AK112" s="4">
        <v>0</v>
      </c>
      <c r="AL112" s="4">
        <v>0</v>
      </c>
      <c r="AM112" s="4">
        <v>0</v>
      </c>
      <c r="AN112" s="4">
        <v>0.262652</v>
      </c>
      <c r="AO112" s="4">
        <v>0</v>
      </c>
      <c r="AP112" s="4">
        <v>0.13797200000000001</v>
      </c>
      <c r="AQ112" s="4">
        <v>2.7271E-2</v>
      </c>
      <c r="AR112" s="4">
        <v>-28.506</v>
      </c>
      <c r="AS112" s="4">
        <v>100.19799999999999</v>
      </c>
      <c r="AT112">
        <v>0</v>
      </c>
      <c r="AU112">
        <v>0</v>
      </c>
      <c r="AV112">
        <v>0</v>
      </c>
      <c r="AW112">
        <v>0</v>
      </c>
      <c r="AX112">
        <v>2.9369999999999999E-3</v>
      </c>
      <c r="AY112">
        <v>79.728499999999997</v>
      </c>
      <c r="AZ112">
        <v>0.64024400000000004</v>
      </c>
      <c r="BA112">
        <v>19.0246</v>
      </c>
      <c r="BB112">
        <v>0</v>
      </c>
      <c r="BC112">
        <v>0</v>
      </c>
      <c r="BD112">
        <v>0</v>
      </c>
      <c r="BE112">
        <v>0</v>
      </c>
      <c r="BF112">
        <v>0.47554200000000002</v>
      </c>
      <c r="BG112">
        <v>0</v>
      </c>
      <c r="BH112">
        <v>0.109074</v>
      </c>
      <c r="BI112">
        <v>1.9112000000000001E-2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1.4729999999999999E-3</v>
      </c>
      <c r="BP112">
        <v>79.963399999999993</v>
      </c>
      <c r="BQ112">
        <v>0.64213100000000001</v>
      </c>
      <c r="BR112">
        <v>19.0806</v>
      </c>
      <c r="BS112">
        <v>0</v>
      </c>
      <c r="BT112">
        <v>0</v>
      </c>
      <c r="BU112">
        <v>0</v>
      </c>
      <c r="BV112">
        <v>0</v>
      </c>
      <c r="BW112">
        <v>0.23847099999999999</v>
      </c>
      <c r="BX112">
        <v>0</v>
      </c>
      <c r="BY112">
        <v>5.4697999999999997E-2</v>
      </c>
      <c r="BZ112">
        <v>1.9168000000000001E-2</v>
      </c>
      <c r="CA112">
        <v>0</v>
      </c>
      <c r="CB112">
        <v>100</v>
      </c>
      <c r="CC112" s="3">
        <v>4</v>
      </c>
      <c r="CD112" s="3" t="str">
        <f t="shared" si="1"/>
        <v>taenite</v>
      </c>
      <c r="CE112" s="10">
        <v>0</v>
      </c>
      <c r="CF112" s="10">
        <v>0</v>
      </c>
      <c r="CG112" s="10">
        <v>0</v>
      </c>
      <c r="CH112" s="10">
        <v>0</v>
      </c>
      <c r="CI112" s="10">
        <v>1.17E-4</v>
      </c>
      <c r="CJ112" s="10">
        <v>3.1891400000000001</v>
      </c>
      <c r="CK112" s="10">
        <v>2.5610000000000001E-2</v>
      </c>
      <c r="CL112" s="10">
        <v>0.76098299999999997</v>
      </c>
      <c r="CM112" s="10">
        <v>0</v>
      </c>
      <c r="CN112" s="10">
        <v>0</v>
      </c>
      <c r="CO112" s="10">
        <v>0</v>
      </c>
      <c r="CP112" s="10">
        <v>0</v>
      </c>
      <c r="CQ112" s="10">
        <v>1.9022000000000001E-2</v>
      </c>
      <c r="CR112" s="10">
        <v>0</v>
      </c>
      <c r="CS112" s="10">
        <v>4.3629999999999997E-3</v>
      </c>
      <c r="CT112" s="10">
        <v>7.6400000000000003E-4</v>
      </c>
      <c r="CU112" s="10">
        <v>0</v>
      </c>
      <c r="CV112">
        <v>9.5390000000000006E-3</v>
      </c>
      <c r="CW112">
        <v>7.9539999999999993E-3</v>
      </c>
      <c r="CX112">
        <v>1.5089999999999999E-2</v>
      </c>
      <c r="CY112">
        <v>7.4989999999999996E-3</v>
      </c>
      <c r="CZ112">
        <v>1.9567999999999999E-2</v>
      </c>
      <c r="DA112">
        <v>2.6283999999999998E-2</v>
      </c>
      <c r="DB112">
        <v>2.5465000000000002E-2</v>
      </c>
      <c r="DC112">
        <v>1.7312999999999999E-2</v>
      </c>
      <c r="DD112">
        <v>1.2207000000000001E-2</v>
      </c>
      <c r="DE112">
        <v>0</v>
      </c>
      <c r="DF112">
        <v>1.1264E-2</v>
      </c>
      <c r="DG112">
        <v>2.1468999999999999E-2</v>
      </c>
      <c r="DH112">
        <v>1.2338E-2</v>
      </c>
      <c r="DI112">
        <v>8.4620000000000008E-3</v>
      </c>
      <c r="DJ112">
        <v>1.4418E-2</v>
      </c>
      <c r="DK112">
        <v>2.0407000000000002E-2</v>
      </c>
      <c r="DL112">
        <v>1.3271E-2</v>
      </c>
      <c r="DM112">
        <v>2.8511000000000002E-2</v>
      </c>
      <c r="DN112">
        <v>1.0959999999999999E-2</v>
      </c>
      <c r="DO112">
        <v>2.5173999999999998E-2</v>
      </c>
      <c r="DP112">
        <v>3.3419999999999998E-2</v>
      </c>
      <c r="DQ112">
        <v>3.2406999999999998E-2</v>
      </c>
      <c r="DR112">
        <v>2.2355E-2</v>
      </c>
      <c r="DS112">
        <v>2.0243000000000001E-2</v>
      </c>
      <c r="DT112">
        <v>0</v>
      </c>
      <c r="DU112">
        <v>1.576E-2</v>
      </c>
      <c r="DV112">
        <v>2.8938999999999999E-2</v>
      </c>
      <c r="DW112">
        <v>1.4862999999999999E-2</v>
      </c>
      <c r="DX112">
        <v>1.9389E-2</v>
      </c>
      <c r="DY112">
        <v>3.6003E-2</v>
      </c>
      <c r="DZ112">
        <v>-36.098999999999997</v>
      </c>
      <c r="EA112">
        <v>-641.01</v>
      </c>
      <c r="EB112">
        <v>-37.307000000000002</v>
      </c>
      <c r="EC112">
        <v>130.28399999999999</v>
      </c>
      <c r="ED112">
        <v>0.14490600000000001</v>
      </c>
      <c r="EE112">
        <v>2.4184299999999999</v>
      </c>
      <c r="EF112">
        <v>0.302759</v>
      </c>
      <c r="EG112">
        <v>-85.567999999999998</v>
      </c>
      <c r="EH112">
        <v>-868.72</v>
      </c>
      <c r="EI112">
        <v>0</v>
      </c>
      <c r="EJ112">
        <v>-23.736000000000001</v>
      </c>
      <c r="EK112">
        <v>6.1966999999999999</v>
      </c>
      <c r="EL112">
        <v>-928.59</v>
      </c>
      <c r="EM112">
        <v>8.4232999999999993</v>
      </c>
      <c r="EN112">
        <v>64.555199999999999</v>
      </c>
      <c r="EO112">
        <v>17815</v>
      </c>
      <c r="EP112">
        <v>-22946</v>
      </c>
      <c r="EQ112">
        <v>-16</v>
      </c>
      <c r="ER112">
        <v>2210.77</v>
      </c>
      <c r="ES112">
        <v>20.247499999999999</v>
      </c>
      <c r="ET112">
        <v>20.245899999999999</v>
      </c>
      <c r="EU112">
        <v>40</v>
      </c>
      <c r="EV112">
        <v>19.998000000000001</v>
      </c>
      <c r="EW112">
        <v>40.002000000000002</v>
      </c>
      <c r="EX112">
        <v>20</v>
      </c>
      <c r="EY112">
        <v>19.998000000000001</v>
      </c>
      <c r="EZ112">
        <v>20</v>
      </c>
      <c r="FA112">
        <v>20</v>
      </c>
      <c r="FB112">
        <v>20</v>
      </c>
      <c r="FC112">
        <v>30</v>
      </c>
      <c r="FD112">
        <v>0</v>
      </c>
      <c r="FE112">
        <v>40</v>
      </c>
      <c r="FF112">
        <v>40.002000000000002</v>
      </c>
      <c r="FG112">
        <v>30</v>
      </c>
      <c r="FH112">
        <v>40</v>
      </c>
      <c r="FI112">
        <v>40</v>
      </c>
      <c r="FJ112">
        <v>20</v>
      </c>
      <c r="FK112">
        <v>10</v>
      </c>
      <c r="FL112">
        <v>20</v>
      </c>
      <c r="FM112">
        <v>10</v>
      </c>
      <c r="FN112">
        <v>10</v>
      </c>
      <c r="FO112">
        <v>10</v>
      </c>
      <c r="FP112">
        <v>10</v>
      </c>
      <c r="FQ112">
        <v>10</v>
      </c>
      <c r="FR112">
        <v>15</v>
      </c>
      <c r="FS112">
        <v>0</v>
      </c>
      <c r="FT112">
        <v>20</v>
      </c>
      <c r="FU112">
        <v>20</v>
      </c>
      <c r="FV112">
        <v>15</v>
      </c>
      <c r="FW112">
        <v>20</v>
      </c>
      <c r="FX112">
        <v>20</v>
      </c>
      <c r="FY112">
        <v>20</v>
      </c>
      <c r="FZ112">
        <v>10</v>
      </c>
      <c r="GA112">
        <v>20</v>
      </c>
      <c r="GB112">
        <v>10</v>
      </c>
      <c r="GC112">
        <v>10</v>
      </c>
      <c r="GD112">
        <v>10</v>
      </c>
      <c r="GE112">
        <v>10</v>
      </c>
      <c r="GF112">
        <v>10</v>
      </c>
      <c r="GG112">
        <v>15</v>
      </c>
      <c r="GH112">
        <v>0</v>
      </c>
      <c r="GI112">
        <v>20</v>
      </c>
      <c r="GJ112">
        <v>20</v>
      </c>
      <c r="GK112">
        <v>15</v>
      </c>
      <c r="GL112">
        <v>20</v>
      </c>
      <c r="GM112">
        <v>20</v>
      </c>
      <c r="GN112">
        <v>7.7851999999999997</v>
      </c>
      <c r="GO112">
        <v>9.8430400000000002</v>
      </c>
      <c r="GP112">
        <v>1.1249</v>
      </c>
      <c r="GQ112">
        <v>17.597000000000001</v>
      </c>
      <c r="GR112">
        <v>1187.6300000000001</v>
      </c>
      <c r="GS112">
        <v>17.0228</v>
      </c>
      <c r="GT112">
        <v>286.33800000000002</v>
      </c>
      <c r="GU112">
        <v>2.3192200000000001</v>
      </c>
      <c r="GV112">
        <v>2.4056799999999998</v>
      </c>
      <c r="GW112">
        <v>0.82980699999999996</v>
      </c>
      <c r="GX112">
        <v>1.5485500000000001</v>
      </c>
      <c r="GY112">
        <v>2.3573900000000001</v>
      </c>
      <c r="GZ112">
        <v>1.1327700000000001</v>
      </c>
      <c r="HA112">
        <v>0.826102</v>
      </c>
      <c r="HB112">
        <v>0.325986</v>
      </c>
      <c r="HC112">
        <v>8.1101600000000005</v>
      </c>
      <c r="HD112">
        <v>9.8774599999999992</v>
      </c>
      <c r="HE112">
        <v>1.27068</v>
      </c>
      <c r="HF112">
        <v>17.371400000000001</v>
      </c>
      <c r="HG112">
        <v>3.8340200000000002</v>
      </c>
      <c r="HH112">
        <v>6.9600900000000001</v>
      </c>
      <c r="HI112">
        <v>5.7980700000000001</v>
      </c>
      <c r="HJ112">
        <v>2.4459200000000001</v>
      </c>
      <c r="HK112">
        <v>3.2473800000000002</v>
      </c>
      <c r="HL112">
        <v>0</v>
      </c>
      <c r="HM112">
        <v>1.82026</v>
      </c>
      <c r="HN112">
        <v>1.2764599999999999</v>
      </c>
      <c r="HO112">
        <v>1.1393599999999999</v>
      </c>
      <c r="HP112">
        <v>0.36989</v>
      </c>
      <c r="HQ112">
        <v>0.27659299999999998</v>
      </c>
      <c r="HR112">
        <v>-0.38732</v>
      </c>
      <c r="HS112">
        <v>-3.4430000000000002E-2</v>
      </c>
      <c r="HT112">
        <v>-0.14577999999999999</v>
      </c>
      <c r="HU112">
        <v>0.225552</v>
      </c>
      <c r="HV112">
        <v>1183.79</v>
      </c>
      <c r="HW112">
        <v>10.0627</v>
      </c>
      <c r="HX112">
        <v>280.54000000000002</v>
      </c>
      <c r="HY112">
        <v>-0.12676999999999999</v>
      </c>
      <c r="HZ112">
        <v>-1.189E-2</v>
      </c>
      <c r="IA112">
        <v>0</v>
      </c>
      <c r="IB112">
        <v>-0.27171000000000001</v>
      </c>
      <c r="IC112">
        <v>1.08094</v>
      </c>
      <c r="ID112">
        <v>-6.5900000000000004E-3</v>
      </c>
      <c r="IE112">
        <v>0.45621200000000001</v>
      </c>
      <c r="IF112">
        <v>4.1993000000000003E-2</v>
      </c>
      <c r="IG112">
        <v>-2.5000000000000001E-4</v>
      </c>
      <c r="IH112">
        <v>-1.0000000000000001E-5</v>
      </c>
      <c r="II112">
        <v>-5.9999999999999995E-4</v>
      </c>
      <c r="IJ112">
        <v>5.7000000000000003E-5</v>
      </c>
      <c r="IK112">
        <v>1.69781</v>
      </c>
      <c r="IL112">
        <v>6.6010000000000001E-3</v>
      </c>
      <c r="IM112">
        <v>0.18440799999999999</v>
      </c>
      <c r="IN112">
        <v>-5.5999999999999995E-4</v>
      </c>
      <c r="IO112">
        <v>-3.0000000000000001E-5</v>
      </c>
      <c r="IP112">
        <v>0</v>
      </c>
      <c r="IQ112">
        <v>-2.5799999999999998E-3</v>
      </c>
      <c r="IR112">
        <v>3.2880000000000001E-3</v>
      </c>
      <c r="IS112">
        <v>-5.0000000000000002E-5</v>
      </c>
      <c r="IT112">
        <v>2.5509999999999999E-3</v>
      </c>
      <c r="IU112">
        <v>3.4299999999999999E-4</v>
      </c>
      <c r="IV112">
        <v>44798.068935185198</v>
      </c>
      <c r="IW112">
        <v>0.89810000000000001</v>
      </c>
      <c r="IX112">
        <v>1.0056</v>
      </c>
      <c r="IY112">
        <v>0.92079999999999995</v>
      </c>
      <c r="IZ112">
        <v>1.0065</v>
      </c>
      <c r="JA112">
        <v>1.0037</v>
      </c>
      <c r="JB112">
        <v>1.0234000000000001</v>
      </c>
      <c r="JC112">
        <v>0.98650000000000004</v>
      </c>
      <c r="JD112">
        <v>1.0238</v>
      </c>
      <c r="JE112">
        <v>0.88849999999999996</v>
      </c>
      <c r="JF112">
        <v>0</v>
      </c>
      <c r="JG112">
        <v>0.92149999999999999</v>
      </c>
      <c r="JH112">
        <v>0.90449999999999997</v>
      </c>
      <c r="JI112">
        <v>0.94379999999999997</v>
      </c>
      <c r="JJ112">
        <v>0.93120000000000003</v>
      </c>
      <c r="JK112">
        <v>0.90869999999999995</v>
      </c>
      <c r="JL112">
        <v>2.1661999999999999</v>
      </c>
      <c r="JM112">
        <v>1.0342</v>
      </c>
      <c r="JN112">
        <v>2.9327999999999999</v>
      </c>
      <c r="JO112">
        <v>1.0127999999999999</v>
      </c>
      <c r="JP112">
        <v>1.0016</v>
      </c>
      <c r="JQ112">
        <v>0.999</v>
      </c>
      <c r="JR112">
        <v>1.0942000000000001</v>
      </c>
      <c r="JS112">
        <v>1.0057</v>
      </c>
      <c r="JT112">
        <v>4.3041999999999998</v>
      </c>
      <c r="JU112">
        <v>0</v>
      </c>
      <c r="JV112">
        <v>1.0832999999999999</v>
      </c>
      <c r="JW112">
        <v>6.8269000000000002</v>
      </c>
      <c r="JX112">
        <v>1.1242000000000001</v>
      </c>
      <c r="JY112">
        <v>1.7185999999999999</v>
      </c>
      <c r="JZ112">
        <v>1.4552</v>
      </c>
      <c r="KA112">
        <v>0.99870000000000003</v>
      </c>
      <c r="KB112">
        <v>0.87990000000000002</v>
      </c>
      <c r="KC112">
        <v>0.99929999999999997</v>
      </c>
      <c r="KD112">
        <v>0.72199999999999998</v>
      </c>
      <c r="KE112">
        <v>0.9617</v>
      </c>
      <c r="KF112">
        <v>0.997</v>
      </c>
      <c r="KG112">
        <v>1</v>
      </c>
      <c r="KH112">
        <v>0.94640000000000002</v>
      </c>
      <c r="KI112">
        <v>1</v>
      </c>
      <c r="KJ112">
        <v>0</v>
      </c>
      <c r="KK112">
        <v>0.95099999999999996</v>
      </c>
      <c r="KL112">
        <v>1</v>
      </c>
      <c r="KM112">
        <v>0.97019999999999995</v>
      </c>
      <c r="KN112">
        <v>0.99729999999999996</v>
      </c>
      <c r="KO112">
        <v>0.99509999999999998</v>
      </c>
      <c r="KP112">
        <v>1.9429000000000001</v>
      </c>
      <c r="KQ112">
        <v>0.91510000000000002</v>
      </c>
      <c r="KR112">
        <v>2.6987000000000001</v>
      </c>
      <c r="KS112">
        <v>0.73599999999999999</v>
      </c>
      <c r="KT112">
        <v>0.96679999999999999</v>
      </c>
      <c r="KU112">
        <v>1.0193000000000001</v>
      </c>
      <c r="KV112">
        <v>1.0793999999999999</v>
      </c>
      <c r="KW112">
        <v>0.97440000000000004</v>
      </c>
      <c r="KX112">
        <v>3.8243</v>
      </c>
      <c r="KY112">
        <v>0</v>
      </c>
      <c r="KZ112">
        <v>0.94940000000000002</v>
      </c>
      <c r="LA112">
        <v>6.1746999999999996</v>
      </c>
      <c r="LB112">
        <v>1.0293000000000001</v>
      </c>
      <c r="LC112">
        <v>1.5960000000000001</v>
      </c>
      <c r="LD112">
        <v>1.3159000000000001</v>
      </c>
      <c r="LE112">
        <v>2422.7539999999999</v>
      </c>
      <c r="LF112">
        <v>189.8734</v>
      </c>
      <c r="LG112">
        <v>3614.5610000000001</v>
      </c>
      <c r="LH112">
        <v>114.7655</v>
      </c>
      <c r="LI112">
        <v>72.671580000000006</v>
      </c>
      <c r="LJ112">
        <v>58.451189999999997</v>
      </c>
      <c r="LK112">
        <v>299.46800000000002</v>
      </c>
      <c r="LL112">
        <v>88.685389999999998</v>
      </c>
      <c r="LM112">
        <v>5501.6779999999999</v>
      </c>
      <c r="LN112">
        <v>0</v>
      </c>
      <c r="LO112">
        <v>326.15199999999999</v>
      </c>
      <c r="LP112">
        <v>8594.6039999999994</v>
      </c>
      <c r="LQ112">
        <v>436.11500000000001</v>
      </c>
      <c r="LR112">
        <v>1659.971</v>
      </c>
      <c r="LS112">
        <v>1154.269</v>
      </c>
      <c r="LT112" s="1">
        <v>1E-10</v>
      </c>
      <c r="LU112" s="1">
        <v>1E-10</v>
      </c>
      <c r="LV112" s="1">
        <v>1E-10</v>
      </c>
      <c r="LW112" s="1">
        <v>3.6983290000000001E-5</v>
      </c>
      <c r="LX112">
        <v>0.82084239999999997</v>
      </c>
      <c r="LY112" s="1">
        <v>6.5976200000000002E-3</v>
      </c>
      <c r="LZ112">
        <v>0.1843716</v>
      </c>
      <c r="MA112" s="1">
        <v>1E-10</v>
      </c>
      <c r="MB112" s="1">
        <v>1E-10</v>
      </c>
      <c r="MC112">
        <v>0</v>
      </c>
      <c r="MD112" s="1">
        <v>1E-10</v>
      </c>
      <c r="ME112" s="1">
        <v>3.155624E-4</v>
      </c>
      <c r="MF112" s="1">
        <v>1E-10</v>
      </c>
      <c r="MG112" s="1">
        <v>3.772739E-4</v>
      </c>
      <c r="MH112" s="1">
        <v>8.2993149999999993E-5</v>
      </c>
      <c r="MI112">
        <v>18</v>
      </c>
      <c r="MJ112">
        <v>5</v>
      </c>
      <c r="MK112">
        <v>4</v>
      </c>
      <c r="ML112">
        <v>2</v>
      </c>
      <c r="MM112">
        <v>3</v>
      </c>
      <c r="MN112">
        <v>32</v>
      </c>
      <c r="MO112">
        <v>1</v>
      </c>
      <c r="MP112">
        <v>12</v>
      </c>
      <c r="MQ112">
        <v>6</v>
      </c>
      <c r="MR112">
        <v>6</v>
      </c>
      <c r="MS112">
        <v>4</v>
      </c>
      <c r="MT112">
        <v>17</v>
      </c>
      <c r="MU112">
        <v>10</v>
      </c>
      <c r="MV112">
        <v>123</v>
      </c>
      <c r="MW112">
        <v>127</v>
      </c>
      <c r="MX112" t="s">
        <v>401</v>
      </c>
      <c r="MY112" t="s">
        <v>402</v>
      </c>
      <c r="MZ112" t="s">
        <v>403</v>
      </c>
      <c r="NA112" t="s">
        <v>404</v>
      </c>
      <c r="NB112" t="s">
        <v>405</v>
      </c>
      <c r="NC112" t="s">
        <v>406</v>
      </c>
      <c r="ND112" t="s">
        <v>407</v>
      </c>
      <c r="NE112" t="s">
        <v>408</v>
      </c>
      <c r="NF112" t="s">
        <v>409</v>
      </c>
      <c r="NG112" t="s">
        <v>409</v>
      </c>
      <c r="NH112" t="s">
        <v>403</v>
      </c>
      <c r="NI112" t="s">
        <v>410</v>
      </c>
      <c r="NJ112" t="s">
        <v>411</v>
      </c>
      <c r="NK112" t="s">
        <v>412</v>
      </c>
      <c r="NL112" t="s">
        <v>413</v>
      </c>
      <c r="NM112">
        <v>19.186900000000001</v>
      </c>
      <c r="NN112">
        <v>0</v>
      </c>
      <c r="NO112">
        <v>0</v>
      </c>
      <c r="NP112">
        <v>0</v>
      </c>
      <c r="NQ112">
        <v>0</v>
      </c>
      <c r="NR112">
        <v>0</v>
      </c>
      <c r="NS112">
        <v>0</v>
      </c>
      <c r="NT112">
        <v>6.1477999999999998E-2</v>
      </c>
      <c r="NU112">
        <v>0</v>
      </c>
      <c r="NV112">
        <v>0</v>
      </c>
      <c r="NW112">
        <v>0</v>
      </c>
      <c r="NX112">
        <v>0</v>
      </c>
      <c r="NY112">
        <v>0</v>
      </c>
      <c r="NZ112">
        <v>0</v>
      </c>
      <c r="OA112">
        <v>-14.981</v>
      </c>
      <c r="OB112">
        <v>0</v>
      </c>
      <c r="OC112">
        <v>0</v>
      </c>
      <c r="OD112">
        <v>0</v>
      </c>
      <c r="OE112">
        <v>0</v>
      </c>
      <c r="OF112">
        <v>0</v>
      </c>
      <c r="OG112">
        <v>0</v>
      </c>
      <c r="OH112">
        <v>0</v>
      </c>
      <c r="OI112">
        <v>0</v>
      </c>
      <c r="OJ112">
        <v>0</v>
      </c>
      <c r="OK112">
        <v>0</v>
      </c>
      <c r="OL112">
        <v>0</v>
      </c>
      <c r="OM112">
        <v>0</v>
      </c>
      <c r="ON112">
        <v>0</v>
      </c>
      <c r="OO112">
        <v>0</v>
      </c>
      <c r="OP112">
        <v>0</v>
      </c>
      <c r="OQ112">
        <v>0</v>
      </c>
      <c r="OR112">
        <v>0</v>
      </c>
      <c r="OS112">
        <v>0</v>
      </c>
      <c r="OT112">
        <v>0</v>
      </c>
      <c r="OU112">
        <v>0</v>
      </c>
      <c r="OV112">
        <v>0</v>
      </c>
      <c r="OW112">
        <v>0</v>
      </c>
      <c r="OX112">
        <v>0</v>
      </c>
      <c r="OY112">
        <v>0</v>
      </c>
      <c r="OZ112">
        <v>0</v>
      </c>
      <c r="PA112">
        <v>0</v>
      </c>
      <c r="PB112">
        <v>0</v>
      </c>
      <c r="PC112">
        <v>0</v>
      </c>
      <c r="PD112">
        <v>0</v>
      </c>
      <c r="PE112">
        <v>0</v>
      </c>
    </row>
    <row r="113" spans="1:421" x14ac:dyDescent="0.35">
      <c r="A113" t="s">
        <v>443</v>
      </c>
      <c r="B113">
        <v>52</v>
      </c>
      <c r="C113">
        <v>40</v>
      </c>
      <c r="D113">
        <v>20</v>
      </c>
      <c r="E113">
        <v>20</v>
      </c>
      <c r="F113">
        <v>0</v>
      </c>
      <c r="G113" s="2">
        <v>190</v>
      </c>
      <c r="H113" s="2" t="s">
        <v>474</v>
      </c>
      <c r="I113" s="3">
        <v>9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79.349699999999999</v>
      </c>
      <c r="P113" s="4">
        <v>0.65135799999999999</v>
      </c>
      <c r="Q113" s="4">
        <v>19.9496</v>
      </c>
      <c r="R113" s="4">
        <v>3.5360000000000001E-3</v>
      </c>
      <c r="S113" s="4">
        <v>2.8960000000000001E-3</v>
      </c>
      <c r="T113" s="4">
        <v>0</v>
      </c>
      <c r="U113" s="4">
        <v>0</v>
      </c>
      <c r="V113" s="4">
        <v>0</v>
      </c>
      <c r="W113" s="4">
        <v>0</v>
      </c>
      <c r="X113" s="4">
        <v>7.6596999999999998E-2</v>
      </c>
      <c r="Y113" s="4">
        <v>7.45E-3</v>
      </c>
      <c r="Z113" s="4">
        <v>0</v>
      </c>
      <c r="AA113" s="4">
        <v>100.041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102.083</v>
      </c>
      <c r="AH113" s="4">
        <v>0.82819200000000004</v>
      </c>
      <c r="AI113" s="4">
        <v>25.387699999999999</v>
      </c>
      <c r="AJ113" s="4">
        <v>4.5659999999999997E-3</v>
      </c>
      <c r="AK113" s="4">
        <v>4.8019999999999998E-3</v>
      </c>
      <c r="AL113" s="4">
        <v>0</v>
      </c>
      <c r="AM113" s="4">
        <v>0</v>
      </c>
      <c r="AN113" s="4">
        <v>0</v>
      </c>
      <c r="AO113" s="4">
        <v>0</v>
      </c>
      <c r="AP113" s="4">
        <v>0.175512</v>
      </c>
      <c r="AQ113" s="4">
        <v>1.8603000000000001E-2</v>
      </c>
      <c r="AR113" s="4">
        <v>-28.460999999999999</v>
      </c>
      <c r="AS113" s="4">
        <v>100.041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80.0625</v>
      </c>
      <c r="AZ113">
        <v>0.62277099999999996</v>
      </c>
      <c r="BA113">
        <v>19.151900000000001</v>
      </c>
      <c r="BB113">
        <v>3.627E-3</v>
      </c>
      <c r="BC113">
        <v>6.7130000000000002E-3</v>
      </c>
      <c r="BD113">
        <v>0</v>
      </c>
      <c r="BE113">
        <v>0</v>
      </c>
      <c r="BF113">
        <v>0</v>
      </c>
      <c r="BG113">
        <v>0</v>
      </c>
      <c r="BH113">
        <v>0.13934299999999999</v>
      </c>
      <c r="BI113">
        <v>1.3093E-2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80.118399999999994</v>
      </c>
      <c r="BQ113">
        <v>0.62320500000000001</v>
      </c>
      <c r="BR113">
        <v>19.165299999999998</v>
      </c>
      <c r="BS113">
        <v>3.6289999999999998E-3</v>
      </c>
      <c r="BT113">
        <v>6.7169999999999999E-3</v>
      </c>
      <c r="BU113">
        <v>0</v>
      </c>
      <c r="BV113">
        <v>0</v>
      </c>
      <c r="BW113">
        <v>0</v>
      </c>
      <c r="BX113">
        <v>0</v>
      </c>
      <c r="BY113">
        <v>6.9720000000000004E-2</v>
      </c>
      <c r="BZ113">
        <v>1.3102000000000001E-2</v>
      </c>
      <c r="CA113">
        <v>0</v>
      </c>
      <c r="CB113">
        <v>100</v>
      </c>
      <c r="CC113" s="3">
        <v>4</v>
      </c>
      <c r="CD113" s="3" t="str">
        <f t="shared" si="1"/>
        <v>taenite</v>
      </c>
      <c r="CE113" s="10">
        <v>0</v>
      </c>
      <c r="CF113" s="10">
        <v>0</v>
      </c>
      <c r="CG113" s="10">
        <v>0</v>
      </c>
      <c r="CH113" s="10">
        <v>0</v>
      </c>
      <c r="CI113" s="10">
        <v>0</v>
      </c>
      <c r="CJ113" s="10">
        <v>3.2025000000000001</v>
      </c>
      <c r="CK113" s="10">
        <v>2.4910999999999999E-2</v>
      </c>
      <c r="CL113" s="10">
        <v>0.76607700000000001</v>
      </c>
      <c r="CM113" s="10">
        <v>1.45E-4</v>
      </c>
      <c r="CN113" s="10">
        <v>2.6899999999999998E-4</v>
      </c>
      <c r="CO113" s="10">
        <v>0</v>
      </c>
      <c r="CP113" s="10">
        <v>0</v>
      </c>
      <c r="CQ113" s="10">
        <v>0</v>
      </c>
      <c r="CR113" s="10">
        <v>0</v>
      </c>
      <c r="CS113" s="10">
        <v>5.574E-3</v>
      </c>
      <c r="CT113" s="10">
        <v>5.2400000000000005E-4</v>
      </c>
      <c r="CU113" s="10">
        <v>0</v>
      </c>
      <c r="CV113">
        <v>9.4020000000000006E-3</v>
      </c>
      <c r="CW113">
        <v>7.9570000000000005E-3</v>
      </c>
      <c r="CX113">
        <v>1.4612E-2</v>
      </c>
      <c r="CY113">
        <v>7.541E-3</v>
      </c>
      <c r="CZ113">
        <v>1.9668999999999999E-2</v>
      </c>
      <c r="DA113">
        <v>2.6363999999999999E-2</v>
      </c>
      <c r="DB113">
        <v>2.5207E-2</v>
      </c>
      <c r="DC113">
        <v>1.6827000000000002E-2</v>
      </c>
      <c r="DD113">
        <v>1.2178E-2</v>
      </c>
      <c r="DE113">
        <v>0</v>
      </c>
      <c r="DF113">
        <v>1.1331000000000001E-2</v>
      </c>
      <c r="DG113">
        <v>2.1214E-2</v>
      </c>
      <c r="DH113">
        <v>1.2506E-2</v>
      </c>
      <c r="DI113">
        <v>8.5240000000000003E-3</v>
      </c>
      <c r="DJ113">
        <v>1.4546999999999999E-2</v>
      </c>
      <c r="DK113">
        <v>2.0114E-2</v>
      </c>
      <c r="DL113">
        <v>1.3276E-2</v>
      </c>
      <c r="DM113">
        <v>2.7609000000000002E-2</v>
      </c>
      <c r="DN113">
        <v>1.1022000000000001E-2</v>
      </c>
      <c r="DO113">
        <v>2.5304E-2</v>
      </c>
      <c r="DP113">
        <v>3.3522000000000003E-2</v>
      </c>
      <c r="DQ113">
        <v>3.2078000000000002E-2</v>
      </c>
      <c r="DR113">
        <v>2.1728000000000001E-2</v>
      </c>
      <c r="DS113">
        <v>2.0194E-2</v>
      </c>
      <c r="DT113">
        <v>0</v>
      </c>
      <c r="DU113">
        <v>1.5855000000000001E-2</v>
      </c>
      <c r="DV113">
        <v>2.8596E-2</v>
      </c>
      <c r="DW113">
        <v>1.5065E-2</v>
      </c>
      <c r="DX113">
        <v>1.9532000000000001E-2</v>
      </c>
      <c r="DY113">
        <v>3.6326999999999998E-2</v>
      </c>
      <c r="DZ113">
        <v>-54.88</v>
      </c>
      <c r="EA113">
        <v>-209.05</v>
      </c>
      <c r="EB113">
        <v>-68.53</v>
      </c>
      <c r="EC113">
        <v>-3542.6</v>
      </c>
      <c r="ED113">
        <v>0.144897</v>
      </c>
      <c r="EE113">
        <v>2.4847800000000002</v>
      </c>
      <c r="EF113">
        <v>0.30225400000000002</v>
      </c>
      <c r="EG113">
        <v>225.48099999999999</v>
      </c>
      <c r="EH113">
        <v>199.05600000000001</v>
      </c>
      <c r="EI113">
        <v>0</v>
      </c>
      <c r="EJ113">
        <v>-27.815999999999999</v>
      </c>
      <c r="EK113">
        <v>-101.1</v>
      </c>
      <c r="EL113">
        <v>-78.891000000000005</v>
      </c>
      <c r="EM113">
        <v>6.9855999999999998</v>
      </c>
      <c r="EN113">
        <v>94.366399999999999</v>
      </c>
      <c r="EO113">
        <v>17640</v>
      </c>
      <c r="EP113">
        <v>-23209</v>
      </c>
      <c r="EQ113">
        <v>-16</v>
      </c>
      <c r="ER113">
        <v>2526.67</v>
      </c>
      <c r="ES113">
        <v>20.245899999999999</v>
      </c>
      <c r="ET113">
        <v>20.248999999999999</v>
      </c>
      <c r="EU113">
        <v>40</v>
      </c>
      <c r="EV113">
        <v>19.998000000000001</v>
      </c>
      <c r="EW113">
        <v>40.002000000000002</v>
      </c>
      <c r="EX113">
        <v>20</v>
      </c>
      <c r="EY113">
        <v>19.998000000000001</v>
      </c>
      <c r="EZ113">
        <v>20</v>
      </c>
      <c r="FA113">
        <v>20</v>
      </c>
      <c r="FB113">
        <v>20</v>
      </c>
      <c r="FC113">
        <v>30</v>
      </c>
      <c r="FD113">
        <v>0</v>
      </c>
      <c r="FE113">
        <v>40</v>
      </c>
      <c r="FF113">
        <v>40.002000000000002</v>
      </c>
      <c r="FG113">
        <v>30</v>
      </c>
      <c r="FH113">
        <v>40</v>
      </c>
      <c r="FI113">
        <v>40</v>
      </c>
      <c r="FJ113">
        <v>20</v>
      </c>
      <c r="FK113">
        <v>10</v>
      </c>
      <c r="FL113">
        <v>20</v>
      </c>
      <c r="FM113">
        <v>10</v>
      </c>
      <c r="FN113">
        <v>10</v>
      </c>
      <c r="FO113">
        <v>10</v>
      </c>
      <c r="FP113">
        <v>10</v>
      </c>
      <c r="FQ113">
        <v>10</v>
      </c>
      <c r="FR113">
        <v>15</v>
      </c>
      <c r="FS113">
        <v>0</v>
      </c>
      <c r="FT113">
        <v>20</v>
      </c>
      <c r="FU113">
        <v>20</v>
      </c>
      <c r="FV113">
        <v>15</v>
      </c>
      <c r="FW113">
        <v>20</v>
      </c>
      <c r="FX113">
        <v>20</v>
      </c>
      <c r="FY113">
        <v>20</v>
      </c>
      <c r="FZ113">
        <v>10</v>
      </c>
      <c r="GA113">
        <v>20</v>
      </c>
      <c r="GB113">
        <v>10</v>
      </c>
      <c r="GC113">
        <v>10</v>
      </c>
      <c r="GD113">
        <v>10</v>
      </c>
      <c r="GE113">
        <v>10</v>
      </c>
      <c r="GF113">
        <v>10</v>
      </c>
      <c r="GG113">
        <v>15</v>
      </c>
      <c r="GH113">
        <v>0</v>
      </c>
      <c r="GI113">
        <v>20</v>
      </c>
      <c r="GJ113">
        <v>20</v>
      </c>
      <c r="GK113">
        <v>15</v>
      </c>
      <c r="GL113">
        <v>20</v>
      </c>
      <c r="GM113">
        <v>20</v>
      </c>
      <c r="GN113">
        <v>7.68851</v>
      </c>
      <c r="GO113">
        <v>9.7833299999999994</v>
      </c>
      <c r="GP113">
        <v>1.11374</v>
      </c>
      <c r="GQ113">
        <v>17.574000000000002</v>
      </c>
      <c r="GR113">
        <v>1187.99</v>
      </c>
      <c r="GS113">
        <v>16.752500000000001</v>
      </c>
      <c r="GT113">
        <v>286.93099999999998</v>
      </c>
      <c r="GU113">
        <v>2.35866</v>
      </c>
      <c r="GV113">
        <v>2.46652</v>
      </c>
      <c r="GW113">
        <v>0.81825099999999995</v>
      </c>
      <c r="GX113">
        <v>1.6077699999999999</v>
      </c>
      <c r="GY113">
        <v>1.1878299999999999</v>
      </c>
      <c r="GZ113">
        <v>1.09321</v>
      </c>
      <c r="HA113">
        <v>0.955731</v>
      </c>
      <c r="HB113">
        <v>0.31733</v>
      </c>
      <c r="HC113">
        <v>7.88028</v>
      </c>
      <c r="HD113">
        <v>9.8887699999999992</v>
      </c>
      <c r="HE113">
        <v>1.1916</v>
      </c>
      <c r="HF113">
        <v>17.5824</v>
      </c>
      <c r="HG113">
        <v>3.8758300000000001</v>
      </c>
      <c r="HH113">
        <v>7.0043199999999999</v>
      </c>
      <c r="HI113">
        <v>5.6817000000000002</v>
      </c>
      <c r="HJ113">
        <v>2.3110300000000001</v>
      </c>
      <c r="HK113">
        <v>3.2327300000000001</v>
      </c>
      <c r="HL113">
        <v>0</v>
      </c>
      <c r="HM113">
        <v>1.8424199999999999</v>
      </c>
      <c r="HN113">
        <v>1.2420100000000001</v>
      </c>
      <c r="HO113">
        <v>1.1706000000000001</v>
      </c>
      <c r="HP113">
        <v>0.375365</v>
      </c>
      <c r="HQ113">
        <v>0.28152199999999999</v>
      </c>
      <c r="HR113">
        <v>-0.25216</v>
      </c>
      <c r="HS113">
        <v>-0.10544000000000001</v>
      </c>
      <c r="HT113">
        <v>-7.7850000000000003E-2</v>
      </c>
      <c r="HU113">
        <v>-8.3199999999999993E-3</v>
      </c>
      <c r="HV113">
        <v>1184.1099999999999</v>
      </c>
      <c r="HW113">
        <v>9.7481500000000008</v>
      </c>
      <c r="HX113">
        <v>281.24900000000002</v>
      </c>
      <c r="HY113">
        <v>4.7627000000000003E-2</v>
      </c>
      <c r="HZ113">
        <v>5.2040000000000003E-2</v>
      </c>
      <c r="IA113">
        <v>0</v>
      </c>
      <c r="IB113">
        <v>-0.23465</v>
      </c>
      <c r="IC113">
        <v>-5.4179999999999999E-2</v>
      </c>
      <c r="ID113">
        <v>-7.739E-2</v>
      </c>
      <c r="IE113">
        <v>0.58036699999999997</v>
      </c>
      <c r="IF113">
        <v>2.8643999999999999E-2</v>
      </c>
      <c r="IG113">
        <v>-1.6000000000000001E-4</v>
      </c>
      <c r="IH113">
        <v>-3.0000000000000001E-5</v>
      </c>
      <c r="II113">
        <v>-3.2000000000000003E-4</v>
      </c>
      <c r="IJ113">
        <v>0</v>
      </c>
      <c r="IK113">
        <v>1.69815</v>
      </c>
      <c r="IL113">
        <v>6.3949999999999996E-3</v>
      </c>
      <c r="IM113">
        <v>0.184863</v>
      </c>
      <c r="IN113">
        <v>2.1100000000000001E-4</v>
      </c>
      <c r="IO113">
        <v>1.17E-4</v>
      </c>
      <c r="IP113">
        <v>0</v>
      </c>
      <c r="IQ113">
        <v>-2.2300000000000002E-3</v>
      </c>
      <c r="IR113">
        <v>-1.6000000000000001E-4</v>
      </c>
      <c r="IS113">
        <v>-6.2E-4</v>
      </c>
      <c r="IT113">
        <v>3.2450000000000001E-3</v>
      </c>
      <c r="IU113">
        <v>2.34E-4</v>
      </c>
      <c r="IV113">
        <v>44798.0724305556</v>
      </c>
      <c r="IW113">
        <v>0.89800000000000002</v>
      </c>
      <c r="IX113">
        <v>1.0054000000000001</v>
      </c>
      <c r="IY113">
        <v>0.92069999999999996</v>
      </c>
      <c r="IZ113">
        <v>1.0063</v>
      </c>
      <c r="JA113">
        <v>1.0035000000000001</v>
      </c>
      <c r="JB113">
        <v>1.0232000000000001</v>
      </c>
      <c r="JC113">
        <v>0.98629999999999995</v>
      </c>
      <c r="JD113">
        <v>1.0236000000000001</v>
      </c>
      <c r="JE113">
        <v>0.88839999999999997</v>
      </c>
      <c r="JF113">
        <v>0</v>
      </c>
      <c r="JG113">
        <v>0.9214</v>
      </c>
      <c r="JH113">
        <v>0.90429999999999999</v>
      </c>
      <c r="JI113">
        <v>0.94359999999999999</v>
      </c>
      <c r="JJ113">
        <v>0.93100000000000005</v>
      </c>
      <c r="JK113">
        <v>0.90859999999999996</v>
      </c>
      <c r="JL113">
        <v>2.1663000000000001</v>
      </c>
      <c r="JM113">
        <v>1.0342</v>
      </c>
      <c r="JN113">
        <v>2.9329000000000001</v>
      </c>
      <c r="JO113">
        <v>1.0128999999999999</v>
      </c>
      <c r="JP113">
        <v>1.0016</v>
      </c>
      <c r="JQ113">
        <v>0.999</v>
      </c>
      <c r="JR113">
        <v>1.0944</v>
      </c>
      <c r="JS113">
        <v>1.0057</v>
      </c>
      <c r="JT113">
        <v>4.3038999999999996</v>
      </c>
      <c r="JU113">
        <v>0</v>
      </c>
      <c r="JV113">
        <v>1.0833999999999999</v>
      </c>
      <c r="JW113">
        <v>6.8396999999999997</v>
      </c>
      <c r="JX113">
        <v>1.1243000000000001</v>
      </c>
      <c r="JY113">
        <v>1.7186999999999999</v>
      </c>
      <c r="JZ113">
        <v>1.4554</v>
      </c>
      <c r="KA113">
        <v>0.99870000000000003</v>
      </c>
      <c r="KB113">
        <v>0.87980000000000003</v>
      </c>
      <c r="KC113">
        <v>0.99929999999999997</v>
      </c>
      <c r="KD113">
        <v>0.7218</v>
      </c>
      <c r="KE113">
        <v>0.96160000000000001</v>
      </c>
      <c r="KF113">
        <v>0.997</v>
      </c>
      <c r="KG113">
        <v>1</v>
      </c>
      <c r="KH113">
        <v>0.94640000000000002</v>
      </c>
      <c r="KI113">
        <v>1</v>
      </c>
      <c r="KJ113">
        <v>0</v>
      </c>
      <c r="KK113">
        <v>0.95089999999999997</v>
      </c>
      <c r="KL113">
        <v>1</v>
      </c>
      <c r="KM113">
        <v>0.97009999999999996</v>
      </c>
      <c r="KN113">
        <v>0.99729999999999996</v>
      </c>
      <c r="KO113">
        <v>0.99509999999999998</v>
      </c>
      <c r="KP113">
        <v>1.9427000000000001</v>
      </c>
      <c r="KQ113">
        <v>0.91490000000000005</v>
      </c>
      <c r="KR113">
        <v>2.6983999999999999</v>
      </c>
      <c r="KS113">
        <v>0.73570000000000002</v>
      </c>
      <c r="KT113">
        <v>0.96650000000000003</v>
      </c>
      <c r="KU113">
        <v>1.0190999999999999</v>
      </c>
      <c r="KV113">
        <v>1.0793999999999999</v>
      </c>
      <c r="KW113">
        <v>0.97430000000000005</v>
      </c>
      <c r="KX113">
        <v>3.8235000000000001</v>
      </c>
      <c r="KY113">
        <v>0</v>
      </c>
      <c r="KZ113">
        <v>0.94930000000000003</v>
      </c>
      <c r="LA113">
        <v>6.1852</v>
      </c>
      <c r="LB113">
        <v>1.0293000000000001</v>
      </c>
      <c r="LC113">
        <v>1.5959000000000001</v>
      </c>
      <c r="LD113">
        <v>1.3159000000000001</v>
      </c>
      <c r="LE113">
        <v>2419.2739999999999</v>
      </c>
      <c r="LF113">
        <v>189.68530000000001</v>
      </c>
      <c r="LG113">
        <v>3609.3330000000001</v>
      </c>
      <c r="LH113">
        <v>114.6584</v>
      </c>
      <c r="LI113">
        <v>72.596810000000005</v>
      </c>
      <c r="LJ113">
        <v>58.404559999999996</v>
      </c>
      <c r="LK113">
        <v>299.41309999999999</v>
      </c>
      <c r="LL113">
        <v>88.605530000000002</v>
      </c>
      <c r="LM113">
        <v>5493.3729999999996</v>
      </c>
      <c r="LN113">
        <v>0</v>
      </c>
      <c r="LO113">
        <v>325.80919999999998</v>
      </c>
      <c r="LP113">
        <v>8596.3979999999992</v>
      </c>
      <c r="LQ113">
        <v>435.6429</v>
      </c>
      <c r="LR113">
        <v>1657.614</v>
      </c>
      <c r="LS113">
        <v>1152.991</v>
      </c>
      <c r="LT113" s="1">
        <v>1E-10</v>
      </c>
      <c r="LU113" s="1">
        <v>1E-10</v>
      </c>
      <c r="LV113" s="1">
        <v>1E-10</v>
      </c>
      <c r="LW113" s="1">
        <v>1E-10</v>
      </c>
      <c r="LX113">
        <v>0.82100499999999998</v>
      </c>
      <c r="LY113" s="1">
        <v>6.3914690000000003E-3</v>
      </c>
      <c r="LZ113">
        <v>0.18482570000000001</v>
      </c>
      <c r="MA113" s="1">
        <v>3.6293990000000001E-5</v>
      </c>
      <c r="MB113" s="1">
        <v>7.5729909999999997E-6</v>
      </c>
      <c r="MC113">
        <v>0</v>
      </c>
      <c r="MD113" s="1">
        <v>1E-10</v>
      </c>
      <c r="ME113" s="1">
        <v>1E-10</v>
      </c>
      <c r="MF113" s="1">
        <v>1E-10</v>
      </c>
      <c r="MG113" s="1">
        <v>4.7995740000000001E-4</v>
      </c>
      <c r="MH113" s="1">
        <v>5.6610539999999999E-5</v>
      </c>
      <c r="MI113">
        <v>18</v>
      </c>
      <c r="MJ113">
        <v>5</v>
      </c>
      <c r="MK113">
        <v>4</v>
      </c>
      <c r="ML113">
        <v>2</v>
      </c>
      <c r="MM113">
        <v>3</v>
      </c>
      <c r="MN113">
        <v>32</v>
      </c>
      <c r="MO113">
        <v>1</v>
      </c>
      <c r="MP113">
        <v>12</v>
      </c>
      <c r="MQ113">
        <v>6</v>
      </c>
      <c r="MR113">
        <v>6</v>
      </c>
      <c r="MS113">
        <v>4</v>
      </c>
      <c r="MT113">
        <v>17</v>
      </c>
      <c r="MU113">
        <v>10</v>
      </c>
      <c r="MV113">
        <v>123</v>
      </c>
      <c r="MW113">
        <v>127</v>
      </c>
      <c r="MX113" t="s">
        <v>401</v>
      </c>
      <c r="MY113" t="s">
        <v>402</v>
      </c>
      <c r="MZ113" t="s">
        <v>403</v>
      </c>
      <c r="NA113" t="s">
        <v>404</v>
      </c>
      <c r="NB113" t="s">
        <v>405</v>
      </c>
      <c r="NC113" t="s">
        <v>406</v>
      </c>
      <c r="ND113" t="s">
        <v>407</v>
      </c>
      <c r="NE113" t="s">
        <v>408</v>
      </c>
      <c r="NF113" t="s">
        <v>409</v>
      </c>
      <c r="NG113" t="s">
        <v>409</v>
      </c>
      <c r="NH113" t="s">
        <v>403</v>
      </c>
      <c r="NI113" t="s">
        <v>410</v>
      </c>
      <c r="NJ113" t="s">
        <v>411</v>
      </c>
      <c r="NK113" t="s">
        <v>412</v>
      </c>
      <c r="NL113" t="s">
        <v>413</v>
      </c>
      <c r="NM113">
        <v>31.4894</v>
      </c>
      <c r="NN113">
        <v>0</v>
      </c>
      <c r="NO113">
        <v>0</v>
      </c>
      <c r="NP113">
        <v>0</v>
      </c>
      <c r="NQ113">
        <v>0</v>
      </c>
      <c r="NR113">
        <v>0</v>
      </c>
      <c r="NS113">
        <v>0</v>
      </c>
      <c r="NT113">
        <v>0</v>
      </c>
      <c r="NU113">
        <v>0</v>
      </c>
      <c r="NV113">
        <v>0</v>
      </c>
      <c r="NW113">
        <v>0</v>
      </c>
      <c r="NX113">
        <v>0</v>
      </c>
      <c r="NY113">
        <v>0</v>
      </c>
      <c r="NZ113">
        <v>0</v>
      </c>
      <c r="OA113">
        <v>-20.007999999999999</v>
      </c>
      <c r="OB113">
        <v>0</v>
      </c>
      <c r="OC113">
        <v>0</v>
      </c>
      <c r="OD113">
        <v>0</v>
      </c>
      <c r="OE113">
        <v>0</v>
      </c>
      <c r="OF113">
        <v>0</v>
      </c>
      <c r="OG113">
        <v>0</v>
      </c>
      <c r="OH113">
        <v>0</v>
      </c>
      <c r="OI113">
        <v>0</v>
      </c>
      <c r="OJ113">
        <v>0</v>
      </c>
      <c r="OK113">
        <v>0</v>
      </c>
      <c r="OL113">
        <v>0</v>
      </c>
      <c r="OM113">
        <v>0</v>
      </c>
      <c r="ON113">
        <v>0</v>
      </c>
      <c r="OO113">
        <v>0</v>
      </c>
      <c r="OP113">
        <v>0</v>
      </c>
      <c r="OQ113">
        <v>0</v>
      </c>
      <c r="OR113">
        <v>0</v>
      </c>
      <c r="OS113">
        <v>0</v>
      </c>
      <c r="OT113">
        <v>0</v>
      </c>
      <c r="OU113">
        <v>0</v>
      </c>
      <c r="OV113">
        <v>0</v>
      </c>
      <c r="OW113">
        <v>0</v>
      </c>
      <c r="OX113">
        <v>0</v>
      </c>
      <c r="OY113">
        <v>0</v>
      </c>
      <c r="OZ113">
        <v>0</v>
      </c>
      <c r="PA113">
        <v>0</v>
      </c>
      <c r="PB113">
        <v>0</v>
      </c>
      <c r="PC113">
        <v>0</v>
      </c>
      <c r="PD113">
        <v>0</v>
      </c>
      <c r="PE113">
        <v>0</v>
      </c>
    </row>
    <row r="114" spans="1:421" x14ac:dyDescent="0.35">
      <c r="A114" t="s">
        <v>443</v>
      </c>
      <c r="B114">
        <v>52</v>
      </c>
      <c r="C114">
        <v>40</v>
      </c>
      <c r="D114">
        <v>20</v>
      </c>
      <c r="E114">
        <v>20</v>
      </c>
      <c r="F114">
        <v>0</v>
      </c>
      <c r="G114" s="2">
        <v>191</v>
      </c>
      <c r="H114" s="2" t="s">
        <v>474</v>
      </c>
      <c r="I114" s="3">
        <v>10</v>
      </c>
      <c r="J114" s="4">
        <v>0</v>
      </c>
      <c r="K114" s="4">
        <v>0</v>
      </c>
      <c r="L114" s="4">
        <v>0</v>
      </c>
      <c r="M114" s="4">
        <v>0</v>
      </c>
      <c r="N114" s="4">
        <v>1.0660000000000001E-3</v>
      </c>
      <c r="O114" s="4">
        <v>78.851500000000001</v>
      </c>
      <c r="P114" s="4">
        <v>0.66511699999999996</v>
      </c>
      <c r="Q114" s="4">
        <v>20.0215</v>
      </c>
      <c r="R114" s="4">
        <v>6.2600000000000004E-4</v>
      </c>
      <c r="S114" s="4">
        <v>1.6663000000000001E-2</v>
      </c>
      <c r="T114" s="4">
        <v>0</v>
      </c>
      <c r="U114" s="4">
        <v>0</v>
      </c>
      <c r="V114" s="4">
        <v>0</v>
      </c>
      <c r="W114" s="4">
        <v>0</v>
      </c>
      <c r="X114" s="4">
        <v>5.9020000000000003E-2</v>
      </c>
      <c r="Y114" s="4">
        <v>0</v>
      </c>
      <c r="Z114" s="4">
        <v>0</v>
      </c>
      <c r="AA114" s="4">
        <v>99.615499999999997</v>
      </c>
      <c r="AB114" s="4">
        <v>0</v>
      </c>
      <c r="AC114" s="4">
        <v>0</v>
      </c>
      <c r="AD114" s="4">
        <v>0</v>
      </c>
      <c r="AE114" s="4">
        <v>0</v>
      </c>
      <c r="AF114" s="4">
        <v>1.5579999999999999E-3</v>
      </c>
      <c r="AG114" s="4">
        <v>101.44199999999999</v>
      </c>
      <c r="AH114" s="4">
        <v>0.84568500000000002</v>
      </c>
      <c r="AI114" s="4">
        <v>25.479199999999999</v>
      </c>
      <c r="AJ114" s="4">
        <v>8.0800000000000002E-4</v>
      </c>
      <c r="AK114" s="4">
        <v>2.7632E-2</v>
      </c>
      <c r="AL114" s="4">
        <v>0</v>
      </c>
      <c r="AM114" s="4">
        <v>0</v>
      </c>
      <c r="AN114" s="4">
        <v>0</v>
      </c>
      <c r="AO114" s="4">
        <v>0</v>
      </c>
      <c r="AP114" s="4">
        <v>0.135238</v>
      </c>
      <c r="AQ114" s="4">
        <v>0</v>
      </c>
      <c r="AR114" s="4">
        <v>-28.317</v>
      </c>
      <c r="AS114" s="4">
        <v>99.615499999999997</v>
      </c>
      <c r="AT114">
        <v>0</v>
      </c>
      <c r="AU114">
        <v>0</v>
      </c>
      <c r="AV114">
        <v>0</v>
      </c>
      <c r="AW114">
        <v>0</v>
      </c>
      <c r="AX114">
        <v>1.16E-3</v>
      </c>
      <c r="AY114">
        <v>79.907799999999995</v>
      </c>
      <c r="AZ114">
        <v>0.63870700000000002</v>
      </c>
      <c r="BA114">
        <v>19.305099999999999</v>
      </c>
      <c r="BB114">
        <v>6.4400000000000004E-4</v>
      </c>
      <c r="BC114">
        <v>3.8799E-2</v>
      </c>
      <c r="BD114">
        <v>0</v>
      </c>
      <c r="BE114">
        <v>0</v>
      </c>
      <c r="BF114">
        <v>0</v>
      </c>
      <c r="BG114">
        <v>0</v>
      </c>
      <c r="BH114">
        <v>0.107838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5.8E-4</v>
      </c>
      <c r="BP114">
        <v>79.951400000000007</v>
      </c>
      <c r="BQ114">
        <v>0.63905500000000004</v>
      </c>
      <c r="BR114">
        <v>19.3156</v>
      </c>
      <c r="BS114">
        <v>6.4499999999999996E-4</v>
      </c>
      <c r="BT114">
        <v>3.882E-2</v>
      </c>
      <c r="BU114">
        <v>0</v>
      </c>
      <c r="BV114">
        <v>0</v>
      </c>
      <c r="BW114">
        <v>0</v>
      </c>
      <c r="BX114">
        <v>0</v>
      </c>
      <c r="BY114">
        <v>5.3948000000000003E-2</v>
      </c>
      <c r="BZ114">
        <v>0</v>
      </c>
      <c r="CA114">
        <v>0</v>
      </c>
      <c r="CB114">
        <v>100</v>
      </c>
      <c r="CC114" s="3">
        <v>4</v>
      </c>
      <c r="CD114" s="3" t="str">
        <f t="shared" si="1"/>
        <v>taenite</v>
      </c>
      <c r="CE114" s="10">
        <v>0</v>
      </c>
      <c r="CF114" s="10">
        <v>0</v>
      </c>
      <c r="CG114" s="10">
        <v>0</v>
      </c>
      <c r="CH114" s="10">
        <v>0</v>
      </c>
      <c r="CI114" s="10">
        <v>4.6E-5</v>
      </c>
      <c r="CJ114" s="10">
        <v>3.19631</v>
      </c>
      <c r="CK114" s="10">
        <v>2.5548000000000001E-2</v>
      </c>
      <c r="CL114" s="10">
        <v>0.77220299999999997</v>
      </c>
      <c r="CM114" s="10">
        <v>2.5999999999999998E-5</v>
      </c>
      <c r="CN114" s="10">
        <v>1.552E-3</v>
      </c>
      <c r="CO114" s="10">
        <v>0</v>
      </c>
      <c r="CP114" s="10">
        <v>0</v>
      </c>
      <c r="CQ114" s="10">
        <v>0</v>
      </c>
      <c r="CR114" s="10">
        <v>0</v>
      </c>
      <c r="CS114" s="10">
        <v>4.3140000000000001E-3</v>
      </c>
      <c r="CT114" s="10">
        <v>0</v>
      </c>
      <c r="CU114" s="10">
        <v>0</v>
      </c>
      <c r="CV114">
        <v>9.4280000000000006E-3</v>
      </c>
      <c r="CW114">
        <v>7.8810000000000009E-3</v>
      </c>
      <c r="CX114">
        <v>1.4446000000000001E-2</v>
      </c>
      <c r="CY114">
        <v>7.5640000000000004E-3</v>
      </c>
      <c r="CZ114">
        <v>1.9472E-2</v>
      </c>
      <c r="DA114">
        <v>2.6394000000000001E-2</v>
      </c>
      <c r="DB114">
        <v>2.5804000000000001E-2</v>
      </c>
      <c r="DC114">
        <v>1.7205000000000002E-2</v>
      </c>
      <c r="DD114">
        <v>1.1983000000000001E-2</v>
      </c>
      <c r="DE114">
        <v>0</v>
      </c>
      <c r="DF114">
        <v>1.1398E-2</v>
      </c>
      <c r="DG114">
        <v>2.2127999999999998E-2</v>
      </c>
      <c r="DH114">
        <v>1.2304000000000001E-2</v>
      </c>
      <c r="DI114">
        <v>8.6119999999999999E-3</v>
      </c>
      <c r="DJ114">
        <v>1.4097E-2</v>
      </c>
      <c r="DK114">
        <v>2.0171000000000001E-2</v>
      </c>
      <c r="DL114">
        <v>1.315E-2</v>
      </c>
      <c r="DM114">
        <v>2.7293999999999999E-2</v>
      </c>
      <c r="DN114">
        <v>1.1055000000000001E-2</v>
      </c>
      <c r="DO114">
        <v>2.5051E-2</v>
      </c>
      <c r="DP114">
        <v>3.3558999999999999E-2</v>
      </c>
      <c r="DQ114">
        <v>3.2836999999999998E-2</v>
      </c>
      <c r="DR114">
        <v>2.2216E-2</v>
      </c>
      <c r="DS114">
        <v>1.9871E-2</v>
      </c>
      <c r="DT114">
        <v>0</v>
      </c>
      <c r="DU114">
        <v>1.5948E-2</v>
      </c>
      <c r="DV114">
        <v>2.9826999999999999E-2</v>
      </c>
      <c r="DW114">
        <v>1.4822E-2</v>
      </c>
      <c r="DX114">
        <v>1.9733000000000001E-2</v>
      </c>
      <c r="DY114">
        <v>3.5201000000000003E-2</v>
      </c>
      <c r="DZ114">
        <v>-102.85</v>
      </c>
      <c r="EA114">
        <v>-163.19999999999999</v>
      </c>
      <c r="EB114">
        <v>-858.81</v>
      </c>
      <c r="EC114">
        <v>334.94299999999998</v>
      </c>
      <c r="ED114">
        <v>0.14532400000000001</v>
      </c>
      <c r="EE114">
        <v>2.4455499999999999</v>
      </c>
      <c r="EF114">
        <v>0.30194500000000002</v>
      </c>
      <c r="EG114">
        <v>1297.71</v>
      </c>
      <c r="EH114">
        <v>34.701900000000002</v>
      </c>
      <c r="EI114">
        <v>0</v>
      </c>
      <c r="EJ114">
        <v>-14.622999999999999</v>
      </c>
      <c r="EK114">
        <v>-34.009</v>
      </c>
      <c r="EL114">
        <v>-126.55</v>
      </c>
      <c r="EM114">
        <v>8.6566299999999998</v>
      </c>
      <c r="EN114">
        <v>-2239.4</v>
      </c>
      <c r="EO114">
        <v>17464</v>
      </c>
      <c r="EP114">
        <v>-23471</v>
      </c>
      <c r="EQ114">
        <v>-16</v>
      </c>
      <c r="ER114">
        <v>2842.29</v>
      </c>
      <c r="ES114">
        <v>20.244399999999999</v>
      </c>
      <c r="ET114">
        <v>20.248999999999999</v>
      </c>
      <c r="EU114">
        <v>40</v>
      </c>
      <c r="EV114">
        <v>19.998000000000001</v>
      </c>
      <c r="EW114">
        <v>40.002000000000002</v>
      </c>
      <c r="EX114">
        <v>20</v>
      </c>
      <c r="EY114">
        <v>19.998000000000001</v>
      </c>
      <c r="EZ114">
        <v>20</v>
      </c>
      <c r="FA114">
        <v>20</v>
      </c>
      <c r="FB114">
        <v>20</v>
      </c>
      <c r="FC114">
        <v>30</v>
      </c>
      <c r="FD114">
        <v>0</v>
      </c>
      <c r="FE114">
        <v>40</v>
      </c>
      <c r="FF114">
        <v>40.002000000000002</v>
      </c>
      <c r="FG114">
        <v>30</v>
      </c>
      <c r="FH114">
        <v>40</v>
      </c>
      <c r="FI114">
        <v>40</v>
      </c>
      <c r="FJ114">
        <v>20</v>
      </c>
      <c r="FK114">
        <v>10</v>
      </c>
      <c r="FL114">
        <v>20</v>
      </c>
      <c r="FM114">
        <v>10</v>
      </c>
      <c r="FN114">
        <v>10</v>
      </c>
      <c r="FO114">
        <v>10</v>
      </c>
      <c r="FP114">
        <v>10</v>
      </c>
      <c r="FQ114">
        <v>10</v>
      </c>
      <c r="FR114">
        <v>15</v>
      </c>
      <c r="FS114">
        <v>0</v>
      </c>
      <c r="FT114">
        <v>20</v>
      </c>
      <c r="FU114">
        <v>20</v>
      </c>
      <c r="FV114">
        <v>15</v>
      </c>
      <c r="FW114">
        <v>20</v>
      </c>
      <c r="FX114">
        <v>20</v>
      </c>
      <c r="FY114">
        <v>20</v>
      </c>
      <c r="FZ114">
        <v>10</v>
      </c>
      <c r="GA114">
        <v>20</v>
      </c>
      <c r="GB114">
        <v>10</v>
      </c>
      <c r="GC114">
        <v>10</v>
      </c>
      <c r="GD114">
        <v>10</v>
      </c>
      <c r="GE114">
        <v>10</v>
      </c>
      <c r="GF114">
        <v>10</v>
      </c>
      <c r="GG114">
        <v>15</v>
      </c>
      <c r="GH114">
        <v>0</v>
      </c>
      <c r="GI114">
        <v>20</v>
      </c>
      <c r="GJ114">
        <v>20</v>
      </c>
      <c r="GK114">
        <v>15</v>
      </c>
      <c r="GL114">
        <v>20</v>
      </c>
      <c r="GM114">
        <v>20</v>
      </c>
      <c r="GN114">
        <v>7.84328</v>
      </c>
      <c r="GO114">
        <v>9.5636200000000002</v>
      </c>
      <c r="GP114">
        <v>1.157</v>
      </c>
      <c r="GQ114">
        <v>17.7578</v>
      </c>
      <c r="GR114">
        <v>1180.95</v>
      </c>
      <c r="GS114">
        <v>16.973299999999998</v>
      </c>
      <c r="GT114">
        <v>288.286</v>
      </c>
      <c r="GU114">
        <v>2.42544</v>
      </c>
      <c r="GV114">
        <v>2.5374300000000001</v>
      </c>
      <c r="GW114">
        <v>0.88908200000000004</v>
      </c>
      <c r="GX114">
        <v>1.4275199999999999</v>
      </c>
      <c r="GY114">
        <v>1.1854</v>
      </c>
      <c r="GZ114">
        <v>1.0850200000000001</v>
      </c>
      <c r="HA114">
        <v>0.82980699999999996</v>
      </c>
      <c r="HB114">
        <v>0.27041900000000002</v>
      </c>
      <c r="HC114">
        <v>7.9169999999999998</v>
      </c>
      <c r="HD114">
        <v>9.6972699999999996</v>
      </c>
      <c r="HE114">
        <v>1.1632400000000001</v>
      </c>
      <c r="HF114">
        <v>17.669499999999999</v>
      </c>
      <c r="HG114">
        <v>3.80165</v>
      </c>
      <c r="HH114">
        <v>7.0193599999999998</v>
      </c>
      <c r="HI114">
        <v>5.9562200000000001</v>
      </c>
      <c r="HJ114">
        <v>2.4169900000000002</v>
      </c>
      <c r="HK114">
        <v>3.1271599999999999</v>
      </c>
      <c r="HL114">
        <v>0</v>
      </c>
      <c r="HM114">
        <v>1.86348</v>
      </c>
      <c r="HN114">
        <v>1.3499300000000001</v>
      </c>
      <c r="HO114">
        <v>1.1327700000000001</v>
      </c>
      <c r="HP114">
        <v>0.38278699999999999</v>
      </c>
      <c r="HQ114">
        <v>0.26424500000000001</v>
      </c>
      <c r="HR114">
        <v>-0.13536999999999999</v>
      </c>
      <c r="HS114">
        <v>-0.13364999999999999</v>
      </c>
      <c r="HT114">
        <v>-6.2300000000000003E-3</v>
      </c>
      <c r="HU114">
        <v>8.8314000000000004E-2</v>
      </c>
      <c r="HV114">
        <v>1177.1400000000001</v>
      </c>
      <c r="HW114">
        <v>9.95397</v>
      </c>
      <c r="HX114">
        <v>282.33</v>
      </c>
      <c r="HY114">
        <v>8.4270000000000005E-3</v>
      </c>
      <c r="HZ114">
        <v>0.299348</v>
      </c>
      <c r="IA114">
        <v>0</v>
      </c>
      <c r="IB114">
        <v>-0.43597000000000002</v>
      </c>
      <c r="IC114">
        <v>-0.16452</v>
      </c>
      <c r="ID114">
        <v>-4.7750000000000001E-2</v>
      </c>
      <c r="IE114">
        <v>0.447019</v>
      </c>
      <c r="IF114">
        <v>-1.14E-3</v>
      </c>
      <c r="IG114">
        <v>-9.0000000000000006E-5</v>
      </c>
      <c r="IH114">
        <v>-4.0000000000000003E-5</v>
      </c>
      <c r="II114">
        <v>-3.0000000000000001E-5</v>
      </c>
      <c r="IJ114">
        <v>2.1999999999999999E-5</v>
      </c>
      <c r="IK114">
        <v>1.68804</v>
      </c>
      <c r="IL114">
        <v>6.5300000000000002E-3</v>
      </c>
      <c r="IM114">
        <v>0.185561</v>
      </c>
      <c r="IN114">
        <v>3.6999999999999998E-5</v>
      </c>
      <c r="IO114">
        <v>6.7400000000000001E-4</v>
      </c>
      <c r="IP114">
        <v>0</v>
      </c>
      <c r="IQ114">
        <v>-4.1399999999999996E-3</v>
      </c>
      <c r="IR114">
        <v>-5.0000000000000001E-4</v>
      </c>
      <c r="IS114">
        <v>-3.8000000000000002E-4</v>
      </c>
      <c r="IT114">
        <v>2.5000000000000001E-3</v>
      </c>
      <c r="IU114">
        <v>-1.0000000000000001E-5</v>
      </c>
      <c r="IV114">
        <v>44798.075925925899</v>
      </c>
      <c r="IW114">
        <v>0.89800000000000002</v>
      </c>
      <c r="IX114">
        <v>1.0054000000000001</v>
      </c>
      <c r="IY114">
        <v>0.92069999999999996</v>
      </c>
      <c r="IZ114">
        <v>1.0063</v>
      </c>
      <c r="JA114">
        <v>1.0036</v>
      </c>
      <c r="JB114">
        <v>1.0232000000000001</v>
      </c>
      <c r="JC114">
        <v>0.98629999999999995</v>
      </c>
      <c r="JD114">
        <v>1.0236000000000001</v>
      </c>
      <c r="JE114">
        <v>0.88839999999999997</v>
      </c>
      <c r="JF114">
        <v>0</v>
      </c>
      <c r="JG114">
        <v>0.9214</v>
      </c>
      <c r="JH114">
        <v>0.90429999999999999</v>
      </c>
      <c r="JI114">
        <v>0.94369999999999998</v>
      </c>
      <c r="JJ114">
        <v>0.93110000000000004</v>
      </c>
      <c r="JK114">
        <v>0.90859999999999996</v>
      </c>
      <c r="JL114">
        <v>2.1671999999999998</v>
      </c>
      <c r="JM114">
        <v>1.0342</v>
      </c>
      <c r="JN114">
        <v>2.9342999999999999</v>
      </c>
      <c r="JO114">
        <v>1.0128999999999999</v>
      </c>
      <c r="JP114">
        <v>1.0016</v>
      </c>
      <c r="JQ114">
        <v>0.999</v>
      </c>
      <c r="JR114">
        <v>1.0942000000000001</v>
      </c>
      <c r="JS114">
        <v>1.0057</v>
      </c>
      <c r="JT114">
        <v>4.3056999999999999</v>
      </c>
      <c r="JU114">
        <v>0</v>
      </c>
      <c r="JV114">
        <v>1.0833999999999999</v>
      </c>
      <c r="JW114">
        <v>6.8426999999999998</v>
      </c>
      <c r="JX114">
        <v>1.1243000000000001</v>
      </c>
      <c r="JY114">
        <v>1.7193000000000001</v>
      </c>
      <c r="JZ114">
        <v>1.4556</v>
      </c>
      <c r="KA114">
        <v>0.99870000000000003</v>
      </c>
      <c r="KB114">
        <v>0.88</v>
      </c>
      <c r="KC114">
        <v>0.99929999999999997</v>
      </c>
      <c r="KD114">
        <v>0.72209999999999996</v>
      </c>
      <c r="KE114">
        <v>0.96120000000000005</v>
      </c>
      <c r="KF114">
        <v>0.99690000000000001</v>
      </c>
      <c r="KG114">
        <v>1</v>
      </c>
      <c r="KH114">
        <v>0.94620000000000004</v>
      </c>
      <c r="KI114">
        <v>1</v>
      </c>
      <c r="KJ114">
        <v>0</v>
      </c>
      <c r="KK114">
        <v>0.95099999999999996</v>
      </c>
      <c r="KL114">
        <v>1</v>
      </c>
      <c r="KM114">
        <v>0.97019999999999995</v>
      </c>
      <c r="KN114">
        <v>0.99729999999999996</v>
      </c>
      <c r="KO114">
        <v>0.99509999999999998</v>
      </c>
      <c r="KP114">
        <v>1.9436</v>
      </c>
      <c r="KQ114">
        <v>0.91510000000000002</v>
      </c>
      <c r="KR114">
        <v>2.6998000000000002</v>
      </c>
      <c r="KS114">
        <v>0.73609999999999998</v>
      </c>
      <c r="KT114">
        <v>0.96619999999999995</v>
      </c>
      <c r="KU114">
        <v>1.0190999999999999</v>
      </c>
      <c r="KV114">
        <v>1.0791999999999999</v>
      </c>
      <c r="KW114">
        <v>0.97409999999999997</v>
      </c>
      <c r="KX114">
        <v>3.8250999999999999</v>
      </c>
      <c r="KY114">
        <v>0</v>
      </c>
      <c r="KZ114">
        <v>0.94940000000000002</v>
      </c>
      <c r="LA114">
        <v>6.1881000000000004</v>
      </c>
      <c r="LB114">
        <v>1.0294000000000001</v>
      </c>
      <c r="LC114">
        <v>1.5965</v>
      </c>
      <c r="LD114">
        <v>1.3161</v>
      </c>
      <c r="LE114">
        <v>2410.4430000000002</v>
      </c>
      <c r="LF114">
        <v>188.91489999999999</v>
      </c>
      <c r="LG114">
        <v>3596.1460000000002</v>
      </c>
      <c r="LH114">
        <v>114.1939</v>
      </c>
      <c r="LI114">
        <v>72.306790000000007</v>
      </c>
      <c r="LJ114">
        <v>58.160710000000002</v>
      </c>
      <c r="LK114">
        <v>297.63240000000002</v>
      </c>
      <c r="LL114">
        <v>88.246669999999995</v>
      </c>
      <c r="LM114">
        <v>5472.4179999999997</v>
      </c>
      <c r="LN114">
        <v>0</v>
      </c>
      <c r="LO114">
        <v>324.48149999999998</v>
      </c>
      <c r="LP114">
        <v>8563.5859999999993</v>
      </c>
      <c r="LQ114">
        <v>433.86470000000003</v>
      </c>
      <c r="LR114">
        <v>1651.575</v>
      </c>
      <c r="LS114">
        <v>1148.4490000000001</v>
      </c>
      <c r="LT114" s="1">
        <v>1E-10</v>
      </c>
      <c r="LU114" s="1">
        <v>1E-10</v>
      </c>
      <c r="LV114" s="1">
        <v>1E-10</v>
      </c>
      <c r="LW114" s="1">
        <v>1.448072E-5</v>
      </c>
      <c r="LX114">
        <v>0.81611670000000003</v>
      </c>
      <c r="LY114" s="1">
        <v>6.5265219999999999E-3</v>
      </c>
      <c r="LZ114">
        <v>0.1855242</v>
      </c>
      <c r="MA114" s="1">
        <v>6.4220030000000004E-6</v>
      </c>
      <c r="MB114" s="1">
        <v>4.3561630000000002E-5</v>
      </c>
      <c r="MC114">
        <v>0</v>
      </c>
      <c r="MD114" s="1">
        <v>1E-10</v>
      </c>
      <c r="ME114" s="1">
        <v>1E-10</v>
      </c>
      <c r="MF114" s="1">
        <v>1E-10</v>
      </c>
      <c r="MG114" s="1">
        <v>3.6968850000000002E-4</v>
      </c>
      <c r="MH114" s="1">
        <v>1E-10</v>
      </c>
      <c r="MI114">
        <v>18</v>
      </c>
      <c r="MJ114">
        <v>5</v>
      </c>
      <c r="MK114">
        <v>4</v>
      </c>
      <c r="ML114">
        <v>2</v>
      </c>
      <c r="MM114">
        <v>3</v>
      </c>
      <c r="MN114">
        <v>32</v>
      </c>
      <c r="MO114">
        <v>1</v>
      </c>
      <c r="MP114">
        <v>12</v>
      </c>
      <c r="MQ114">
        <v>6</v>
      </c>
      <c r="MR114">
        <v>6</v>
      </c>
      <c r="MS114">
        <v>4</v>
      </c>
      <c r="MT114">
        <v>17</v>
      </c>
      <c r="MU114">
        <v>10</v>
      </c>
      <c r="MV114">
        <v>123</v>
      </c>
      <c r="MW114">
        <v>127</v>
      </c>
      <c r="MX114" t="s">
        <v>401</v>
      </c>
      <c r="MY114" t="s">
        <v>402</v>
      </c>
      <c r="MZ114" t="s">
        <v>403</v>
      </c>
      <c r="NA114" t="s">
        <v>404</v>
      </c>
      <c r="NB114" t="s">
        <v>405</v>
      </c>
      <c r="NC114" t="s">
        <v>406</v>
      </c>
      <c r="ND114" t="s">
        <v>407</v>
      </c>
      <c r="NE114" t="s">
        <v>408</v>
      </c>
      <c r="NF114" t="s">
        <v>409</v>
      </c>
      <c r="NG114" t="s">
        <v>409</v>
      </c>
      <c r="NH114" t="s">
        <v>403</v>
      </c>
      <c r="NI114" t="s">
        <v>410</v>
      </c>
      <c r="NJ114" t="s">
        <v>411</v>
      </c>
      <c r="NK114" t="s">
        <v>412</v>
      </c>
      <c r="NL114" t="s">
        <v>413</v>
      </c>
      <c r="NM114">
        <v>83.644199999999998</v>
      </c>
      <c r="NN114">
        <v>0</v>
      </c>
      <c r="NO114">
        <v>0</v>
      </c>
      <c r="NP114">
        <v>0</v>
      </c>
      <c r="NQ114">
        <v>0</v>
      </c>
      <c r="NR114">
        <v>0</v>
      </c>
      <c r="NS114">
        <v>0</v>
      </c>
      <c r="NT114">
        <v>-0.36022999999999999</v>
      </c>
      <c r="NU114">
        <v>0</v>
      </c>
      <c r="NV114">
        <v>0</v>
      </c>
      <c r="NW114">
        <v>0</v>
      </c>
      <c r="NX114">
        <v>0</v>
      </c>
      <c r="NY114">
        <v>0</v>
      </c>
      <c r="NZ114">
        <v>0</v>
      </c>
      <c r="OA114">
        <v>-118.46</v>
      </c>
      <c r="OB114">
        <v>0</v>
      </c>
      <c r="OC114">
        <v>0</v>
      </c>
      <c r="OD114">
        <v>0</v>
      </c>
      <c r="OE114">
        <v>0</v>
      </c>
      <c r="OF114">
        <v>0</v>
      </c>
      <c r="OG114">
        <v>0</v>
      </c>
      <c r="OH114">
        <v>0</v>
      </c>
      <c r="OI114">
        <v>0</v>
      </c>
      <c r="OJ114">
        <v>0</v>
      </c>
      <c r="OK114">
        <v>0</v>
      </c>
      <c r="OL114">
        <v>0</v>
      </c>
      <c r="OM114">
        <v>0</v>
      </c>
      <c r="ON114">
        <v>0</v>
      </c>
      <c r="OO114">
        <v>0</v>
      </c>
      <c r="OP114">
        <v>0</v>
      </c>
      <c r="OQ114">
        <v>0</v>
      </c>
      <c r="OR114">
        <v>0</v>
      </c>
      <c r="OS114">
        <v>0</v>
      </c>
      <c r="OT114">
        <v>0</v>
      </c>
      <c r="OU114">
        <v>0</v>
      </c>
      <c r="OV114">
        <v>0</v>
      </c>
      <c r="OW114">
        <v>0</v>
      </c>
      <c r="OX114">
        <v>0</v>
      </c>
      <c r="OY114">
        <v>0</v>
      </c>
      <c r="OZ114">
        <v>0</v>
      </c>
      <c r="PA114">
        <v>0</v>
      </c>
      <c r="PB114">
        <v>0</v>
      </c>
      <c r="PC114">
        <v>0</v>
      </c>
      <c r="PD114">
        <v>0</v>
      </c>
      <c r="PE114">
        <v>0</v>
      </c>
    </row>
    <row r="115" spans="1:421" x14ac:dyDescent="0.35">
      <c r="LT115" s="1"/>
      <c r="LU115" s="1"/>
      <c r="LV115" s="1"/>
      <c r="LW115" s="1"/>
      <c r="LY115" s="1"/>
      <c r="MA115" s="1"/>
      <c r="MB115" s="1"/>
      <c r="MD115" s="1"/>
      <c r="ME115" s="1"/>
      <c r="MF115" s="1"/>
      <c r="MG115" s="1"/>
      <c r="MH115" s="1"/>
    </row>
    <row r="116" spans="1:421" x14ac:dyDescent="0.35">
      <c r="A116" t="s">
        <v>444</v>
      </c>
      <c r="B116">
        <v>54</v>
      </c>
      <c r="C116">
        <v>40</v>
      </c>
      <c r="D116">
        <v>20</v>
      </c>
      <c r="E116">
        <v>20</v>
      </c>
      <c r="F116">
        <v>0</v>
      </c>
      <c r="G116" s="2">
        <v>193</v>
      </c>
      <c r="H116" s="2" t="s">
        <v>471</v>
      </c>
      <c r="I116" s="3">
        <v>1</v>
      </c>
      <c r="J116" s="4">
        <v>4.3679000000000003E-2</v>
      </c>
      <c r="K116" s="4">
        <v>0.27570899999999998</v>
      </c>
      <c r="L116" s="6">
        <v>4.2736299999999998</v>
      </c>
      <c r="M116" s="4">
        <v>1.02458</v>
      </c>
      <c r="N116" s="4">
        <v>0</v>
      </c>
      <c r="O116" s="4">
        <v>61.7179</v>
      </c>
      <c r="P116" s="4">
        <v>0</v>
      </c>
      <c r="Q116" s="4">
        <v>0.16042000000000001</v>
      </c>
      <c r="R116" s="4">
        <v>0.456459</v>
      </c>
      <c r="S116" s="4">
        <v>6.0020000000000004E-3</v>
      </c>
      <c r="T116" s="4">
        <v>0</v>
      </c>
      <c r="U116" s="4">
        <v>8.1700000000000002E-3</v>
      </c>
      <c r="V116" s="4">
        <v>0.71252000000000004</v>
      </c>
      <c r="W116" s="4">
        <v>6.1310000000000002E-3</v>
      </c>
      <c r="X116" s="4">
        <v>1.0364E-2</v>
      </c>
      <c r="Y116" s="4">
        <v>3.9300000000000003E-3</v>
      </c>
      <c r="Z116" s="4">
        <v>31.776700000000002</v>
      </c>
      <c r="AA116" s="4">
        <v>100.476</v>
      </c>
      <c r="AB116" s="4">
        <v>9.3446000000000001E-2</v>
      </c>
      <c r="AC116" s="4">
        <v>0.46001900000000001</v>
      </c>
      <c r="AD116" s="6">
        <v>13.7615</v>
      </c>
      <c r="AE116" s="4">
        <v>1.93591</v>
      </c>
      <c r="AF116" s="4">
        <v>0</v>
      </c>
      <c r="AG116" s="4">
        <v>79.399799999999999</v>
      </c>
      <c r="AH116" s="4">
        <v>0</v>
      </c>
      <c r="AI116" s="4">
        <v>0.204149</v>
      </c>
      <c r="AJ116" s="4">
        <v>0.589391</v>
      </c>
      <c r="AK116" s="4">
        <v>9.953E-3</v>
      </c>
      <c r="AL116" s="4">
        <v>0</v>
      </c>
      <c r="AM116" s="4">
        <v>1.1431999999999999E-2</v>
      </c>
      <c r="AN116" s="4">
        <v>0.96045499999999995</v>
      </c>
      <c r="AO116" s="4">
        <v>7.3860000000000002E-3</v>
      </c>
      <c r="AP116" s="4">
        <v>2.3747000000000001E-2</v>
      </c>
      <c r="AQ116" s="4">
        <v>9.8130000000000005E-3</v>
      </c>
      <c r="AR116" s="4">
        <v>3.0091600000000001</v>
      </c>
      <c r="AS116" s="4">
        <v>100.476</v>
      </c>
      <c r="AT116">
        <v>4.3503E-2</v>
      </c>
      <c r="AU116">
        <v>0.16111600000000001</v>
      </c>
      <c r="AV116">
        <v>11.0585</v>
      </c>
      <c r="AW116">
        <v>1.06219</v>
      </c>
      <c r="AX116">
        <v>0</v>
      </c>
      <c r="AY116">
        <v>30.913599999999999</v>
      </c>
      <c r="AZ116">
        <v>0</v>
      </c>
      <c r="BA116">
        <v>7.6452999999999993E-2</v>
      </c>
      <c r="BB116">
        <v>0.232408</v>
      </c>
      <c r="BC116">
        <v>6.9069999999999999E-3</v>
      </c>
      <c r="BD116">
        <v>0</v>
      </c>
      <c r="BE116">
        <v>5.7019999999999996E-3</v>
      </c>
      <c r="BF116">
        <v>0.86693299999999995</v>
      </c>
      <c r="BG116">
        <v>4.3870000000000003E-3</v>
      </c>
      <c r="BH116">
        <v>9.3589999999999993E-3</v>
      </c>
      <c r="BI116">
        <v>3.4290000000000002E-3</v>
      </c>
      <c r="BJ116">
        <v>55.555599999999998</v>
      </c>
      <c r="BK116">
        <v>0.114653</v>
      </c>
      <c r="BL116">
        <v>0.42461700000000002</v>
      </c>
      <c r="BM116">
        <v>14.5722</v>
      </c>
      <c r="BN116">
        <v>1.3996900000000001</v>
      </c>
      <c r="BO116">
        <v>0</v>
      </c>
      <c r="BP116">
        <v>81.472099999999998</v>
      </c>
      <c r="BQ116">
        <v>0</v>
      </c>
      <c r="BR116">
        <v>0.201489</v>
      </c>
      <c r="BS116">
        <v>0.61250599999999999</v>
      </c>
      <c r="BT116">
        <v>1.8204000000000001E-2</v>
      </c>
      <c r="BU116">
        <v>0</v>
      </c>
      <c r="BV116">
        <v>1.5028E-2</v>
      </c>
      <c r="BW116">
        <v>1.14239</v>
      </c>
      <c r="BX116">
        <v>5.7800000000000004E-3</v>
      </c>
      <c r="BY116">
        <v>1.2333E-2</v>
      </c>
      <c r="BZ116">
        <v>9.0360000000000006E-3</v>
      </c>
      <c r="CA116">
        <v>0</v>
      </c>
      <c r="CB116">
        <v>100</v>
      </c>
      <c r="CC116" s="3">
        <v>4</v>
      </c>
      <c r="CD116" s="3" t="str">
        <f t="shared" si="1"/>
        <v>vonsenite</v>
      </c>
      <c r="CE116" s="10">
        <v>3.9150000000000001E-3</v>
      </c>
      <c r="CF116" s="10">
        <v>1.4500000000000001E-2</v>
      </c>
      <c r="CG116" s="10">
        <v>0.99526099999999995</v>
      </c>
      <c r="CH116" s="10">
        <v>9.5597000000000001E-2</v>
      </c>
      <c r="CI116" s="10">
        <v>0</v>
      </c>
      <c r="CJ116" s="10">
        <v>2.7822200000000001</v>
      </c>
      <c r="CK116" s="10">
        <v>0</v>
      </c>
      <c r="CL116" s="10">
        <v>6.881E-3</v>
      </c>
      <c r="CM116" s="10">
        <v>2.0917000000000002E-2</v>
      </c>
      <c r="CN116" s="10">
        <v>6.2200000000000005E-4</v>
      </c>
      <c r="CO116" s="10">
        <v>0</v>
      </c>
      <c r="CP116" s="10">
        <v>5.13E-4</v>
      </c>
      <c r="CQ116" s="10">
        <v>7.8023999999999996E-2</v>
      </c>
      <c r="CR116" s="10">
        <v>3.9500000000000001E-4</v>
      </c>
      <c r="CS116" s="10">
        <v>8.4199999999999998E-4</v>
      </c>
      <c r="CT116" s="10">
        <v>3.0899999999999998E-4</v>
      </c>
      <c r="CU116" s="10">
        <v>5</v>
      </c>
      <c r="CV116">
        <v>7.4070000000000004E-3</v>
      </c>
      <c r="CW116">
        <v>6.9649999999999998E-3</v>
      </c>
      <c r="CX116">
        <v>1.0994E-2</v>
      </c>
      <c r="CY116">
        <v>6.7219999999999997E-3</v>
      </c>
      <c r="CZ116">
        <v>1.8074E-2</v>
      </c>
      <c r="DA116">
        <v>2.3880999999999999E-2</v>
      </c>
      <c r="DB116">
        <v>1.8592000000000001E-2</v>
      </c>
      <c r="DC116">
        <v>1.5494000000000001E-2</v>
      </c>
      <c r="DD116">
        <v>9.1439999999999994E-3</v>
      </c>
      <c r="DE116">
        <v>0</v>
      </c>
      <c r="DF116">
        <v>9.1439999999999994E-3</v>
      </c>
      <c r="DG116">
        <v>1.5835999999999999E-2</v>
      </c>
      <c r="DH116">
        <v>1.0115000000000001E-2</v>
      </c>
      <c r="DI116">
        <v>6.9059999999999998E-3</v>
      </c>
      <c r="DJ116">
        <v>1.0843999999999999E-2</v>
      </c>
      <c r="DK116">
        <v>1.5847E-2</v>
      </c>
      <c r="DL116">
        <v>1.162E-2</v>
      </c>
      <c r="DM116">
        <v>2.0771999999999999E-2</v>
      </c>
      <c r="DN116">
        <v>9.8250000000000004E-3</v>
      </c>
      <c r="DO116">
        <v>2.3251999999999998E-2</v>
      </c>
      <c r="DP116">
        <v>3.0363999999999999E-2</v>
      </c>
      <c r="DQ116">
        <v>2.3658999999999999E-2</v>
      </c>
      <c r="DR116">
        <v>2.0005999999999999E-2</v>
      </c>
      <c r="DS116">
        <v>1.5162E-2</v>
      </c>
      <c r="DT116">
        <v>0</v>
      </c>
      <c r="DU116">
        <v>1.2795000000000001E-2</v>
      </c>
      <c r="DV116">
        <v>2.1347000000000001E-2</v>
      </c>
      <c r="DW116">
        <v>1.2185E-2</v>
      </c>
      <c r="DX116">
        <v>1.5824000000000001E-2</v>
      </c>
      <c r="DY116">
        <v>2.708E-2</v>
      </c>
      <c r="DZ116">
        <v>8.4733499999999999</v>
      </c>
      <c r="EA116">
        <v>1.7314799999999999</v>
      </c>
      <c r="EB116">
        <v>1.2388699999999999</v>
      </c>
      <c r="EC116">
        <v>-62.058999999999997</v>
      </c>
      <c r="ED116">
        <v>0.1724</v>
      </c>
      <c r="EE116">
        <v>-11.891</v>
      </c>
      <c r="EF116">
        <v>6.4232399999999998</v>
      </c>
      <c r="EG116">
        <v>2.6277200000000001</v>
      </c>
      <c r="EH116">
        <v>72.670900000000003</v>
      </c>
      <c r="EI116">
        <v>0</v>
      </c>
      <c r="EJ116">
        <v>53.903599999999997</v>
      </c>
      <c r="EK116">
        <v>1.8861399999999999</v>
      </c>
      <c r="EL116">
        <v>79.402000000000001</v>
      </c>
      <c r="EM116">
        <v>33.616799999999998</v>
      </c>
      <c r="EN116">
        <v>133.01599999999999</v>
      </c>
      <c r="EO116">
        <v>10385</v>
      </c>
      <c r="EP116">
        <v>-25813</v>
      </c>
      <c r="EQ116">
        <v>-34</v>
      </c>
      <c r="ER116">
        <v>0</v>
      </c>
      <c r="ES116">
        <v>20.245899999999999</v>
      </c>
      <c r="ET116">
        <v>20.248999999999999</v>
      </c>
      <c r="EU116">
        <v>40</v>
      </c>
      <c r="EV116">
        <v>19.998000000000001</v>
      </c>
      <c r="EW116">
        <v>40.002000000000002</v>
      </c>
      <c r="EX116">
        <v>20</v>
      </c>
      <c r="EY116">
        <v>19.998000000000001</v>
      </c>
      <c r="EZ116">
        <v>20</v>
      </c>
      <c r="FA116">
        <v>20</v>
      </c>
      <c r="FB116">
        <v>20</v>
      </c>
      <c r="FC116">
        <v>30</v>
      </c>
      <c r="FD116">
        <v>0</v>
      </c>
      <c r="FE116">
        <v>40</v>
      </c>
      <c r="FF116">
        <v>40.002000000000002</v>
      </c>
      <c r="FG116">
        <v>30</v>
      </c>
      <c r="FH116">
        <v>40</v>
      </c>
      <c r="FI116">
        <v>40</v>
      </c>
      <c r="FJ116">
        <v>20</v>
      </c>
      <c r="FK116">
        <v>10</v>
      </c>
      <c r="FL116">
        <v>20</v>
      </c>
      <c r="FM116">
        <v>10</v>
      </c>
      <c r="FN116">
        <v>10</v>
      </c>
      <c r="FO116">
        <v>10</v>
      </c>
      <c r="FP116">
        <v>10</v>
      </c>
      <c r="FQ116">
        <v>10</v>
      </c>
      <c r="FR116">
        <v>15</v>
      </c>
      <c r="FS116">
        <v>0</v>
      </c>
      <c r="FT116">
        <v>20</v>
      </c>
      <c r="FU116">
        <v>20</v>
      </c>
      <c r="FV116">
        <v>15</v>
      </c>
      <c r="FW116">
        <v>20</v>
      </c>
      <c r="FX116">
        <v>20</v>
      </c>
      <c r="FY116">
        <v>20</v>
      </c>
      <c r="FZ116">
        <v>10</v>
      </c>
      <c r="GA116">
        <v>20</v>
      </c>
      <c r="GB116">
        <v>10</v>
      </c>
      <c r="GC116">
        <v>10</v>
      </c>
      <c r="GD116">
        <v>10</v>
      </c>
      <c r="GE116">
        <v>10</v>
      </c>
      <c r="GF116">
        <v>10</v>
      </c>
      <c r="GG116">
        <v>15</v>
      </c>
      <c r="GH116">
        <v>0</v>
      </c>
      <c r="GI116">
        <v>20</v>
      </c>
      <c r="GJ116">
        <v>20</v>
      </c>
      <c r="GK116">
        <v>15</v>
      </c>
      <c r="GL116">
        <v>20</v>
      </c>
      <c r="GM116">
        <v>20</v>
      </c>
      <c r="GN116">
        <v>7.9097299999999997</v>
      </c>
      <c r="GO116">
        <v>22.648599999999998</v>
      </c>
      <c r="GP116">
        <v>10.62</v>
      </c>
      <c r="GQ116">
        <v>12.200699999999999</v>
      </c>
      <c r="GR116">
        <v>839.06299999999999</v>
      </c>
      <c r="GS116">
        <v>3.8013599999999999</v>
      </c>
      <c r="GT116">
        <v>4.9947400000000002</v>
      </c>
      <c r="GU116">
        <v>7.3597700000000001</v>
      </c>
      <c r="GV116">
        <v>2.18493</v>
      </c>
      <c r="GW116">
        <v>0.730989</v>
      </c>
      <c r="GX116">
        <v>1.2570399999999999</v>
      </c>
      <c r="GY116">
        <v>6.1397899999999996</v>
      </c>
      <c r="GZ116">
        <v>0.82154400000000005</v>
      </c>
      <c r="HA116">
        <v>0.38277299999999997</v>
      </c>
      <c r="HB116">
        <v>0.19261900000000001</v>
      </c>
      <c r="HC116">
        <v>6.3440200000000004</v>
      </c>
      <c r="HD116">
        <v>7.01586</v>
      </c>
      <c r="HE116">
        <v>0.965611</v>
      </c>
      <c r="HF116">
        <v>12.599500000000001</v>
      </c>
      <c r="HG116">
        <v>2.69889</v>
      </c>
      <c r="HH116">
        <v>5.0443800000000003</v>
      </c>
      <c r="HI116">
        <v>2.83047</v>
      </c>
      <c r="HJ116">
        <v>1.67517</v>
      </c>
      <c r="HK116">
        <v>2.7826300000000002</v>
      </c>
      <c r="HL116">
        <v>0</v>
      </c>
      <c r="HM116">
        <v>1.15578</v>
      </c>
      <c r="HN116">
        <v>1.12005</v>
      </c>
      <c r="HO116">
        <v>0.75733200000000001</v>
      </c>
      <c r="HP116">
        <v>0.29661300000000002</v>
      </c>
      <c r="HQ116">
        <v>0.176567</v>
      </c>
      <c r="HR116">
        <v>1.5657099999999999</v>
      </c>
      <c r="HS116">
        <v>15.6327</v>
      </c>
      <c r="HT116">
        <v>9.6543899999999994</v>
      </c>
      <c r="HU116">
        <v>-0.39878999999999998</v>
      </c>
      <c r="HV116">
        <v>836.36500000000001</v>
      </c>
      <c r="HW116">
        <v>-1.2430000000000001</v>
      </c>
      <c r="HX116">
        <v>2.1642600000000001</v>
      </c>
      <c r="HY116">
        <v>5.6845999999999997</v>
      </c>
      <c r="HZ116">
        <v>0.13328799999999999</v>
      </c>
      <c r="IA116">
        <v>0</v>
      </c>
      <c r="IB116">
        <v>0.101262</v>
      </c>
      <c r="IC116">
        <v>5.0197399999999996</v>
      </c>
      <c r="ID116">
        <v>6.4212000000000005E-2</v>
      </c>
      <c r="IE116">
        <v>8.616E-2</v>
      </c>
      <c r="IF116">
        <v>1.6052E-2</v>
      </c>
      <c r="IG116">
        <v>9.9299999999999996E-4</v>
      </c>
      <c r="IH116">
        <v>5.1630000000000001E-3</v>
      </c>
      <c r="II116">
        <v>3.9896000000000001E-2</v>
      </c>
      <c r="IJ116">
        <v>-1E-4</v>
      </c>
      <c r="IK116">
        <v>1.19919</v>
      </c>
      <c r="IL116">
        <v>-8.1999999999999998E-4</v>
      </c>
      <c r="IM116">
        <v>1.4220000000000001E-3</v>
      </c>
      <c r="IN116">
        <v>2.5127E-2</v>
      </c>
      <c r="IO116">
        <v>2.9999999999999997E-4</v>
      </c>
      <c r="IP116">
        <v>0</v>
      </c>
      <c r="IQ116">
        <v>9.6199999999999996E-4</v>
      </c>
      <c r="IR116">
        <v>1.5268E-2</v>
      </c>
      <c r="IS116">
        <v>5.1400000000000003E-4</v>
      </c>
      <c r="IT116">
        <v>4.8200000000000001E-4</v>
      </c>
      <c r="IU116">
        <v>1.3100000000000001E-4</v>
      </c>
      <c r="IV116">
        <v>44798.082986111098</v>
      </c>
      <c r="IW116">
        <v>0.94820000000000004</v>
      </c>
      <c r="IX116">
        <v>1.0663</v>
      </c>
      <c r="IY116">
        <v>0.97389999999999999</v>
      </c>
      <c r="IZ116">
        <v>1.071</v>
      </c>
      <c r="JA116">
        <v>1.0722</v>
      </c>
      <c r="JB116">
        <v>1.0953999999999999</v>
      </c>
      <c r="JC116">
        <v>1.0581</v>
      </c>
      <c r="JD116">
        <v>1.0914999999999999</v>
      </c>
      <c r="JE116">
        <v>0.94210000000000005</v>
      </c>
      <c r="JF116">
        <v>0</v>
      </c>
      <c r="JG116">
        <v>0.97419999999999995</v>
      </c>
      <c r="JH116">
        <v>0.96199999999999997</v>
      </c>
      <c r="JI116">
        <v>0.99650000000000005</v>
      </c>
      <c r="JJ116">
        <v>0.98199999999999998</v>
      </c>
      <c r="JK116">
        <v>0.95799999999999996</v>
      </c>
      <c r="JL116">
        <v>1.8012999999999999</v>
      </c>
      <c r="JM116">
        <v>1.0106999999999999</v>
      </c>
      <c r="JN116">
        <v>2.3170000000000002</v>
      </c>
      <c r="JO116">
        <v>0.99939999999999996</v>
      </c>
      <c r="JP116">
        <v>0.99319999999999997</v>
      </c>
      <c r="JQ116">
        <v>0.99299999999999999</v>
      </c>
      <c r="JR116">
        <v>1.0662</v>
      </c>
      <c r="JS116">
        <v>0.99539999999999995</v>
      </c>
      <c r="JT116">
        <v>3.2856999999999998</v>
      </c>
      <c r="JU116">
        <v>0</v>
      </c>
      <c r="JV116">
        <v>1.0425</v>
      </c>
      <c r="JW116">
        <v>5.0548000000000002</v>
      </c>
      <c r="JX116">
        <v>1.0691999999999999</v>
      </c>
      <c r="JY116">
        <v>1.4847999999999999</v>
      </c>
      <c r="JZ116">
        <v>1.2992999999999999</v>
      </c>
      <c r="KA116">
        <v>0.99880000000000002</v>
      </c>
      <c r="KB116">
        <v>0.88219999999999998</v>
      </c>
      <c r="KC116">
        <v>0.99939999999999996</v>
      </c>
      <c r="KD116">
        <v>0.7238</v>
      </c>
      <c r="KE116">
        <v>0.99960000000000004</v>
      </c>
      <c r="KF116">
        <v>1</v>
      </c>
      <c r="KG116">
        <v>1</v>
      </c>
      <c r="KH116">
        <v>0.96989999999999998</v>
      </c>
      <c r="KI116">
        <v>0.99960000000000004</v>
      </c>
      <c r="KJ116">
        <v>0</v>
      </c>
      <c r="KK116">
        <v>0.95230000000000004</v>
      </c>
      <c r="KL116">
        <v>0.99990000000000001</v>
      </c>
      <c r="KM116">
        <v>0.97140000000000004</v>
      </c>
      <c r="KN116">
        <v>0.99739999999999995</v>
      </c>
      <c r="KO116">
        <v>0.99519999999999997</v>
      </c>
      <c r="KP116">
        <v>1.7059</v>
      </c>
      <c r="KQ116">
        <v>0.95069999999999999</v>
      </c>
      <c r="KR116">
        <v>2.2551000000000001</v>
      </c>
      <c r="KS116">
        <v>0.77470000000000006</v>
      </c>
      <c r="KT116">
        <v>1.0645</v>
      </c>
      <c r="KU116">
        <v>1.0876999999999999</v>
      </c>
      <c r="KV116">
        <v>1.1281000000000001</v>
      </c>
      <c r="KW116">
        <v>1.0538000000000001</v>
      </c>
      <c r="KX116">
        <v>3.0943000000000001</v>
      </c>
      <c r="KY116">
        <v>0</v>
      </c>
      <c r="KZ116">
        <v>0.96719999999999995</v>
      </c>
      <c r="LA116">
        <v>4.8621999999999996</v>
      </c>
      <c r="LB116">
        <v>1.0349999999999999</v>
      </c>
      <c r="LC116">
        <v>1.4543999999999999</v>
      </c>
      <c r="LD116">
        <v>1.2386999999999999</v>
      </c>
      <c r="LE116">
        <v>1828.605</v>
      </c>
      <c r="LF116">
        <v>137.05799999999999</v>
      </c>
      <c r="LG116">
        <v>2702.1790000000001</v>
      </c>
      <c r="LH116">
        <v>83.375360000000001</v>
      </c>
      <c r="LI116">
        <v>52.385739999999998</v>
      </c>
      <c r="LJ116">
        <v>43.580710000000003</v>
      </c>
      <c r="LK116">
        <v>231.31989999999999</v>
      </c>
      <c r="LL116">
        <v>64.116739999999993</v>
      </c>
      <c r="LM116">
        <v>4150.1769999999997</v>
      </c>
      <c r="LN116">
        <v>0</v>
      </c>
      <c r="LO116">
        <v>238.0677</v>
      </c>
      <c r="LP116">
        <v>6506.2290000000003</v>
      </c>
      <c r="LQ116">
        <v>320.06670000000003</v>
      </c>
      <c r="LR116">
        <v>1246.7940000000001</v>
      </c>
      <c r="LS116">
        <v>861.4117</v>
      </c>
      <c r="LT116" s="1">
        <v>2.5604540000000002E-4</v>
      </c>
      <c r="LU116" s="1">
        <v>2.899914E-3</v>
      </c>
      <c r="LV116" s="1">
        <v>4.5433920000000003E-3</v>
      </c>
      <c r="LW116" s="1">
        <v>1E-10</v>
      </c>
      <c r="LX116">
        <v>0.57977190000000001</v>
      </c>
      <c r="LY116" s="1">
        <v>1E-10</v>
      </c>
      <c r="LZ116" s="1">
        <v>1.421992E-3</v>
      </c>
      <c r="MA116" s="1">
        <v>4.3316969999999998E-3</v>
      </c>
      <c r="MB116" s="1">
        <v>1.9396230000000001E-5</v>
      </c>
      <c r="MC116">
        <v>0</v>
      </c>
      <c r="MD116" s="1">
        <v>8.4474079999999997E-5</v>
      </c>
      <c r="ME116" s="1">
        <v>1.4654189999999999E-3</v>
      </c>
      <c r="MF116" s="1">
        <v>5.9242279999999999E-5</v>
      </c>
      <c r="MG116" s="1">
        <v>7.1257939999999997E-5</v>
      </c>
      <c r="MH116" s="1">
        <v>3.1724609999999998E-5</v>
      </c>
      <c r="MI116">
        <v>18</v>
      </c>
      <c r="MJ116">
        <v>5</v>
      </c>
      <c r="MK116">
        <v>4</v>
      </c>
      <c r="ML116">
        <v>2</v>
      </c>
      <c r="MM116">
        <v>3</v>
      </c>
      <c r="MN116">
        <v>32</v>
      </c>
      <c r="MO116">
        <v>1</v>
      </c>
      <c r="MP116">
        <v>12</v>
      </c>
      <c r="MQ116">
        <v>6</v>
      </c>
      <c r="MR116">
        <v>6</v>
      </c>
      <c r="MS116">
        <v>4</v>
      </c>
      <c r="MT116">
        <v>17</v>
      </c>
      <c r="MU116">
        <v>10</v>
      </c>
      <c r="MV116">
        <v>123</v>
      </c>
      <c r="MW116">
        <v>127</v>
      </c>
      <c r="MX116" t="s">
        <v>401</v>
      </c>
      <c r="MY116" t="s">
        <v>402</v>
      </c>
      <c r="MZ116" t="s">
        <v>403</v>
      </c>
      <c r="NA116" t="s">
        <v>404</v>
      </c>
      <c r="NB116" t="s">
        <v>405</v>
      </c>
      <c r="NC116" t="s">
        <v>406</v>
      </c>
      <c r="ND116" t="s">
        <v>407</v>
      </c>
      <c r="NE116" t="s">
        <v>408</v>
      </c>
      <c r="NF116" t="s">
        <v>409</v>
      </c>
      <c r="NG116" t="s">
        <v>409</v>
      </c>
      <c r="NH116" t="s">
        <v>403</v>
      </c>
      <c r="NI116" t="s">
        <v>410</v>
      </c>
      <c r="NJ116" t="s">
        <v>411</v>
      </c>
      <c r="NK116" t="s">
        <v>412</v>
      </c>
      <c r="NL116" t="s">
        <v>413</v>
      </c>
      <c r="NM116">
        <v>0</v>
      </c>
      <c r="NN116">
        <v>0</v>
      </c>
      <c r="NO116">
        <v>0</v>
      </c>
      <c r="NP116">
        <v>0</v>
      </c>
      <c r="NQ116">
        <v>0</v>
      </c>
      <c r="NR116">
        <v>0</v>
      </c>
      <c r="NS116">
        <v>0</v>
      </c>
      <c r="NT116">
        <v>0</v>
      </c>
      <c r="NU116">
        <v>0</v>
      </c>
      <c r="NV116">
        <v>0</v>
      </c>
      <c r="NW116">
        <v>0</v>
      </c>
      <c r="NX116">
        <v>0</v>
      </c>
      <c r="NY116">
        <v>0</v>
      </c>
      <c r="NZ116">
        <v>0</v>
      </c>
      <c r="OA116">
        <v>0</v>
      </c>
      <c r="OB116">
        <v>0</v>
      </c>
      <c r="OC116">
        <v>0</v>
      </c>
      <c r="OD116">
        <v>0</v>
      </c>
      <c r="OE116">
        <v>0</v>
      </c>
      <c r="OF116">
        <v>0</v>
      </c>
      <c r="OG116">
        <v>0</v>
      </c>
      <c r="OH116">
        <v>0</v>
      </c>
      <c r="OI116">
        <v>0</v>
      </c>
      <c r="OJ116">
        <v>0</v>
      </c>
      <c r="OK116">
        <v>0</v>
      </c>
      <c r="OL116">
        <v>0</v>
      </c>
      <c r="OM116">
        <v>0</v>
      </c>
      <c r="ON116">
        <v>0</v>
      </c>
      <c r="OO116">
        <v>0</v>
      </c>
      <c r="OP116">
        <v>0</v>
      </c>
      <c r="OQ116">
        <v>0</v>
      </c>
      <c r="OR116">
        <v>0</v>
      </c>
      <c r="OS116">
        <v>0</v>
      </c>
      <c r="OT116">
        <v>0</v>
      </c>
      <c r="OU116">
        <v>0</v>
      </c>
      <c r="OV116">
        <v>0</v>
      </c>
      <c r="OW116">
        <v>0</v>
      </c>
      <c r="OX116">
        <v>0</v>
      </c>
      <c r="OY116">
        <v>0</v>
      </c>
      <c r="OZ116">
        <v>0</v>
      </c>
      <c r="PA116">
        <v>0</v>
      </c>
      <c r="PB116">
        <v>0</v>
      </c>
      <c r="PC116">
        <v>0</v>
      </c>
      <c r="PD116">
        <v>0</v>
      </c>
      <c r="PE116">
        <v>0</v>
      </c>
    </row>
    <row r="117" spans="1:421" x14ac:dyDescent="0.35">
      <c r="A117" t="s">
        <v>445</v>
      </c>
      <c r="B117">
        <v>56</v>
      </c>
      <c r="C117">
        <v>40</v>
      </c>
      <c r="D117">
        <v>20</v>
      </c>
      <c r="E117">
        <v>20</v>
      </c>
      <c r="F117">
        <v>0</v>
      </c>
      <c r="G117" s="2">
        <v>195</v>
      </c>
      <c r="H117" s="2" t="s">
        <v>472</v>
      </c>
      <c r="I117" s="3">
        <v>1</v>
      </c>
      <c r="J117" s="4">
        <v>5.0381200000000002</v>
      </c>
      <c r="K117" s="4">
        <v>3.1E-4</v>
      </c>
      <c r="L117" s="7">
        <v>13.9133</v>
      </c>
      <c r="M117" s="4">
        <v>2.8817900000000001</v>
      </c>
      <c r="N117" s="4">
        <v>1.057E-3</v>
      </c>
      <c r="O117" s="4">
        <v>15.8561</v>
      </c>
      <c r="P117" s="4">
        <v>0</v>
      </c>
      <c r="Q117" s="4">
        <v>8.8969000000000006E-2</v>
      </c>
      <c r="R117" s="4">
        <v>1.19693</v>
      </c>
      <c r="S117" s="4">
        <v>9.8650000000000005E-3</v>
      </c>
      <c r="T117" s="4">
        <v>0</v>
      </c>
      <c r="U117" s="4">
        <v>0.55489900000000003</v>
      </c>
      <c r="V117" s="4">
        <v>8.6349800000000005</v>
      </c>
      <c r="W117" s="4">
        <v>3.9676000000000003E-2</v>
      </c>
      <c r="X117" s="4">
        <v>1.8711899999999999</v>
      </c>
      <c r="Y117" s="4">
        <v>5.8966999999999999E-2</v>
      </c>
      <c r="Z117" s="4">
        <v>49.853900000000003</v>
      </c>
      <c r="AA117" s="4">
        <v>100</v>
      </c>
      <c r="AB117" s="4">
        <v>10.7783</v>
      </c>
      <c r="AC117" s="4">
        <v>5.1699999999999999E-4</v>
      </c>
      <c r="AD117" s="7">
        <v>44.802</v>
      </c>
      <c r="AE117" s="4">
        <v>5.44503</v>
      </c>
      <c r="AF117" s="4">
        <v>1.5449999999999999E-3</v>
      </c>
      <c r="AG117" s="4">
        <v>20.398800000000001</v>
      </c>
      <c r="AH117" s="4">
        <v>0</v>
      </c>
      <c r="AI117" s="4">
        <v>0.113221</v>
      </c>
      <c r="AJ117" s="4">
        <v>1.5455099999999999</v>
      </c>
      <c r="AK117" s="4">
        <v>1.6358999999999999E-2</v>
      </c>
      <c r="AL117" s="4">
        <v>0</v>
      </c>
      <c r="AM117" s="4">
        <v>0.77641800000000005</v>
      </c>
      <c r="AN117" s="4">
        <v>11.639699999999999</v>
      </c>
      <c r="AO117" s="4">
        <v>4.7793000000000002E-2</v>
      </c>
      <c r="AP117" s="4">
        <v>4.2875899999999998</v>
      </c>
      <c r="AQ117" s="4">
        <v>0.14724799999999999</v>
      </c>
      <c r="AR117" s="4">
        <v>0</v>
      </c>
      <c r="AS117" s="7">
        <v>100</v>
      </c>
      <c r="AT117">
        <v>3.29175</v>
      </c>
      <c r="AU117">
        <v>1.1900000000000001E-4</v>
      </c>
      <c r="AV117">
        <v>23.617699999999999</v>
      </c>
      <c r="AW117">
        <v>1.95987</v>
      </c>
      <c r="AX117">
        <v>3.7300000000000001E-4</v>
      </c>
      <c r="AY117">
        <v>5.2100799999999996</v>
      </c>
      <c r="AZ117">
        <v>0</v>
      </c>
      <c r="BA117">
        <v>2.7814999999999999E-2</v>
      </c>
      <c r="BB117">
        <v>0.399787</v>
      </c>
      <c r="BC117">
        <v>7.4479999999999998E-3</v>
      </c>
      <c r="BD117">
        <v>0</v>
      </c>
      <c r="BE117">
        <v>0.25406299999999998</v>
      </c>
      <c r="BF117">
        <v>6.89222</v>
      </c>
      <c r="BG117">
        <v>1.8620999999999999E-2</v>
      </c>
      <c r="BH117">
        <v>1.10856</v>
      </c>
      <c r="BI117">
        <v>3.3750000000000002E-2</v>
      </c>
      <c r="BJ117">
        <v>57.177900000000001</v>
      </c>
      <c r="BK117">
        <v>12.6492</v>
      </c>
      <c r="BL117">
        <v>4.57E-4</v>
      </c>
      <c r="BM117">
        <v>45.377699999999997</v>
      </c>
      <c r="BN117">
        <v>3.76559</v>
      </c>
      <c r="BO117">
        <v>7.1699999999999997E-4</v>
      </c>
      <c r="BP117">
        <v>20.020700000000001</v>
      </c>
      <c r="BQ117">
        <v>0</v>
      </c>
      <c r="BR117">
        <v>0.10688499999999999</v>
      </c>
      <c r="BS117">
        <v>1.53626</v>
      </c>
      <c r="BT117">
        <v>2.8621000000000001E-2</v>
      </c>
      <c r="BU117">
        <v>0</v>
      </c>
      <c r="BV117">
        <v>0.97628199999999998</v>
      </c>
      <c r="BW117">
        <v>13.2423</v>
      </c>
      <c r="BX117">
        <v>3.5777000000000003E-2</v>
      </c>
      <c r="BY117">
        <v>2.1299199999999998</v>
      </c>
      <c r="BZ117">
        <v>0.129691</v>
      </c>
      <c r="CA117">
        <v>0</v>
      </c>
      <c r="CB117">
        <v>100</v>
      </c>
      <c r="CC117" s="3">
        <v>12</v>
      </c>
      <c r="CD117" s="3" t="str">
        <f t="shared" si="1"/>
        <v>glass</v>
      </c>
      <c r="CE117" s="10">
        <v>0.92244400000000004</v>
      </c>
      <c r="CF117" s="10">
        <v>3.3000000000000003E-5</v>
      </c>
      <c r="CG117" s="10">
        <v>6.61836</v>
      </c>
      <c r="CH117" s="10">
        <v>0.54921299999999995</v>
      </c>
      <c r="CI117" s="10">
        <v>1.05E-4</v>
      </c>
      <c r="CJ117" s="10">
        <v>1.46001</v>
      </c>
      <c r="CK117" s="10">
        <v>0</v>
      </c>
      <c r="CL117" s="10">
        <v>7.7949999999999998E-3</v>
      </c>
      <c r="CM117" s="10">
        <v>0.11203200000000001</v>
      </c>
      <c r="CN117" s="10">
        <v>2.0869999999999999E-3</v>
      </c>
      <c r="CO117" s="10">
        <v>0</v>
      </c>
      <c r="CP117" s="10">
        <v>7.1195999999999995E-2</v>
      </c>
      <c r="CQ117" s="10">
        <v>1.9314</v>
      </c>
      <c r="CR117" s="10">
        <v>5.2180000000000004E-3</v>
      </c>
      <c r="CS117" s="10">
        <v>0.31064900000000001</v>
      </c>
      <c r="CT117" s="10">
        <v>9.4579999999999994E-3</v>
      </c>
      <c r="CU117" s="10">
        <v>16.0229</v>
      </c>
      <c r="CV117">
        <v>5.738E-3</v>
      </c>
      <c r="CW117">
        <v>6.0819999999999997E-3</v>
      </c>
      <c r="CX117">
        <v>8.7360000000000007E-3</v>
      </c>
      <c r="CY117">
        <v>6.4029999999999998E-3</v>
      </c>
      <c r="CZ117">
        <v>1.3679E-2</v>
      </c>
      <c r="DA117">
        <v>1.5705E-2</v>
      </c>
      <c r="DB117">
        <v>1.3979E-2</v>
      </c>
      <c r="DC117">
        <v>1.2135E-2</v>
      </c>
      <c r="DD117">
        <v>6.5649999999999997E-3</v>
      </c>
      <c r="DE117">
        <v>0</v>
      </c>
      <c r="DF117">
        <v>7.6800000000000002E-3</v>
      </c>
      <c r="DG117">
        <v>1.0017E-2</v>
      </c>
      <c r="DH117">
        <v>8.5249999999999996E-3</v>
      </c>
      <c r="DI117">
        <v>6.0000000000000001E-3</v>
      </c>
      <c r="DJ117">
        <v>8.8419999999999992E-3</v>
      </c>
      <c r="DK117">
        <v>1.2274999999999999E-2</v>
      </c>
      <c r="DL117">
        <v>1.0148000000000001E-2</v>
      </c>
      <c r="DM117">
        <v>1.6506E-2</v>
      </c>
      <c r="DN117">
        <v>9.358E-3</v>
      </c>
      <c r="DO117">
        <v>1.7599E-2</v>
      </c>
      <c r="DP117">
        <v>1.9968E-2</v>
      </c>
      <c r="DQ117">
        <v>1.779E-2</v>
      </c>
      <c r="DR117">
        <v>1.5668999999999999E-2</v>
      </c>
      <c r="DS117">
        <v>1.0886E-2</v>
      </c>
      <c r="DT117">
        <v>0</v>
      </c>
      <c r="DU117">
        <v>1.0746E-2</v>
      </c>
      <c r="DV117">
        <v>1.3502999999999999E-2</v>
      </c>
      <c r="DW117">
        <v>1.0269E-2</v>
      </c>
      <c r="DX117">
        <v>1.3747000000000001E-2</v>
      </c>
      <c r="DY117">
        <v>2.2079999999999999E-2</v>
      </c>
      <c r="DZ117">
        <v>0.24924099999999999</v>
      </c>
      <c r="EA117">
        <v>925.52200000000005</v>
      </c>
      <c r="EB117">
        <v>0.61805100000000002</v>
      </c>
      <c r="EC117">
        <v>286.26799999999997</v>
      </c>
      <c r="ED117">
        <v>0.352462</v>
      </c>
      <c r="EE117">
        <v>-71.42</v>
      </c>
      <c r="EF117">
        <v>8.7052200000000006</v>
      </c>
      <c r="EG117">
        <v>1.42415</v>
      </c>
      <c r="EH117">
        <v>32.256700000000002</v>
      </c>
      <c r="EI117">
        <v>0</v>
      </c>
      <c r="EJ117">
        <v>1.5355799999999999</v>
      </c>
      <c r="EK117">
        <v>0.36024</v>
      </c>
      <c r="EL117">
        <v>12.0124</v>
      </c>
      <c r="EM117">
        <v>0.88501600000000002</v>
      </c>
      <c r="EN117">
        <v>10.0624</v>
      </c>
      <c r="EO117">
        <v>10404</v>
      </c>
      <c r="EP117">
        <v>-25806</v>
      </c>
      <c r="EQ117">
        <v>-34</v>
      </c>
      <c r="ER117">
        <v>0</v>
      </c>
      <c r="ES117">
        <v>20.242899999999999</v>
      </c>
      <c r="ET117">
        <v>20.245899999999999</v>
      </c>
      <c r="EU117">
        <v>40</v>
      </c>
      <c r="EV117">
        <v>19.998000000000001</v>
      </c>
      <c r="EW117">
        <v>40.002000000000002</v>
      </c>
      <c r="EX117">
        <v>20</v>
      </c>
      <c r="EY117">
        <v>19.998000000000001</v>
      </c>
      <c r="EZ117">
        <v>20</v>
      </c>
      <c r="FA117">
        <v>20</v>
      </c>
      <c r="FB117">
        <v>20</v>
      </c>
      <c r="FC117">
        <v>30</v>
      </c>
      <c r="FD117">
        <v>0</v>
      </c>
      <c r="FE117">
        <v>40</v>
      </c>
      <c r="FF117">
        <v>40.002000000000002</v>
      </c>
      <c r="FG117">
        <v>30</v>
      </c>
      <c r="FH117">
        <v>40</v>
      </c>
      <c r="FI117">
        <v>40</v>
      </c>
      <c r="FJ117">
        <v>20</v>
      </c>
      <c r="FK117">
        <v>10</v>
      </c>
      <c r="FL117">
        <v>20</v>
      </c>
      <c r="FM117">
        <v>10</v>
      </c>
      <c r="FN117">
        <v>10</v>
      </c>
      <c r="FO117">
        <v>10</v>
      </c>
      <c r="FP117">
        <v>10</v>
      </c>
      <c r="FQ117">
        <v>10</v>
      </c>
      <c r="FR117">
        <v>15</v>
      </c>
      <c r="FS117">
        <v>0</v>
      </c>
      <c r="FT117">
        <v>20</v>
      </c>
      <c r="FU117">
        <v>20</v>
      </c>
      <c r="FV117">
        <v>15</v>
      </c>
      <c r="FW117">
        <v>20</v>
      </c>
      <c r="FX117">
        <v>20</v>
      </c>
      <c r="FY117">
        <v>20</v>
      </c>
      <c r="FZ117">
        <v>10</v>
      </c>
      <c r="GA117">
        <v>20</v>
      </c>
      <c r="GB117">
        <v>10</v>
      </c>
      <c r="GC117">
        <v>10</v>
      </c>
      <c r="GD117">
        <v>10</v>
      </c>
      <c r="GE117">
        <v>10</v>
      </c>
      <c r="GF117">
        <v>10</v>
      </c>
      <c r="GG117">
        <v>15</v>
      </c>
      <c r="GH117">
        <v>0</v>
      </c>
      <c r="GI117">
        <v>20</v>
      </c>
      <c r="GJ117">
        <v>20</v>
      </c>
      <c r="GK117">
        <v>15</v>
      </c>
      <c r="GL117">
        <v>20</v>
      </c>
      <c r="GM117">
        <v>20</v>
      </c>
      <c r="GN117">
        <v>213.54900000000001</v>
      </c>
      <c r="GO117">
        <v>4.1062700000000003</v>
      </c>
      <c r="GP117">
        <v>40.097799999999999</v>
      </c>
      <c r="GQ117">
        <v>6.7527799999999996</v>
      </c>
      <c r="GR117">
        <v>210.85300000000001</v>
      </c>
      <c r="GS117">
        <v>1.77105</v>
      </c>
      <c r="GT117">
        <v>2.7296</v>
      </c>
      <c r="GU117">
        <v>14.5947</v>
      </c>
      <c r="GV117">
        <v>2.1638500000000001</v>
      </c>
      <c r="GW117">
        <v>0.67181800000000003</v>
      </c>
      <c r="GX117">
        <v>7.0951399999999998</v>
      </c>
      <c r="GY117">
        <v>59.979399999999998</v>
      </c>
      <c r="GZ117">
        <v>0.87106899999999998</v>
      </c>
      <c r="HA117">
        <v>16.485199999999999</v>
      </c>
      <c r="HB117">
        <v>0.35813200000000001</v>
      </c>
      <c r="HC117">
        <v>5.0713299999999997</v>
      </c>
      <c r="HD117">
        <v>4.0904600000000002</v>
      </c>
      <c r="HE117">
        <v>0.96452099999999996</v>
      </c>
      <c r="HF117">
        <v>6.6891299999999996</v>
      </c>
      <c r="HG117">
        <v>1.35982</v>
      </c>
      <c r="HH117">
        <v>1.90446</v>
      </c>
      <c r="HI117">
        <v>1.5487200000000001</v>
      </c>
      <c r="HJ117">
        <v>0.870834</v>
      </c>
      <c r="HK117">
        <v>2.5438800000000001</v>
      </c>
      <c r="HL117">
        <v>0</v>
      </c>
      <c r="HM117">
        <v>0.70392900000000003</v>
      </c>
      <c r="HN117">
        <v>1.1487700000000001</v>
      </c>
      <c r="HO117">
        <v>0.48574499999999998</v>
      </c>
      <c r="HP117">
        <v>0.24396699999999999</v>
      </c>
      <c r="HQ117">
        <v>0.117317</v>
      </c>
      <c r="HR117">
        <v>208.47800000000001</v>
      </c>
      <c r="HS117">
        <v>1.5374000000000001E-2</v>
      </c>
      <c r="HT117">
        <v>34.155299999999997</v>
      </c>
      <c r="HU117">
        <v>6.3652E-2</v>
      </c>
      <c r="HV117">
        <v>201.529</v>
      </c>
      <c r="HW117">
        <v>-0.13341</v>
      </c>
      <c r="HX117">
        <v>1.1808799999999999</v>
      </c>
      <c r="HY117">
        <v>13.7239</v>
      </c>
      <c r="HZ117">
        <v>0.29178100000000001</v>
      </c>
      <c r="IA117">
        <v>0</v>
      </c>
      <c r="IB117">
        <v>6.3912100000000001</v>
      </c>
      <c r="IC117">
        <v>97.406300000000002</v>
      </c>
      <c r="ID117">
        <v>0.39487299999999997</v>
      </c>
      <c r="IE117">
        <v>16.241299999999999</v>
      </c>
      <c r="IF117">
        <v>0.240814</v>
      </c>
      <c r="IG117">
        <v>0.132213</v>
      </c>
      <c r="IH117">
        <v>5.0000000000000004E-6</v>
      </c>
      <c r="II117">
        <v>0.141154</v>
      </c>
      <c r="IJ117">
        <v>1.5999999999999999E-5</v>
      </c>
      <c r="IK117">
        <v>0.288914</v>
      </c>
      <c r="IL117">
        <v>-9.0000000000000006E-5</v>
      </c>
      <c r="IM117">
        <v>7.76E-4</v>
      </c>
      <c r="IN117">
        <v>6.0658999999999998E-2</v>
      </c>
      <c r="IO117">
        <v>6.5700000000000003E-4</v>
      </c>
      <c r="IP117">
        <v>0</v>
      </c>
      <c r="IQ117">
        <v>6.0736999999999999E-2</v>
      </c>
      <c r="IR117">
        <v>0.29627100000000001</v>
      </c>
      <c r="IS117">
        <v>3.1610000000000002E-3</v>
      </c>
      <c r="IT117">
        <v>9.0823000000000001E-2</v>
      </c>
      <c r="IU117">
        <v>1.9689999999999998E-3</v>
      </c>
      <c r="IV117">
        <v>44798.090011574102</v>
      </c>
      <c r="IW117">
        <v>1.0044</v>
      </c>
      <c r="IX117">
        <v>1.1347</v>
      </c>
      <c r="IY117">
        <v>1.0327999999999999</v>
      </c>
      <c r="IZ117">
        <v>1.1433</v>
      </c>
      <c r="JA117">
        <v>1.1484000000000001</v>
      </c>
      <c r="JB117">
        <v>1.1752</v>
      </c>
      <c r="JC117">
        <v>1.1371</v>
      </c>
      <c r="JD117">
        <v>1.1671</v>
      </c>
      <c r="JE117">
        <v>1.0009999999999999</v>
      </c>
      <c r="JF117">
        <v>0</v>
      </c>
      <c r="JG117">
        <v>1.0339</v>
      </c>
      <c r="JH117">
        <v>1.0245</v>
      </c>
      <c r="JI117">
        <v>1.0564</v>
      </c>
      <c r="JJ117">
        <v>1.0394000000000001</v>
      </c>
      <c r="JK117">
        <v>1.0137</v>
      </c>
      <c r="JL117">
        <v>1.4745999999999999</v>
      </c>
      <c r="JM117">
        <v>1.0011000000000001</v>
      </c>
      <c r="JN117">
        <v>1.7433000000000001</v>
      </c>
      <c r="JO117">
        <v>0.99280000000000002</v>
      </c>
      <c r="JP117">
        <v>0.98899999999999999</v>
      </c>
      <c r="JQ117">
        <v>0.99050000000000005</v>
      </c>
      <c r="JR117">
        <v>1.0085999999999999</v>
      </c>
      <c r="JS117">
        <v>0.99019999999999997</v>
      </c>
      <c r="JT117">
        <v>2.3285</v>
      </c>
      <c r="JU117">
        <v>0</v>
      </c>
      <c r="JV117">
        <v>1.0233000000000001</v>
      </c>
      <c r="JW117">
        <v>2.9678</v>
      </c>
      <c r="JX117">
        <v>1.0432999999999999</v>
      </c>
      <c r="JY117">
        <v>1.3415999999999999</v>
      </c>
      <c r="JZ117">
        <v>1.2243999999999999</v>
      </c>
      <c r="KA117">
        <v>0.99780000000000002</v>
      </c>
      <c r="KB117">
        <v>0.95709999999999995</v>
      </c>
      <c r="KC117">
        <v>0.99570000000000003</v>
      </c>
      <c r="KD117">
        <v>0.8921</v>
      </c>
      <c r="KE117">
        <v>0.99950000000000006</v>
      </c>
      <c r="KF117">
        <v>1</v>
      </c>
      <c r="KG117">
        <v>1</v>
      </c>
      <c r="KH117">
        <v>0.99039999999999995</v>
      </c>
      <c r="KI117">
        <v>0.99690000000000001</v>
      </c>
      <c r="KJ117">
        <v>0</v>
      </c>
      <c r="KK117">
        <v>0.98370000000000002</v>
      </c>
      <c r="KL117">
        <v>0.99870000000000003</v>
      </c>
      <c r="KM117">
        <v>0.98819999999999997</v>
      </c>
      <c r="KN117">
        <v>0.99890000000000001</v>
      </c>
      <c r="KO117">
        <v>0.99809999999999999</v>
      </c>
      <c r="KP117">
        <v>1.4778</v>
      </c>
      <c r="KQ117">
        <v>1.0872999999999999</v>
      </c>
      <c r="KR117">
        <v>1.7927999999999999</v>
      </c>
      <c r="KS117">
        <v>1.0126999999999999</v>
      </c>
      <c r="KT117">
        <v>1.1352</v>
      </c>
      <c r="KU117">
        <v>1.1639999999999999</v>
      </c>
      <c r="KV117">
        <v>1.1468</v>
      </c>
      <c r="KW117">
        <v>1.1446000000000001</v>
      </c>
      <c r="KX117">
        <v>2.3233999999999999</v>
      </c>
      <c r="KY117">
        <v>0</v>
      </c>
      <c r="KZ117">
        <v>1.0407999999999999</v>
      </c>
      <c r="LA117">
        <v>3.0367000000000002</v>
      </c>
      <c r="LB117">
        <v>1.089</v>
      </c>
      <c r="LC117">
        <v>1.393</v>
      </c>
      <c r="LD117">
        <v>1.2388999999999999</v>
      </c>
      <c r="LE117">
        <v>1260.057</v>
      </c>
      <c r="LF117">
        <v>114.03740000000001</v>
      </c>
      <c r="LG117">
        <v>1788.3320000000001</v>
      </c>
      <c r="LH117">
        <v>67.161730000000006</v>
      </c>
      <c r="LI117">
        <v>41.473350000000003</v>
      </c>
      <c r="LJ117">
        <v>37.028309999999998</v>
      </c>
      <c r="LK117">
        <v>80.197620000000001</v>
      </c>
      <c r="LL117">
        <v>51.111420000000003</v>
      </c>
      <c r="LM117">
        <v>2789.5630000000001</v>
      </c>
      <c r="LN117">
        <v>0</v>
      </c>
      <c r="LO117">
        <v>193.98500000000001</v>
      </c>
      <c r="LP117">
        <v>3827.8960000000002</v>
      </c>
      <c r="LQ117">
        <v>261.88260000000002</v>
      </c>
      <c r="LR117">
        <v>976.95489999999995</v>
      </c>
      <c r="LS117">
        <v>710.96939999999995</v>
      </c>
      <c r="LT117" s="1">
        <v>3.4092369999999997E-2</v>
      </c>
      <c r="LU117" s="1">
        <v>2.8517970000000001E-6</v>
      </c>
      <c r="LV117" s="1">
        <v>1.607457E-2</v>
      </c>
      <c r="LW117" s="1">
        <v>1.0436889999999999E-5</v>
      </c>
      <c r="LX117">
        <v>0.13968130000000001</v>
      </c>
      <c r="LY117" s="1">
        <v>1E-10</v>
      </c>
      <c r="LZ117" s="1">
        <v>7.7577760000000005E-4</v>
      </c>
      <c r="MA117" s="1">
        <v>1.045724E-2</v>
      </c>
      <c r="MB117" s="1">
        <v>4.2459960000000001E-5</v>
      </c>
      <c r="MC117">
        <v>0</v>
      </c>
      <c r="MD117" s="1">
        <v>5.33169E-3</v>
      </c>
      <c r="ME117" s="1">
        <v>2.8435809999999999E-2</v>
      </c>
      <c r="MF117" s="1">
        <v>3.6432020000000002E-4</v>
      </c>
      <c r="MG117" s="1">
        <v>1.343286E-2</v>
      </c>
      <c r="MH117" s="1">
        <v>4.7594899999999998E-4</v>
      </c>
      <c r="MI117">
        <v>18</v>
      </c>
      <c r="MJ117">
        <v>5</v>
      </c>
      <c r="MK117">
        <v>4</v>
      </c>
      <c r="ML117">
        <v>2</v>
      </c>
      <c r="MM117">
        <v>3</v>
      </c>
      <c r="MN117">
        <v>32</v>
      </c>
      <c r="MO117">
        <v>1</v>
      </c>
      <c r="MP117">
        <v>12</v>
      </c>
      <c r="MQ117">
        <v>6</v>
      </c>
      <c r="MR117">
        <v>6</v>
      </c>
      <c r="MS117">
        <v>4</v>
      </c>
      <c r="MT117">
        <v>17</v>
      </c>
      <c r="MU117">
        <v>10</v>
      </c>
      <c r="MV117">
        <v>123</v>
      </c>
      <c r="MW117">
        <v>127</v>
      </c>
      <c r="MX117" t="s">
        <v>401</v>
      </c>
      <c r="MY117" t="s">
        <v>402</v>
      </c>
      <c r="MZ117" t="s">
        <v>403</v>
      </c>
      <c r="NA117" t="s">
        <v>404</v>
      </c>
      <c r="NB117" t="s">
        <v>405</v>
      </c>
      <c r="NC117" t="s">
        <v>406</v>
      </c>
      <c r="ND117" t="s">
        <v>407</v>
      </c>
      <c r="NE117" t="s">
        <v>408</v>
      </c>
      <c r="NF117" t="s">
        <v>409</v>
      </c>
      <c r="NG117" t="s">
        <v>409</v>
      </c>
      <c r="NH117" t="s">
        <v>403</v>
      </c>
      <c r="NI117" t="s">
        <v>410</v>
      </c>
      <c r="NJ117" t="s">
        <v>411</v>
      </c>
      <c r="NK117" t="s">
        <v>412</v>
      </c>
      <c r="NL117" t="s">
        <v>413</v>
      </c>
      <c r="NM117">
        <v>0</v>
      </c>
      <c r="NN117">
        <v>0</v>
      </c>
      <c r="NO117">
        <v>0</v>
      </c>
      <c r="NP117">
        <v>0</v>
      </c>
      <c r="NQ117">
        <v>0</v>
      </c>
      <c r="NR117">
        <v>0</v>
      </c>
      <c r="NS117">
        <v>0</v>
      </c>
      <c r="NT117">
        <v>-1.9000000000000001E-4</v>
      </c>
      <c r="NU117">
        <v>0</v>
      </c>
      <c r="NV117">
        <v>0</v>
      </c>
      <c r="NW117">
        <v>0</v>
      </c>
      <c r="NX117">
        <v>0</v>
      </c>
      <c r="NY117">
        <v>0</v>
      </c>
      <c r="NZ117">
        <v>0</v>
      </c>
      <c r="OA117">
        <v>0</v>
      </c>
      <c r="OB117">
        <v>0</v>
      </c>
      <c r="OC117">
        <v>-2.7905000000000002</v>
      </c>
      <c r="OD117">
        <v>-12.721</v>
      </c>
      <c r="OE117">
        <v>0</v>
      </c>
      <c r="OF117">
        <v>-3.8016000000000001</v>
      </c>
      <c r="OG117">
        <v>0</v>
      </c>
      <c r="OH117">
        <v>0</v>
      </c>
      <c r="OI117">
        <v>0</v>
      </c>
      <c r="OJ117">
        <v>0</v>
      </c>
      <c r="OK117">
        <v>0</v>
      </c>
      <c r="OL117">
        <v>0</v>
      </c>
      <c r="OM117">
        <v>65.570800000000006</v>
      </c>
      <c r="ON117">
        <v>2.4783300000000001</v>
      </c>
      <c r="OO117">
        <v>0</v>
      </c>
      <c r="OP117">
        <v>0</v>
      </c>
      <c r="OQ117">
        <v>0</v>
      </c>
      <c r="OR117">
        <v>2.6748599999999998</v>
      </c>
      <c r="OS117">
        <v>1.0655399999999999</v>
      </c>
      <c r="OT117">
        <v>0</v>
      </c>
      <c r="OU117">
        <v>3.6607000000000001E-2</v>
      </c>
      <c r="OV117">
        <v>0</v>
      </c>
      <c r="OW117">
        <v>0</v>
      </c>
      <c r="OX117">
        <v>0</v>
      </c>
      <c r="OY117">
        <v>0</v>
      </c>
      <c r="OZ117">
        <v>0</v>
      </c>
      <c r="PA117">
        <v>0</v>
      </c>
      <c r="PB117">
        <v>0.79055900000000001</v>
      </c>
      <c r="PC117">
        <v>5.7489999999999999E-2</v>
      </c>
      <c r="PD117">
        <v>0</v>
      </c>
      <c r="PE117">
        <v>0</v>
      </c>
    </row>
    <row r="118" spans="1:421" x14ac:dyDescent="0.35">
      <c r="A118" t="s">
        <v>446</v>
      </c>
      <c r="B118">
        <v>57</v>
      </c>
      <c r="C118">
        <v>40</v>
      </c>
      <c r="D118">
        <v>20</v>
      </c>
      <c r="E118">
        <v>20</v>
      </c>
      <c r="F118">
        <v>0</v>
      </c>
      <c r="G118" s="2">
        <v>196</v>
      </c>
      <c r="H118" s="2" t="s">
        <v>472</v>
      </c>
      <c r="I118" s="3">
        <v>1</v>
      </c>
      <c r="J118" s="4">
        <v>5.4278599999999999</v>
      </c>
      <c r="K118" s="4">
        <v>2.1800000000000001E-4</v>
      </c>
      <c r="L118" s="7">
        <v>13.820399999999999</v>
      </c>
      <c r="M118" s="4">
        <v>3.0918199999999998</v>
      </c>
      <c r="N118" s="4">
        <v>0</v>
      </c>
      <c r="O118" s="4">
        <v>14.954800000000001</v>
      </c>
      <c r="P118" s="4">
        <v>0</v>
      </c>
      <c r="Q118" s="4">
        <v>5.7516999999999999E-2</v>
      </c>
      <c r="R118" s="4">
        <v>1.1337900000000001</v>
      </c>
      <c r="S118" s="4">
        <v>5.4749999999999998E-3</v>
      </c>
      <c r="T118" s="4">
        <v>0</v>
      </c>
      <c r="U118" s="4">
        <v>0.55808400000000002</v>
      </c>
      <c r="V118" s="4">
        <v>8.6996300000000009</v>
      </c>
      <c r="W118" s="4">
        <v>4.4811999999999998E-2</v>
      </c>
      <c r="X118" s="4">
        <v>1.98482</v>
      </c>
      <c r="Y118" s="4">
        <v>5.9137000000000002E-2</v>
      </c>
      <c r="Z118" s="4">
        <v>50.161700000000003</v>
      </c>
      <c r="AA118" s="4">
        <v>100</v>
      </c>
      <c r="AB118" s="4">
        <v>11.6121</v>
      </c>
      <c r="AC118" s="4">
        <v>3.6400000000000001E-4</v>
      </c>
      <c r="AD118" s="7">
        <v>44.502800000000001</v>
      </c>
      <c r="AE118" s="4">
        <v>5.8418799999999997</v>
      </c>
      <c r="AF118" s="4">
        <v>0</v>
      </c>
      <c r="AG118" s="4">
        <v>19.2392</v>
      </c>
      <c r="AH118" s="4">
        <v>0</v>
      </c>
      <c r="AI118" s="4">
        <v>7.3195999999999997E-2</v>
      </c>
      <c r="AJ118" s="4">
        <v>1.4639800000000001</v>
      </c>
      <c r="AK118" s="4">
        <v>9.0790000000000003E-3</v>
      </c>
      <c r="AL118" s="4">
        <v>0</v>
      </c>
      <c r="AM118" s="4">
        <v>0.78087499999999999</v>
      </c>
      <c r="AN118" s="4">
        <v>11.726800000000001</v>
      </c>
      <c r="AO118" s="4">
        <v>5.3981000000000001E-2</v>
      </c>
      <c r="AP118" s="4">
        <v>4.5479599999999998</v>
      </c>
      <c r="AQ118" s="4">
        <v>0.147673</v>
      </c>
      <c r="AR118" s="4">
        <v>3.9999999999999998E-6</v>
      </c>
      <c r="AS118" s="7">
        <v>100</v>
      </c>
      <c r="AT118">
        <v>3.5327999999999999</v>
      </c>
      <c r="AU118">
        <v>8.2999999999999998E-5</v>
      </c>
      <c r="AV118">
        <v>23.37</v>
      </c>
      <c r="AW118">
        <v>2.0946500000000001</v>
      </c>
      <c r="AX118">
        <v>0</v>
      </c>
      <c r="AY118">
        <v>4.8950699999999996</v>
      </c>
      <c r="AZ118">
        <v>0</v>
      </c>
      <c r="BA118">
        <v>1.7912999999999998E-2</v>
      </c>
      <c r="BB118">
        <v>0.377245</v>
      </c>
      <c r="BC118">
        <v>4.1180000000000001E-3</v>
      </c>
      <c r="BD118">
        <v>0</v>
      </c>
      <c r="BE118">
        <v>0.25454100000000002</v>
      </c>
      <c r="BF118">
        <v>6.9172000000000002</v>
      </c>
      <c r="BG118">
        <v>2.0951000000000001E-2</v>
      </c>
      <c r="BH118">
        <v>1.17137</v>
      </c>
      <c r="BI118">
        <v>3.3717999999999998E-2</v>
      </c>
      <c r="BJ118">
        <v>57.310299999999998</v>
      </c>
      <c r="BK118">
        <v>13.6388</v>
      </c>
      <c r="BL118">
        <v>3.21E-4</v>
      </c>
      <c r="BM118">
        <v>45.111400000000003</v>
      </c>
      <c r="BN118">
        <v>4.0433300000000001</v>
      </c>
      <c r="BO118">
        <v>0</v>
      </c>
      <c r="BP118">
        <v>18.898</v>
      </c>
      <c r="BQ118">
        <v>0</v>
      </c>
      <c r="BR118">
        <v>6.9155999999999995E-2</v>
      </c>
      <c r="BS118">
        <v>1.4563999999999999</v>
      </c>
      <c r="BT118">
        <v>1.5897000000000001E-2</v>
      </c>
      <c r="BU118">
        <v>0</v>
      </c>
      <c r="BV118">
        <v>0.98268599999999995</v>
      </c>
      <c r="BW118">
        <v>13.3523</v>
      </c>
      <c r="BX118">
        <v>4.0441999999999999E-2</v>
      </c>
      <c r="BY118">
        <v>2.2610999999999999</v>
      </c>
      <c r="BZ118">
        <v>0.13017200000000001</v>
      </c>
      <c r="CA118">
        <v>0</v>
      </c>
      <c r="CB118">
        <v>100</v>
      </c>
      <c r="CC118" s="3">
        <v>12</v>
      </c>
      <c r="CD118" s="3" t="str">
        <f t="shared" si="1"/>
        <v>glass</v>
      </c>
      <c r="CE118" s="10">
        <v>0.99306300000000003</v>
      </c>
      <c r="CF118" s="10">
        <v>2.3E-5</v>
      </c>
      <c r="CG118" s="10">
        <v>6.56928</v>
      </c>
      <c r="CH118" s="10">
        <v>0.58880299999999997</v>
      </c>
      <c r="CI118" s="10">
        <v>0</v>
      </c>
      <c r="CJ118" s="10">
        <v>1.3759999999999999</v>
      </c>
      <c r="CK118" s="10">
        <v>0</v>
      </c>
      <c r="CL118" s="10">
        <v>5.0350000000000004E-3</v>
      </c>
      <c r="CM118" s="10">
        <v>0.106043</v>
      </c>
      <c r="CN118" s="10">
        <v>1.157E-3</v>
      </c>
      <c r="CO118" s="10">
        <v>0</v>
      </c>
      <c r="CP118" s="10">
        <v>7.1551000000000003E-2</v>
      </c>
      <c r="CQ118" s="10">
        <v>1.94441</v>
      </c>
      <c r="CR118" s="10">
        <v>5.8890000000000001E-3</v>
      </c>
      <c r="CS118" s="10">
        <v>0.32926899999999998</v>
      </c>
      <c r="CT118" s="10">
        <v>9.4780000000000003E-3</v>
      </c>
      <c r="CU118" s="10">
        <v>16.1098</v>
      </c>
      <c r="CV118">
        <v>5.6109999999999997E-3</v>
      </c>
      <c r="CW118">
        <v>6.097E-3</v>
      </c>
      <c r="CX118">
        <v>8.6409999999999994E-3</v>
      </c>
      <c r="CY118">
        <v>6.4200000000000004E-3</v>
      </c>
      <c r="CZ118">
        <v>1.3592E-2</v>
      </c>
      <c r="DA118">
        <v>1.5886000000000001E-2</v>
      </c>
      <c r="DB118">
        <v>1.3936E-2</v>
      </c>
      <c r="DC118">
        <v>1.2049000000000001E-2</v>
      </c>
      <c r="DD118">
        <v>6.5009999999999998E-3</v>
      </c>
      <c r="DE118">
        <v>0</v>
      </c>
      <c r="DF118">
        <v>7.2480000000000001E-3</v>
      </c>
      <c r="DG118">
        <v>9.3220000000000004E-3</v>
      </c>
      <c r="DH118">
        <v>8.7880000000000007E-3</v>
      </c>
      <c r="DI118">
        <v>5.8789999999999997E-3</v>
      </c>
      <c r="DJ118">
        <v>9.0980000000000002E-3</v>
      </c>
      <c r="DK118">
        <v>1.2003E-2</v>
      </c>
      <c r="DL118">
        <v>1.0173E-2</v>
      </c>
      <c r="DM118">
        <v>1.6327000000000001E-2</v>
      </c>
      <c r="DN118">
        <v>9.384E-3</v>
      </c>
      <c r="DO118">
        <v>1.7485000000000001E-2</v>
      </c>
      <c r="DP118">
        <v>2.0199000000000002E-2</v>
      </c>
      <c r="DQ118">
        <v>1.7735000000000001E-2</v>
      </c>
      <c r="DR118">
        <v>1.5558000000000001E-2</v>
      </c>
      <c r="DS118">
        <v>1.0781000000000001E-2</v>
      </c>
      <c r="DT118">
        <v>0</v>
      </c>
      <c r="DU118">
        <v>1.0141000000000001E-2</v>
      </c>
      <c r="DV118">
        <v>1.2565E-2</v>
      </c>
      <c r="DW118">
        <v>1.0586E-2</v>
      </c>
      <c r="DX118">
        <v>1.3471E-2</v>
      </c>
      <c r="DY118">
        <v>2.2719E-2</v>
      </c>
      <c r="DZ118">
        <v>0.239152</v>
      </c>
      <c r="EA118">
        <v>1320.24</v>
      </c>
      <c r="EB118">
        <v>0.59309999999999996</v>
      </c>
      <c r="EC118">
        <v>-104.64</v>
      </c>
      <c r="ED118">
        <v>0.36329099999999998</v>
      </c>
      <c r="EE118">
        <v>-24.978000000000002</v>
      </c>
      <c r="EF118">
        <v>12.7599</v>
      </c>
      <c r="EG118">
        <v>1.4678800000000001</v>
      </c>
      <c r="EH118">
        <v>56.866300000000003</v>
      </c>
      <c r="EI118">
        <v>0</v>
      </c>
      <c r="EJ118">
        <v>1.5169699999999999</v>
      </c>
      <c r="EK118">
        <v>0.35589700000000002</v>
      </c>
      <c r="EL118">
        <v>11.066800000000001</v>
      </c>
      <c r="EM118">
        <v>0.85900399999999999</v>
      </c>
      <c r="EN118">
        <v>10.192299999999999</v>
      </c>
      <c r="EO118">
        <v>10380</v>
      </c>
      <c r="EP118">
        <v>-25797</v>
      </c>
      <c r="EQ118">
        <v>-34</v>
      </c>
      <c r="ER118">
        <v>0</v>
      </c>
      <c r="ES118">
        <v>20.245899999999999</v>
      </c>
      <c r="ET118">
        <v>20.248999999999999</v>
      </c>
      <c r="EU118">
        <v>40</v>
      </c>
      <c r="EV118">
        <v>19.998000000000001</v>
      </c>
      <c r="EW118">
        <v>40.002000000000002</v>
      </c>
      <c r="EX118">
        <v>20</v>
      </c>
      <c r="EY118">
        <v>19.998000000000001</v>
      </c>
      <c r="EZ118">
        <v>20</v>
      </c>
      <c r="FA118">
        <v>20</v>
      </c>
      <c r="FB118">
        <v>20</v>
      </c>
      <c r="FC118">
        <v>30</v>
      </c>
      <c r="FD118">
        <v>0</v>
      </c>
      <c r="FE118">
        <v>40</v>
      </c>
      <c r="FF118">
        <v>40.002000000000002</v>
      </c>
      <c r="FG118">
        <v>30</v>
      </c>
      <c r="FH118">
        <v>40</v>
      </c>
      <c r="FI118">
        <v>40</v>
      </c>
      <c r="FJ118">
        <v>20</v>
      </c>
      <c r="FK118">
        <v>10</v>
      </c>
      <c r="FL118">
        <v>20</v>
      </c>
      <c r="FM118">
        <v>10</v>
      </c>
      <c r="FN118">
        <v>10</v>
      </c>
      <c r="FO118">
        <v>10</v>
      </c>
      <c r="FP118">
        <v>10</v>
      </c>
      <c r="FQ118">
        <v>10</v>
      </c>
      <c r="FR118">
        <v>15</v>
      </c>
      <c r="FS118">
        <v>0</v>
      </c>
      <c r="FT118">
        <v>20</v>
      </c>
      <c r="FU118">
        <v>20</v>
      </c>
      <c r="FV118">
        <v>15</v>
      </c>
      <c r="FW118">
        <v>20</v>
      </c>
      <c r="FX118">
        <v>20</v>
      </c>
      <c r="FY118">
        <v>20</v>
      </c>
      <c r="FZ118">
        <v>10</v>
      </c>
      <c r="GA118">
        <v>20</v>
      </c>
      <c r="GB118">
        <v>10</v>
      </c>
      <c r="GC118">
        <v>10</v>
      </c>
      <c r="GD118">
        <v>10</v>
      </c>
      <c r="GE118">
        <v>10</v>
      </c>
      <c r="GF118">
        <v>10</v>
      </c>
      <c r="GG118">
        <v>15</v>
      </c>
      <c r="GH118">
        <v>0</v>
      </c>
      <c r="GI118">
        <v>20</v>
      </c>
      <c r="GJ118">
        <v>20</v>
      </c>
      <c r="GK118">
        <v>15</v>
      </c>
      <c r="GL118">
        <v>20</v>
      </c>
      <c r="GM118">
        <v>20</v>
      </c>
      <c r="GN118">
        <v>230.131</v>
      </c>
      <c r="GO118">
        <v>4.0883599999999998</v>
      </c>
      <c r="GP118">
        <v>42.545000000000002</v>
      </c>
      <c r="GQ118">
        <v>6.4453100000000001</v>
      </c>
      <c r="GR118">
        <v>197.65600000000001</v>
      </c>
      <c r="GS118">
        <v>1.5707199999999999</v>
      </c>
      <c r="GT118">
        <v>2.30185</v>
      </c>
      <c r="GU118">
        <v>13.828200000000001</v>
      </c>
      <c r="GV118">
        <v>2.1322299999999998</v>
      </c>
      <c r="GW118">
        <v>0.57457800000000003</v>
      </c>
      <c r="GX118">
        <v>7.0335200000000002</v>
      </c>
      <c r="GY118">
        <v>54.6355</v>
      </c>
      <c r="GZ118">
        <v>0.95490799999999998</v>
      </c>
      <c r="HA118">
        <v>17.421800000000001</v>
      </c>
      <c r="HB118">
        <v>0.36425099999999999</v>
      </c>
      <c r="HC118">
        <v>4.8780900000000003</v>
      </c>
      <c r="HD118">
        <v>4.0773900000000003</v>
      </c>
      <c r="HE118">
        <v>0.95820099999999997</v>
      </c>
      <c r="HF118">
        <v>6.6169599999999997</v>
      </c>
      <c r="HG118">
        <v>1.3384499999999999</v>
      </c>
      <c r="HH118">
        <v>1.9436899999999999</v>
      </c>
      <c r="HI118">
        <v>1.53861</v>
      </c>
      <c r="HJ118">
        <v>0.85517900000000002</v>
      </c>
      <c r="HK118">
        <v>2.54332</v>
      </c>
      <c r="HL118">
        <v>0</v>
      </c>
      <c r="HM118">
        <v>0.62355899999999997</v>
      </c>
      <c r="HN118">
        <v>1.0225299999999999</v>
      </c>
      <c r="HO118">
        <v>0.51366100000000003</v>
      </c>
      <c r="HP118">
        <v>0.23322899999999999</v>
      </c>
      <c r="HQ118">
        <v>0.123473</v>
      </c>
      <c r="HR118">
        <v>225.25299999999999</v>
      </c>
      <c r="HS118">
        <v>1.0756999999999999E-2</v>
      </c>
      <c r="HT118">
        <v>36.923299999999998</v>
      </c>
      <c r="HU118">
        <v>-0.17165</v>
      </c>
      <c r="HV118">
        <v>189.78</v>
      </c>
      <c r="HW118">
        <v>-0.37297000000000002</v>
      </c>
      <c r="HX118">
        <v>0.76323700000000005</v>
      </c>
      <c r="HY118">
        <v>12.973000000000001</v>
      </c>
      <c r="HZ118">
        <v>0.163494</v>
      </c>
      <c r="IA118">
        <v>0</v>
      </c>
      <c r="IB118">
        <v>6.4099599999999999</v>
      </c>
      <c r="IC118">
        <v>99.488</v>
      </c>
      <c r="ID118">
        <v>0.44486999999999999</v>
      </c>
      <c r="IE118">
        <v>17.188600000000001</v>
      </c>
      <c r="IF118">
        <v>0.24077799999999999</v>
      </c>
      <c r="IG118">
        <v>0.14285</v>
      </c>
      <c r="IH118">
        <v>3.9999999999999998E-6</v>
      </c>
      <c r="II118">
        <v>0.15259800000000001</v>
      </c>
      <c r="IJ118">
        <v>-4.0000000000000003E-5</v>
      </c>
      <c r="IK118">
        <v>0.27205099999999999</v>
      </c>
      <c r="IL118">
        <v>-2.4000000000000001E-4</v>
      </c>
      <c r="IM118">
        <v>5.0100000000000003E-4</v>
      </c>
      <c r="IN118">
        <v>5.7339000000000001E-2</v>
      </c>
      <c r="IO118">
        <v>3.68E-4</v>
      </c>
      <c r="IP118">
        <v>0</v>
      </c>
      <c r="IQ118">
        <v>6.0915999999999998E-2</v>
      </c>
      <c r="IR118">
        <v>0.30260199999999998</v>
      </c>
      <c r="IS118">
        <v>3.5609999999999999E-3</v>
      </c>
      <c r="IT118">
        <v>9.6123E-2</v>
      </c>
      <c r="IU118">
        <v>1.9680000000000001E-3</v>
      </c>
      <c r="IV118">
        <v>44798.093495370398</v>
      </c>
      <c r="IW118">
        <v>1.0055000000000001</v>
      </c>
      <c r="IX118">
        <v>1.1362000000000001</v>
      </c>
      <c r="IY118">
        <v>1.0341</v>
      </c>
      <c r="IZ118">
        <v>1.1448</v>
      </c>
      <c r="JA118">
        <v>1.1498999999999999</v>
      </c>
      <c r="JB118">
        <v>1.1768000000000001</v>
      </c>
      <c r="JC118">
        <v>1.1387</v>
      </c>
      <c r="JD118">
        <v>1.1686000000000001</v>
      </c>
      <c r="JE118">
        <v>1.0022</v>
      </c>
      <c r="JF118">
        <v>0</v>
      </c>
      <c r="JG118">
        <v>1.0351999999999999</v>
      </c>
      <c r="JH118">
        <v>1.0258</v>
      </c>
      <c r="JI118">
        <v>1.0576000000000001</v>
      </c>
      <c r="JJ118">
        <v>1.0406</v>
      </c>
      <c r="JK118">
        <v>1.0148999999999999</v>
      </c>
      <c r="JL118">
        <v>1.4688000000000001</v>
      </c>
      <c r="JM118">
        <v>1.0014000000000001</v>
      </c>
      <c r="JN118">
        <v>1.7285999999999999</v>
      </c>
      <c r="JO118">
        <v>0.99299999999999999</v>
      </c>
      <c r="JP118">
        <v>0.98909999999999998</v>
      </c>
      <c r="JQ118">
        <v>0.99050000000000005</v>
      </c>
      <c r="JR118">
        <v>1.0075000000000001</v>
      </c>
      <c r="JS118">
        <v>0.99039999999999995</v>
      </c>
      <c r="JT118">
        <v>2.3041</v>
      </c>
      <c r="JU118">
        <v>0</v>
      </c>
      <c r="JV118">
        <v>1.0239</v>
      </c>
      <c r="JW118">
        <v>2.9241999999999999</v>
      </c>
      <c r="JX118">
        <v>1.044</v>
      </c>
      <c r="JY118">
        <v>1.343</v>
      </c>
      <c r="JZ118">
        <v>1.2265999999999999</v>
      </c>
      <c r="KA118">
        <v>0.99770000000000003</v>
      </c>
      <c r="KB118">
        <v>0.9597</v>
      </c>
      <c r="KC118">
        <v>0.99529999999999996</v>
      </c>
      <c r="KD118">
        <v>0.8982</v>
      </c>
      <c r="KE118">
        <v>0.99970000000000003</v>
      </c>
      <c r="KF118">
        <v>1</v>
      </c>
      <c r="KG118">
        <v>1</v>
      </c>
      <c r="KH118">
        <v>0.99099999999999999</v>
      </c>
      <c r="KI118">
        <v>0.99660000000000004</v>
      </c>
      <c r="KJ118">
        <v>0</v>
      </c>
      <c r="KK118">
        <v>0.98470000000000002</v>
      </c>
      <c r="KL118">
        <v>0.99860000000000004</v>
      </c>
      <c r="KM118">
        <v>0.98870000000000002</v>
      </c>
      <c r="KN118">
        <v>0.99890000000000001</v>
      </c>
      <c r="KO118">
        <v>0.99819999999999998</v>
      </c>
      <c r="KP118">
        <v>1.4736</v>
      </c>
      <c r="KQ118">
        <v>1.0919000000000001</v>
      </c>
      <c r="KR118">
        <v>1.7791999999999999</v>
      </c>
      <c r="KS118">
        <v>1.0209999999999999</v>
      </c>
      <c r="KT118">
        <v>1.137</v>
      </c>
      <c r="KU118">
        <v>1.1656</v>
      </c>
      <c r="KV118">
        <v>1.1472</v>
      </c>
      <c r="KW118">
        <v>1.147</v>
      </c>
      <c r="KX118">
        <v>2.3012999999999999</v>
      </c>
      <c r="KY118">
        <v>0</v>
      </c>
      <c r="KZ118">
        <v>1.0437000000000001</v>
      </c>
      <c r="LA118">
        <v>2.9954000000000001</v>
      </c>
      <c r="LB118">
        <v>1.0918000000000001</v>
      </c>
      <c r="LC118">
        <v>1.3960999999999999</v>
      </c>
      <c r="LD118">
        <v>1.2426999999999999</v>
      </c>
      <c r="LE118">
        <v>1250.0630000000001</v>
      </c>
      <c r="LF118">
        <v>114.8098</v>
      </c>
      <c r="LG118">
        <v>1764.4559999999999</v>
      </c>
      <c r="LH118">
        <v>67.597920000000002</v>
      </c>
      <c r="LI118">
        <v>41.723590000000002</v>
      </c>
      <c r="LJ118">
        <v>36.999580000000002</v>
      </c>
      <c r="LK118">
        <v>77.301240000000007</v>
      </c>
      <c r="LL118">
        <v>51.43289</v>
      </c>
      <c r="LM118">
        <v>2753.99</v>
      </c>
      <c r="LN118">
        <v>0</v>
      </c>
      <c r="LO118">
        <v>195.33269999999999</v>
      </c>
      <c r="LP118">
        <v>3768.3040000000001</v>
      </c>
      <c r="LQ118">
        <v>263.63589999999999</v>
      </c>
      <c r="LR118">
        <v>979.83130000000006</v>
      </c>
      <c r="LS118">
        <v>715.44489999999996</v>
      </c>
      <c r="LT118" s="1">
        <v>3.683517E-2</v>
      </c>
      <c r="LU118" s="1">
        <v>1.995262E-6</v>
      </c>
      <c r="LV118">
        <v>1.7377799999999999E-2</v>
      </c>
      <c r="LW118" s="1">
        <v>1E-10</v>
      </c>
      <c r="LX118">
        <v>0.1315286</v>
      </c>
      <c r="LY118" s="1">
        <v>1E-10</v>
      </c>
      <c r="LZ118" s="1">
        <v>5.0137559999999996E-4</v>
      </c>
      <c r="MA118" s="1">
        <v>9.8848849999999995E-3</v>
      </c>
      <c r="MB118" s="1">
        <v>2.3791550000000001E-5</v>
      </c>
      <c r="MC118">
        <v>0</v>
      </c>
      <c r="MD118" s="1">
        <v>5.3473649999999998E-3</v>
      </c>
      <c r="ME118" s="1">
        <v>2.904344E-2</v>
      </c>
      <c r="MF118" s="1">
        <v>4.104523E-4</v>
      </c>
      <c r="MG118">
        <v>1.4216700000000001E-2</v>
      </c>
      <c r="MH118" s="1">
        <v>4.7587999999999998E-4</v>
      </c>
      <c r="MI118">
        <v>18</v>
      </c>
      <c r="MJ118">
        <v>5</v>
      </c>
      <c r="MK118">
        <v>4</v>
      </c>
      <c r="ML118">
        <v>2</v>
      </c>
      <c r="MM118">
        <v>3</v>
      </c>
      <c r="MN118">
        <v>32</v>
      </c>
      <c r="MO118">
        <v>1</v>
      </c>
      <c r="MP118">
        <v>12</v>
      </c>
      <c r="MQ118">
        <v>6</v>
      </c>
      <c r="MR118">
        <v>6</v>
      </c>
      <c r="MS118">
        <v>4</v>
      </c>
      <c r="MT118">
        <v>17</v>
      </c>
      <c r="MU118">
        <v>10</v>
      </c>
      <c r="MV118">
        <v>123</v>
      </c>
      <c r="MW118">
        <v>127</v>
      </c>
      <c r="MX118" t="s">
        <v>401</v>
      </c>
      <c r="MY118" t="s">
        <v>402</v>
      </c>
      <c r="MZ118" t="s">
        <v>403</v>
      </c>
      <c r="NA118" t="s">
        <v>404</v>
      </c>
      <c r="NB118" t="s">
        <v>405</v>
      </c>
      <c r="NC118" t="s">
        <v>406</v>
      </c>
      <c r="ND118" t="s">
        <v>407</v>
      </c>
      <c r="NE118" t="s">
        <v>408</v>
      </c>
      <c r="NF118" t="s">
        <v>409</v>
      </c>
      <c r="NG118" t="s">
        <v>409</v>
      </c>
      <c r="NH118" t="s">
        <v>403</v>
      </c>
      <c r="NI118" t="s">
        <v>410</v>
      </c>
      <c r="NJ118" t="s">
        <v>411</v>
      </c>
      <c r="NK118" t="s">
        <v>412</v>
      </c>
      <c r="NL118" t="s">
        <v>413</v>
      </c>
      <c r="NM118">
        <v>0</v>
      </c>
      <c r="NN118">
        <v>0</v>
      </c>
      <c r="NO118">
        <v>0</v>
      </c>
      <c r="NP118">
        <v>0</v>
      </c>
      <c r="NQ118">
        <v>0</v>
      </c>
      <c r="NR118">
        <v>0</v>
      </c>
      <c r="NS118">
        <v>0</v>
      </c>
      <c r="NT118">
        <v>0</v>
      </c>
      <c r="NU118">
        <v>0</v>
      </c>
      <c r="NV118">
        <v>0</v>
      </c>
      <c r="NW118">
        <v>0</v>
      </c>
      <c r="NX118">
        <v>0</v>
      </c>
      <c r="NY118">
        <v>0</v>
      </c>
      <c r="NZ118">
        <v>0</v>
      </c>
      <c r="OA118">
        <v>0</v>
      </c>
      <c r="OB118">
        <v>0</v>
      </c>
      <c r="OC118">
        <v>-1.9507000000000001</v>
      </c>
      <c r="OD118">
        <v>-11.214</v>
      </c>
      <c r="OE118">
        <v>0</v>
      </c>
      <c r="OF118">
        <v>-3.33</v>
      </c>
      <c r="OG118">
        <v>0</v>
      </c>
      <c r="OH118">
        <v>0</v>
      </c>
      <c r="OI118">
        <v>0</v>
      </c>
      <c r="OJ118">
        <v>0</v>
      </c>
      <c r="OK118">
        <v>0</v>
      </c>
      <c r="OL118">
        <v>0</v>
      </c>
      <c r="OM118">
        <v>85.567099999999996</v>
      </c>
      <c r="ON118">
        <v>0.82105700000000004</v>
      </c>
      <c r="OO118">
        <v>0</v>
      </c>
      <c r="OP118">
        <v>0</v>
      </c>
      <c r="OQ118">
        <v>0</v>
      </c>
      <c r="OR118">
        <v>4.1365800000000004</v>
      </c>
      <c r="OS118">
        <v>1.21773</v>
      </c>
      <c r="OT118">
        <v>0</v>
      </c>
      <c r="OU118">
        <v>0.131858</v>
      </c>
      <c r="OV118">
        <v>0</v>
      </c>
      <c r="OW118">
        <v>0</v>
      </c>
      <c r="OX118">
        <v>0</v>
      </c>
      <c r="OY118">
        <v>0</v>
      </c>
      <c r="OZ118">
        <v>0</v>
      </c>
      <c r="PA118">
        <v>0</v>
      </c>
      <c r="PB118">
        <v>0.33414100000000002</v>
      </c>
      <c r="PC118">
        <v>9.6560999999999994E-2</v>
      </c>
      <c r="PD118">
        <v>0</v>
      </c>
      <c r="PE118">
        <v>0</v>
      </c>
    </row>
    <row r="119" spans="1:421" x14ac:dyDescent="0.35">
      <c r="A119" t="s">
        <v>447</v>
      </c>
      <c r="B119">
        <v>58</v>
      </c>
      <c r="C119">
        <v>40</v>
      </c>
      <c r="D119">
        <v>20</v>
      </c>
      <c r="E119">
        <v>20</v>
      </c>
      <c r="F119">
        <v>0</v>
      </c>
      <c r="G119" s="2">
        <v>197</v>
      </c>
      <c r="H119" s="2" t="s">
        <v>472</v>
      </c>
      <c r="I119" s="3">
        <v>1</v>
      </c>
      <c r="J119" s="4">
        <v>5.4032299999999998</v>
      </c>
      <c r="K119" s="4">
        <v>0</v>
      </c>
      <c r="L119" s="7">
        <v>13.7668</v>
      </c>
      <c r="M119" s="4">
        <v>3.0866600000000002</v>
      </c>
      <c r="N119" s="4">
        <v>0</v>
      </c>
      <c r="O119" s="4">
        <v>14.9259</v>
      </c>
      <c r="P119" s="4">
        <v>0</v>
      </c>
      <c r="Q119" s="4">
        <v>4.9692E-2</v>
      </c>
      <c r="R119" s="4">
        <v>1.13896</v>
      </c>
      <c r="S119" s="4">
        <v>1.6295E-2</v>
      </c>
      <c r="T119" s="4">
        <v>0</v>
      </c>
      <c r="U119" s="4">
        <v>0.55120000000000002</v>
      </c>
      <c r="V119" s="4">
        <v>8.9774799999999999</v>
      </c>
      <c r="W119" s="4">
        <v>4.4519999999999997E-2</v>
      </c>
      <c r="X119" s="4">
        <v>1.9247300000000001</v>
      </c>
      <c r="Y119" s="4">
        <v>7.1572999999999998E-2</v>
      </c>
      <c r="Z119" s="4">
        <v>50.042999999999999</v>
      </c>
      <c r="AA119" s="4">
        <v>100</v>
      </c>
      <c r="AB119" s="4">
        <v>11.5594</v>
      </c>
      <c r="AC119" s="4">
        <v>0</v>
      </c>
      <c r="AD119" s="7">
        <v>44.330199999999998</v>
      </c>
      <c r="AE119" s="4">
        <v>5.8321300000000003</v>
      </c>
      <c r="AF119" s="4">
        <v>0</v>
      </c>
      <c r="AG119" s="4">
        <v>19.202100000000002</v>
      </c>
      <c r="AH119" s="4">
        <v>0</v>
      </c>
      <c r="AI119" s="4">
        <v>6.3237000000000002E-2</v>
      </c>
      <c r="AJ119" s="4">
        <v>1.47065</v>
      </c>
      <c r="AK119" s="4">
        <v>2.7021E-2</v>
      </c>
      <c r="AL119" s="4">
        <v>0</v>
      </c>
      <c r="AM119" s="4">
        <v>0.77124199999999998</v>
      </c>
      <c r="AN119" s="4">
        <v>12.1014</v>
      </c>
      <c r="AO119" s="4">
        <v>5.3629000000000003E-2</v>
      </c>
      <c r="AP119" s="4">
        <v>4.4102600000000001</v>
      </c>
      <c r="AQ119" s="4">
        <v>0.178727</v>
      </c>
      <c r="AR119" s="4">
        <v>-1.0000000000000001E-5</v>
      </c>
      <c r="AS119" s="7">
        <v>100</v>
      </c>
      <c r="AT119">
        <v>3.5188299999999999</v>
      </c>
      <c r="AU119">
        <v>0</v>
      </c>
      <c r="AV119">
        <v>23.292999999999999</v>
      </c>
      <c r="AW119">
        <v>2.0923799999999999</v>
      </c>
      <c r="AX119">
        <v>0</v>
      </c>
      <c r="AY119">
        <v>4.88849</v>
      </c>
      <c r="AZ119">
        <v>0</v>
      </c>
      <c r="BA119">
        <v>1.5485000000000001E-2</v>
      </c>
      <c r="BB119">
        <v>0.379187</v>
      </c>
      <c r="BC119">
        <v>1.2262E-2</v>
      </c>
      <c r="BD119">
        <v>0</v>
      </c>
      <c r="BE119">
        <v>0.25154900000000002</v>
      </c>
      <c r="BF119">
        <v>7.1423100000000002</v>
      </c>
      <c r="BG119">
        <v>2.0826999999999998E-2</v>
      </c>
      <c r="BH119">
        <v>1.1365700000000001</v>
      </c>
      <c r="BI119">
        <v>4.0832E-2</v>
      </c>
      <c r="BJ119">
        <v>57.208199999999998</v>
      </c>
      <c r="BK119">
        <v>13.560499999999999</v>
      </c>
      <c r="BL119">
        <v>0</v>
      </c>
      <c r="BM119">
        <v>44.881999999999998</v>
      </c>
      <c r="BN119">
        <v>4.0316900000000002</v>
      </c>
      <c r="BO119">
        <v>0</v>
      </c>
      <c r="BP119">
        <v>18.838699999999999</v>
      </c>
      <c r="BQ119">
        <v>0</v>
      </c>
      <c r="BR119">
        <v>5.9674999999999999E-2</v>
      </c>
      <c r="BS119">
        <v>1.4612700000000001</v>
      </c>
      <c r="BT119">
        <v>4.7254999999999998E-2</v>
      </c>
      <c r="BU119">
        <v>0</v>
      </c>
      <c r="BV119">
        <v>0.96938899999999995</v>
      </c>
      <c r="BW119">
        <v>13.7621</v>
      </c>
      <c r="BX119">
        <v>4.0128999999999998E-2</v>
      </c>
      <c r="BY119">
        <v>2.1899799999999998</v>
      </c>
      <c r="BZ119">
        <v>0.15735399999999999</v>
      </c>
      <c r="CA119">
        <v>0</v>
      </c>
      <c r="CB119">
        <v>100</v>
      </c>
      <c r="CC119" s="3">
        <v>12</v>
      </c>
      <c r="CD119" s="3" t="str">
        <f t="shared" si="1"/>
        <v>glass</v>
      </c>
      <c r="CE119" s="10">
        <v>0.98677800000000004</v>
      </c>
      <c r="CF119" s="10">
        <v>0</v>
      </c>
      <c r="CG119" s="10">
        <v>6.5320200000000002</v>
      </c>
      <c r="CH119" s="10">
        <v>0.58676200000000001</v>
      </c>
      <c r="CI119" s="10">
        <v>0</v>
      </c>
      <c r="CJ119" s="10">
        <v>1.37087</v>
      </c>
      <c r="CK119" s="10">
        <v>0</v>
      </c>
      <c r="CL119" s="10">
        <v>4.3420000000000004E-3</v>
      </c>
      <c r="CM119" s="10">
        <v>0.106335</v>
      </c>
      <c r="CN119" s="10">
        <v>3.4390000000000002E-3</v>
      </c>
      <c r="CO119" s="10">
        <v>0</v>
      </c>
      <c r="CP119" s="10">
        <v>7.0541000000000006E-2</v>
      </c>
      <c r="CQ119" s="10">
        <v>2.0028999999999999</v>
      </c>
      <c r="CR119" s="10">
        <v>5.8399999999999997E-3</v>
      </c>
      <c r="CS119" s="10">
        <v>0.31872499999999998</v>
      </c>
      <c r="CT119" s="10">
        <v>1.145E-2</v>
      </c>
      <c r="CU119" s="10">
        <v>16.0428</v>
      </c>
      <c r="CV119">
        <v>5.5890000000000002E-3</v>
      </c>
      <c r="CW119">
        <v>6.0660000000000002E-3</v>
      </c>
      <c r="CX119">
        <v>8.1530000000000005E-3</v>
      </c>
      <c r="CY119">
        <v>6.4530000000000004E-3</v>
      </c>
      <c r="CZ119">
        <v>1.2892000000000001E-2</v>
      </c>
      <c r="DA119">
        <v>1.5754000000000001E-2</v>
      </c>
      <c r="DB119">
        <v>1.4557E-2</v>
      </c>
      <c r="DC119">
        <v>1.2029E-2</v>
      </c>
      <c r="DD119">
        <v>6.4970000000000002E-3</v>
      </c>
      <c r="DE119">
        <v>0</v>
      </c>
      <c r="DF119">
        <v>7.0369999999999999E-3</v>
      </c>
      <c r="DG119">
        <v>1.0011000000000001E-2</v>
      </c>
      <c r="DH119">
        <v>8.3549999999999996E-3</v>
      </c>
      <c r="DI119">
        <v>5.8830000000000002E-3</v>
      </c>
      <c r="DJ119">
        <v>8.6789999999999992E-3</v>
      </c>
      <c r="DK119">
        <v>1.1957000000000001E-2</v>
      </c>
      <c r="DL119">
        <v>1.0121E-2</v>
      </c>
      <c r="DM119">
        <v>1.5406E-2</v>
      </c>
      <c r="DN119">
        <v>9.4319999999999994E-3</v>
      </c>
      <c r="DO119">
        <v>1.6586E-2</v>
      </c>
      <c r="DP119">
        <v>2.0031E-2</v>
      </c>
      <c r="DQ119">
        <v>1.8526000000000001E-2</v>
      </c>
      <c r="DR119">
        <v>1.5532000000000001E-2</v>
      </c>
      <c r="DS119">
        <v>1.0774000000000001E-2</v>
      </c>
      <c r="DT119">
        <v>0</v>
      </c>
      <c r="DU119">
        <v>9.8460000000000006E-3</v>
      </c>
      <c r="DV119">
        <v>1.3494000000000001E-2</v>
      </c>
      <c r="DW119">
        <v>1.0064999999999999E-2</v>
      </c>
      <c r="DX119">
        <v>1.3481E-2</v>
      </c>
      <c r="DY119">
        <v>2.1673000000000001E-2</v>
      </c>
      <c r="DZ119">
        <v>0.23985000000000001</v>
      </c>
      <c r="EA119">
        <v>-72.753</v>
      </c>
      <c r="EB119">
        <v>0.59260599999999997</v>
      </c>
      <c r="EC119">
        <v>-151.82</v>
      </c>
      <c r="ED119">
        <v>0.36337700000000001</v>
      </c>
      <c r="EE119">
        <v>-49.146000000000001</v>
      </c>
      <c r="EF119">
        <v>15.105</v>
      </c>
      <c r="EG119">
        <v>1.46384</v>
      </c>
      <c r="EH119">
        <v>19.677700000000002</v>
      </c>
      <c r="EI119">
        <v>0</v>
      </c>
      <c r="EJ119">
        <v>1.52074</v>
      </c>
      <c r="EK119">
        <v>0.35041499999999998</v>
      </c>
      <c r="EL119">
        <v>10.748200000000001</v>
      </c>
      <c r="EM119">
        <v>0.87301700000000004</v>
      </c>
      <c r="EN119">
        <v>8.6633099999999992</v>
      </c>
      <c r="EO119">
        <v>10373</v>
      </c>
      <c r="EP119">
        <v>-25779</v>
      </c>
      <c r="EQ119">
        <v>-34</v>
      </c>
      <c r="ER119">
        <v>0</v>
      </c>
      <c r="ES119">
        <v>20.245899999999999</v>
      </c>
      <c r="ET119">
        <v>20.248999999999999</v>
      </c>
      <c r="EU119">
        <v>40</v>
      </c>
      <c r="EV119">
        <v>19.998000000000001</v>
      </c>
      <c r="EW119">
        <v>40.002000000000002</v>
      </c>
      <c r="EX119">
        <v>20</v>
      </c>
      <c r="EY119">
        <v>19.998000000000001</v>
      </c>
      <c r="EZ119">
        <v>20</v>
      </c>
      <c r="FA119">
        <v>20</v>
      </c>
      <c r="FB119">
        <v>20</v>
      </c>
      <c r="FC119">
        <v>30</v>
      </c>
      <c r="FD119">
        <v>0</v>
      </c>
      <c r="FE119">
        <v>40</v>
      </c>
      <c r="FF119">
        <v>40.002000000000002</v>
      </c>
      <c r="FG119">
        <v>30</v>
      </c>
      <c r="FH119">
        <v>40</v>
      </c>
      <c r="FI119">
        <v>40</v>
      </c>
      <c r="FJ119">
        <v>20</v>
      </c>
      <c r="FK119">
        <v>10</v>
      </c>
      <c r="FL119">
        <v>20</v>
      </c>
      <c r="FM119">
        <v>10</v>
      </c>
      <c r="FN119">
        <v>10</v>
      </c>
      <c r="FO119">
        <v>10</v>
      </c>
      <c r="FP119">
        <v>10</v>
      </c>
      <c r="FQ119">
        <v>10</v>
      </c>
      <c r="FR119">
        <v>15</v>
      </c>
      <c r="FS119">
        <v>0</v>
      </c>
      <c r="FT119">
        <v>20</v>
      </c>
      <c r="FU119">
        <v>20</v>
      </c>
      <c r="FV119">
        <v>15</v>
      </c>
      <c r="FW119">
        <v>20</v>
      </c>
      <c r="FX119">
        <v>20</v>
      </c>
      <c r="FY119">
        <v>20</v>
      </c>
      <c r="FZ119">
        <v>10</v>
      </c>
      <c r="GA119">
        <v>20</v>
      </c>
      <c r="GB119">
        <v>10</v>
      </c>
      <c r="GC119">
        <v>10</v>
      </c>
      <c r="GD119">
        <v>10</v>
      </c>
      <c r="GE119">
        <v>10</v>
      </c>
      <c r="GF119">
        <v>10</v>
      </c>
      <c r="GG119">
        <v>15</v>
      </c>
      <c r="GH119">
        <v>0</v>
      </c>
      <c r="GI119">
        <v>20</v>
      </c>
      <c r="GJ119">
        <v>20</v>
      </c>
      <c r="GK119">
        <v>15</v>
      </c>
      <c r="GL119">
        <v>20</v>
      </c>
      <c r="GM119">
        <v>20</v>
      </c>
      <c r="GN119">
        <v>228.72800000000001</v>
      </c>
      <c r="GO119">
        <v>3.8437399999999999</v>
      </c>
      <c r="GP119">
        <v>40.981400000000001</v>
      </c>
      <c r="GQ119">
        <v>6.5639399999999997</v>
      </c>
      <c r="GR119">
        <v>195.089</v>
      </c>
      <c r="GS119">
        <v>1.7189099999999999</v>
      </c>
      <c r="GT119">
        <v>2.3389000000000002</v>
      </c>
      <c r="GU119">
        <v>13.8851</v>
      </c>
      <c r="GV119">
        <v>2.4187699999999999</v>
      </c>
      <c r="GW119">
        <v>0.59433499999999995</v>
      </c>
      <c r="GX119">
        <v>6.91859</v>
      </c>
      <c r="GY119">
        <v>70.962999999999994</v>
      </c>
      <c r="GZ119">
        <v>0.88410900000000003</v>
      </c>
      <c r="HA119">
        <v>16.8886</v>
      </c>
      <c r="HB119">
        <v>0.40376400000000001</v>
      </c>
      <c r="HC119">
        <v>4.8268800000000001</v>
      </c>
      <c r="HD119">
        <v>4.0354799999999997</v>
      </c>
      <c r="HE119">
        <v>0.84953400000000001</v>
      </c>
      <c r="HF119">
        <v>6.6830699999999998</v>
      </c>
      <c r="HG119">
        <v>1.2044699999999999</v>
      </c>
      <c r="HH119">
        <v>1.9115800000000001</v>
      </c>
      <c r="HI119">
        <v>1.6794</v>
      </c>
      <c r="HJ119">
        <v>0.852356</v>
      </c>
      <c r="HK119">
        <v>2.52772</v>
      </c>
      <c r="HL119">
        <v>0</v>
      </c>
      <c r="HM119">
        <v>0.58774899999999997</v>
      </c>
      <c r="HN119">
        <v>1.1840200000000001</v>
      </c>
      <c r="HO119">
        <v>0.46426899999999999</v>
      </c>
      <c r="HP119">
        <v>0.23322899999999999</v>
      </c>
      <c r="HQ119">
        <v>0.112361</v>
      </c>
      <c r="HR119">
        <v>223.90100000000001</v>
      </c>
      <c r="HS119">
        <v>-0.19173999999999999</v>
      </c>
      <c r="HT119">
        <v>36.784100000000002</v>
      </c>
      <c r="HU119">
        <v>-0.11914</v>
      </c>
      <c r="HV119">
        <v>189.43100000000001</v>
      </c>
      <c r="HW119">
        <v>-0.19267000000000001</v>
      </c>
      <c r="HX119">
        <v>0.65950299999999995</v>
      </c>
      <c r="HY119">
        <v>13.0327</v>
      </c>
      <c r="HZ119">
        <v>0.48538199999999998</v>
      </c>
      <c r="IA119">
        <v>0</v>
      </c>
      <c r="IB119">
        <v>6.3308400000000002</v>
      </c>
      <c r="IC119">
        <v>102.873</v>
      </c>
      <c r="ID119">
        <v>0.44195000000000001</v>
      </c>
      <c r="IE119">
        <v>16.6553</v>
      </c>
      <c r="IF119">
        <v>0.291404</v>
      </c>
      <c r="IG119">
        <v>0.14199100000000001</v>
      </c>
      <c r="IH119">
        <v>-6.0000000000000002E-5</v>
      </c>
      <c r="II119">
        <v>0.152027</v>
      </c>
      <c r="IJ119">
        <v>-3.0000000000000001E-5</v>
      </c>
      <c r="IK119">
        <v>0.27153100000000002</v>
      </c>
      <c r="IL119">
        <v>-1.2999999999999999E-4</v>
      </c>
      <c r="IM119">
        <v>4.3300000000000001E-4</v>
      </c>
      <c r="IN119">
        <v>5.7600999999999999E-2</v>
      </c>
      <c r="IO119">
        <v>1.093E-3</v>
      </c>
      <c r="IP119">
        <v>0</v>
      </c>
      <c r="IQ119">
        <v>6.0165000000000003E-2</v>
      </c>
      <c r="IR119">
        <v>0.31289600000000001</v>
      </c>
      <c r="IS119">
        <v>3.5379999999999999E-3</v>
      </c>
      <c r="IT119">
        <v>9.3143000000000004E-2</v>
      </c>
      <c r="IU119">
        <v>2.382E-3</v>
      </c>
      <c r="IV119">
        <v>44798.097037036998</v>
      </c>
      <c r="IW119">
        <v>1.0055000000000001</v>
      </c>
      <c r="IX119">
        <v>1.1361000000000001</v>
      </c>
      <c r="IY119">
        <v>1.034</v>
      </c>
      <c r="IZ119">
        <v>1.1447000000000001</v>
      </c>
      <c r="JA119">
        <v>1.1498999999999999</v>
      </c>
      <c r="JB119">
        <v>1.1768000000000001</v>
      </c>
      <c r="JC119">
        <v>1.1386000000000001</v>
      </c>
      <c r="JD119">
        <v>1.1686000000000001</v>
      </c>
      <c r="JE119">
        <v>1.0021</v>
      </c>
      <c r="JF119">
        <v>0</v>
      </c>
      <c r="JG119">
        <v>1.0350999999999999</v>
      </c>
      <c r="JH119">
        <v>1.0258</v>
      </c>
      <c r="JI119">
        <v>1.0576000000000001</v>
      </c>
      <c r="JJ119">
        <v>1.0406</v>
      </c>
      <c r="JK119">
        <v>1.0148999999999999</v>
      </c>
      <c r="JL119">
        <v>1.4710000000000001</v>
      </c>
      <c r="JM119">
        <v>1.0014000000000001</v>
      </c>
      <c r="JN119">
        <v>1.7322</v>
      </c>
      <c r="JO119">
        <v>0.99299999999999999</v>
      </c>
      <c r="JP119">
        <v>0.98909999999999998</v>
      </c>
      <c r="JQ119">
        <v>0.99050000000000005</v>
      </c>
      <c r="JR119">
        <v>1.0074000000000001</v>
      </c>
      <c r="JS119">
        <v>0.99039999999999995</v>
      </c>
      <c r="JT119">
        <v>2.3098000000000001</v>
      </c>
      <c r="JU119">
        <v>0</v>
      </c>
      <c r="JV119">
        <v>1.0239</v>
      </c>
      <c r="JW119">
        <v>2.9184000000000001</v>
      </c>
      <c r="JX119">
        <v>1.0441</v>
      </c>
      <c r="JY119">
        <v>1.3441000000000001</v>
      </c>
      <c r="JZ119">
        <v>1.2266999999999999</v>
      </c>
      <c r="KA119">
        <v>0.99780000000000002</v>
      </c>
      <c r="KB119">
        <v>0.95979999999999999</v>
      </c>
      <c r="KC119">
        <v>0.99539999999999995</v>
      </c>
      <c r="KD119">
        <v>0.89829999999999999</v>
      </c>
      <c r="KE119">
        <v>0.99970000000000003</v>
      </c>
      <c r="KF119">
        <v>1</v>
      </c>
      <c r="KG119">
        <v>1</v>
      </c>
      <c r="KH119">
        <v>0.99109999999999998</v>
      </c>
      <c r="KI119">
        <v>0.99670000000000003</v>
      </c>
      <c r="KJ119">
        <v>0</v>
      </c>
      <c r="KK119">
        <v>0.98470000000000002</v>
      </c>
      <c r="KL119">
        <v>0.99860000000000004</v>
      </c>
      <c r="KM119">
        <v>0.98880000000000001</v>
      </c>
      <c r="KN119">
        <v>0.99890000000000001</v>
      </c>
      <c r="KO119">
        <v>0.99819999999999998</v>
      </c>
      <c r="KP119">
        <v>1.4757</v>
      </c>
      <c r="KQ119">
        <v>1.0919000000000001</v>
      </c>
      <c r="KR119">
        <v>1.7828999999999999</v>
      </c>
      <c r="KS119">
        <v>1.0212000000000001</v>
      </c>
      <c r="KT119">
        <v>1.137</v>
      </c>
      <c r="KU119">
        <v>1.1655</v>
      </c>
      <c r="KV119">
        <v>1.1471</v>
      </c>
      <c r="KW119">
        <v>1.147</v>
      </c>
      <c r="KX119">
        <v>2.3069999999999999</v>
      </c>
      <c r="KY119">
        <v>0</v>
      </c>
      <c r="KZ119">
        <v>1.0437000000000001</v>
      </c>
      <c r="LA119">
        <v>2.9893999999999998</v>
      </c>
      <c r="LB119">
        <v>1.0918000000000001</v>
      </c>
      <c r="LC119">
        <v>1.3972</v>
      </c>
      <c r="LD119">
        <v>1.2426999999999999</v>
      </c>
      <c r="LE119">
        <v>1253.92</v>
      </c>
      <c r="LF119">
        <v>114.7961</v>
      </c>
      <c r="LG119">
        <v>1770.3989999999999</v>
      </c>
      <c r="LH119">
        <v>67.58314</v>
      </c>
      <c r="LI119">
        <v>41.711480000000002</v>
      </c>
      <c r="LJ119">
        <v>37.006709999999998</v>
      </c>
      <c r="LK119">
        <v>77.214950000000002</v>
      </c>
      <c r="LL119">
        <v>51.419080000000001</v>
      </c>
      <c r="LM119">
        <v>2762.4520000000002</v>
      </c>
      <c r="LN119">
        <v>0</v>
      </c>
      <c r="LO119">
        <v>195.4102</v>
      </c>
      <c r="LP119">
        <v>3760.1419999999998</v>
      </c>
      <c r="LQ119">
        <v>263.75580000000002</v>
      </c>
      <c r="LR119">
        <v>981.85540000000003</v>
      </c>
      <c r="LS119">
        <v>715.60389999999995</v>
      </c>
      <c r="LT119" s="1">
        <v>3.661379E-2</v>
      </c>
      <c r="LU119" s="1">
        <v>1E-10</v>
      </c>
      <c r="LV119" s="1">
        <v>1.731278E-2</v>
      </c>
      <c r="LW119" s="1">
        <v>1E-10</v>
      </c>
      <c r="LX119">
        <v>0.13127730000000001</v>
      </c>
      <c r="LY119" s="1">
        <v>1E-10</v>
      </c>
      <c r="LZ119" s="1">
        <v>4.3320430000000002E-4</v>
      </c>
      <c r="MA119" s="1">
        <v>9.9301839999999999E-3</v>
      </c>
      <c r="MB119" s="1">
        <v>7.0632529999999994E-5</v>
      </c>
      <c r="MC119">
        <v>0</v>
      </c>
      <c r="MD119" s="1">
        <v>5.2813979999999996E-3</v>
      </c>
      <c r="ME119" s="1">
        <v>3.0031490000000001E-2</v>
      </c>
      <c r="MF119" s="1">
        <v>4.077622E-4</v>
      </c>
      <c r="MG119" s="1">
        <v>1.377594E-2</v>
      </c>
      <c r="MH119" s="1">
        <v>5.7594079999999999E-4</v>
      </c>
      <c r="MI119">
        <v>18</v>
      </c>
      <c r="MJ119">
        <v>5</v>
      </c>
      <c r="MK119">
        <v>4</v>
      </c>
      <c r="ML119">
        <v>2</v>
      </c>
      <c r="MM119">
        <v>3</v>
      </c>
      <c r="MN119">
        <v>32</v>
      </c>
      <c r="MO119">
        <v>1</v>
      </c>
      <c r="MP119">
        <v>12</v>
      </c>
      <c r="MQ119">
        <v>6</v>
      </c>
      <c r="MR119">
        <v>6</v>
      </c>
      <c r="MS119">
        <v>4</v>
      </c>
      <c r="MT119">
        <v>17</v>
      </c>
      <c r="MU119">
        <v>10</v>
      </c>
      <c r="MV119">
        <v>123</v>
      </c>
      <c r="MW119">
        <v>127</v>
      </c>
      <c r="MX119" t="s">
        <v>401</v>
      </c>
      <c r="MY119" t="s">
        <v>402</v>
      </c>
      <c r="MZ119" t="s">
        <v>403</v>
      </c>
      <c r="NA119" t="s">
        <v>404</v>
      </c>
      <c r="NB119" t="s">
        <v>405</v>
      </c>
      <c r="NC119" t="s">
        <v>406</v>
      </c>
      <c r="ND119" t="s">
        <v>407</v>
      </c>
      <c r="NE119" t="s">
        <v>408</v>
      </c>
      <c r="NF119" t="s">
        <v>409</v>
      </c>
      <c r="NG119" t="s">
        <v>409</v>
      </c>
      <c r="NH119" t="s">
        <v>403</v>
      </c>
      <c r="NI119" t="s">
        <v>410</v>
      </c>
      <c r="NJ119" t="s">
        <v>411</v>
      </c>
      <c r="NK119" t="s">
        <v>412</v>
      </c>
      <c r="NL119" t="s">
        <v>413</v>
      </c>
      <c r="NM119">
        <v>0</v>
      </c>
      <c r="NN119">
        <v>0</v>
      </c>
      <c r="NO119">
        <v>0</v>
      </c>
      <c r="NP119">
        <v>0</v>
      </c>
      <c r="NQ119">
        <v>0</v>
      </c>
      <c r="NR119">
        <v>0</v>
      </c>
      <c r="NS119">
        <v>0</v>
      </c>
      <c r="NT119">
        <v>0</v>
      </c>
      <c r="NU119">
        <v>0</v>
      </c>
      <c r="NV119">
        <v>0</v>
      </c>
      <c r="NW119">
        <v>0</v>
      </c>
      <c r="NX119">
        <v>0</v>
      </c>
      <c r="NY119">
        <v>0</v>
      </c>
      <c r="NZ119">
        <v>0</v>
      </c>
      <c r="OA119">
        <v>0</v>
      </c>
      <c r="OB119">
        <v>0</v>
      </c>
      <c r="OC119">
        <v>0</v>
      </c>
      <c r="OD119">
        <v>-8.3420000000000005</v>
      </c>
      <c r="OE119">
        <v>0</v>
      </c>
      <c r="OF119">
        <v>-2.2970999999999999</v>
      </c>
      <c r="OG119">
        <v>0</v>
      </c>
      <c r="OH119">
        <v>0</v>
      </c>
      <c r="OI119">
        <v>0</v>
      </c>
      <c r="OJ119">
        <v>0</v>
      </c>
      <c r="OK119">
        <v>0</v>
      </c>
      <c r="OL119">
        <v>0</v>
      </c>
      <c r="OM119">
        <v>47.426600000000001</v>
      </c>
      <c r="ON119">
        <v>5.2662300000000002</v>
      </c>
      <c r="OO119">
        <v>0</v>
      </c>
      <c r="OP119">
        <v>0</v>
      </c>
      <c r="OQ119">
        <v>0</v>
      </c>
      <c r="OR119">
        <v>0</v>
      </c>
      <c r="OS119">
        <v>1.16214</v>
      </c>
      <c r="OT119">
        <v>0</v>
      </c>
      <c r="OU119">
        <v>0.25172899999999998</v>
      </c>
      <c r="OV119">
        <v>0</v>
      </c>
      <c r="OW119">
        <v>0</v>
      </c>
      <c r="OX119">
        <v>0</v>
      </c>
      <c r="OY119">
        <v>0</v>
      </c>
      <c r="OZ119">
        <v>0</v>
      </c>
      <c r="PA119">
        <v>0</v>
      </c>
      <c r="PB119">
        <v>0.27982099999999999</v>
      </c>
      <c r="PC119">
        <v>3.6749999999999998E-2</v>
      </c>
      <c r="PD119">
        <v>0</v>
      </c>
      <c r="PE119">
        <v>0</v>
      </c>
    </row>
  </sheetData>
  <conditionalFormatting sqref="AA2:AA119">
    <cfRule type="cellIs" dxfId="1" priority="2" operator="greaterThan">
      <formula>101</formula>
    </cfRule>
  </conditionalFormatting>
  <conditionalFormatting sqref="AS2:AS13 AS15:AS40 AS42:AS59 AS61:AS119">
    <cfRule type="cellIs" dxfId="0" priority="1" operator="greaterThan">
      <formula>101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D114"/>
  <sheetViews>
    <sheetView topLeftCell="K1" workbookViewId="0">
      <selection activeCell="AD96" sqref="AD96"/>
    </sheetView>
  </sheetViews>
  <sheetFormatPr defaultRowHeight="14.5" x14ac:dyDescent="0.35"/>
  <cols>
    <col min="1" max="1" width="24.453125" customWidth="1"/>
  </cols>
  <sheetData>
    <row r="1" spans="1:42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24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50</v>
      </c>
      <c r="BD1" t="s">
        <v>51</v>
      </c>
      <c r="BE1" t="s">
        <v>52</v>
      </c>
      <c r="BF1" t="s">
        <v>53</v>
      </c>
      <c r="BG1" t="s">
        <v>54</v>
      </c>
      <c r="BH1" t="s">
        <v>55</v>
      </c>
      <c r="BI1" t="s">
        <v>56</v>
      </c>
      <c r="BJ1" t="s">
        <v>57</v>
      </c>
      <c r="BK1" t="s">
        <v>58</v>
      </c>
      <c r="BL1" t="s">
        <v>59</v>
      </c>
      <c r="BM1" t="s">
        <v>60</v>
      </c>
      <c r="BN1" t="s">
        <v>61</v>
      </c>
      <c r="BO1" t="s">
        <v>62</v>
      </c>
      <c r="BP1" t="s">
        <v>63</v>
      </c>
      <c r="BQ1" t="s">
        <v>64</v>
      </c>
      <c r="BR1" t="s">
        <v>65</v>
      </c>
      <c r="BS1" t="s">
        <v>66</v>
      </c>
      <c r="BT1" t="s">
        <v>66</v>
      </c>
      <c r="BU1" t="s">
        <v>67</v>
      </c>
      <c r="BV1" t="s">
        <v>68</v>
      </c>
      <c r="BW1" t="s">
        <v>69</v>
      </c>
      <c r="BX1" t="s">
        <v>70</v>
      </c>
      <c r="BY1" t="s">
        <v>71</v>
      </c>
      <c r="BZ1" t="s">
        <v>72</v>
      </c>
      <c r="CA1" t="s">
        <v>24</v>
      </c>
      <c r="CB1" t="s">
        <v>73</v>
      </c>
      <c r="CC1" t="s">
        <v>74</v>
      </c>
      <c r="CD1" t="s">
        <v>75</v>
      </c>
      <c r="CE1" t="s">
        <v>76</v>
      </c>
      <c r="CF1" t="s">
        <v>77</v>
      </c>
      <c r="CG1" t="s">
        <v>78</v>
      </c>
      <c r="CH1" t="s">
        <v>79</v>
      </c>
      <c r="CI1" t="s">
        <v>80</v>
      </c>
      <c r="CJ1" t="s">
        <v>81</v>
      </c>
      <c r="CK1" t="s">
        <v>82</v>
      </c>
      <c r="CL1" t="s">
        <v>83</v>
      </c>
      <c r="CM1" t="s">
        <v>84</v>
      </c>
      <c r="CN1" t="s">
        <v>84</v>
      </c>
      <c r="CO1" t="s">
        <v>85</v>
      </c>
      <c r="CP1" t="s">
        <v>86</v>
      </c>
      <c r="CQ1" t="s">
        <v>87</v>
      </c>
      <c r="CR1" t="s">
        <v>88</v>
      </c>
      <c r="CS1" t="s">
        <v>89</v>
      </c>
      <c r="CT1" t="s">
        <v>90</v>
      </c>
      <c r="CU1" t="s">
        <v>91</v>
      </c>
      <c r="CV1" t="s">
        <v>92</v>
      </c>
      <c r="CW1" t="s">
        <v>93</v>
      </c>
      <c r="CX1" t="s">
        <v>94</v>
      </c>
      <c r="CY1" t="s">
        <v>95</v>
      </c>
      <c r="CZ1" t="s">
        <v>96</v>
      </c>
      <c r="DA1" t="s">
        <v>97</v>
      </c>
      <c r="DB1" t="s">
        <v>98</v>
      </c>
      <c r="DC1" t="s">
        <v>99</v>
      </c>
      <c r="DD1" t="s">
        <v>99</v>
      </c>
      <c r="DE1" t="s">
        <v>100</v>
      </c>
      <c r="DF1" t="s">
        <v>101</v>
      </c>
      <c r="DG1" t="s">
        <v>102</v>
      </c>
      <c r="DH1" t="s">
        <v>103</v>
      </c>
      <c r="DI1" t="s">
        <v>104</v>
      </c>
      <c r="DJ1" t="s">
        <v>105</v>
      </c>
      <c r="DK1" t="s">
        <v>106</v>
      </c>
      <c r="DL1" t="s">
        <v>107</v>
      </c>
      <c r="DM1" t="s">
        <v>108</v>
      </c>
      <c r="DN1" t="s">
        <v>109</v>
      </c>
      <c r="DO1" t="s">
        <v>110</v>
      </c>
      <c r="DP1" t="s">
        <v>111</v>
      </c>
      <c r="DQ1" t="s">
        <v>112</v>
      </c>
      <c r="DR1" t="s">
        <v>113</v>
      </c>
      <c r="DS1" t="s">
        <v>113</v>
      </c>
      <c r="DT1" t="s">
        <v>114</v>
      </c>
      <c r="DU1" t="s">
        <v>115</v>
      </c>
      <c r="DV1" t="s">
        <v>116</v>
      </c>
      <c r="DW1" t="s">
        <v>117</v>
      </c>
      <c r="DX1" t="s">
        <v>118</v>
      </c>
      <c r="DY1" t="s">
        <v>119</v>
      </c>
      <c r="DZ1" t="s">
        <v>120</v>
      </c>
      <c r="EA1" t="s">
        <v>121</v>
      </c>
      <c r="EB1" t="s">
        <v>122</v>
      </c>
      <c r="EC1" t="s">
        <v>123</v>
      </c>
      <c r="ED1" t="s">
        <v>124</v>
      </c>
      <c r="EE1" t="s">
        <v>125</v>
      </c>
      <c r="EF1" t="s">
        <v>126</v>
      </c>
      <c r="EG1" t="s">
        <v>127</v>
      </c>
      <c r="EH1" t="s">
        <v>127</v>
      </c>
      <c r="EI1" t="s">
        <v>128</v>
      </c>
      <c r="EJ1" t="s">
        <v>129</v>
      </c>
      <c r="EK1" t="s">
        <v>130</v>
      </c>
      <c r="EL1" t="s">
        <v>131</v>
      </c>
      <c r="EM1" t="s">
        <v>132</v>
      </c>
      <c r="EN1" t="s">
        <v>133</v>
      </c>
      <c r="EO1" t="s">
        <v>134</v>
      </c>
      <c r="EP1" t="s">
        <v>135</v>
      </c>
      <c r="EQ1" t="s">
        <v>136</v>
      </c>
      <c r="ER1" t="s">
        <v>137</v>
      </c>
      <c r="ES1" t="s">
        <v>138</v>
      </c>
      <c r="ET1" t="s">
        <v>139</v>
      </c>
      <c r="EU1" t="s">
        <v>140</v>
      </c>
      <c r="EV1" t="s">
        <v>141</v>
      </c>
      <c r="EW1" t="s">
        <v>142</v>
      </c>
      <c r="EX1" t="s">
        <v>143</v>
      </c>
      <c r="EY1" t="s">
        <v>144</v>
      </c>
      <c r="EZ1" t="s">
        <v>145</v>
      </c>
      <c r="FA1" t="s">
        <v>146</v>
      </c>
      <c r="FB1" t="s">
        <v>147</v>
      </c>
      <c r="FC1" t="s">
        <v>148</v>
      </c>
      <c r="FD1" t="s">
        <v>149</v>
      </c>
      <c r="FE1" t="s">
        <v>150</v>
      </c>
      <c r="FF1" t="s">
        <v>151</v>
      </c>
      <c r="FG1" t="s">
        <v>152</v>
      </c>
      <c r="FH1" t="s">
        <v>153</v>
      </c>
      <c r="FI1" t="s">
        <v>154</v>
      </c>
      <c r="FJ1" t="s">
        <v>155</v>
      </c>
      <c r="FK1" t="s">
        <v>156</v>
      </c>
      <c r="FL1" t="s">
        <v>157</v>
      </c>
      <c r="FM1" t="s">
        <v>158</v>
      </c>
      <c r="FN1" t="s">
        <v>159</v>
      </c>
      <c r="FO1" t="s">
        <v>160</v>
      </c>
      <c r="FP1" t="s">
        <v>161</v>
      </c>
      <c r="FQ1" t="s">
        <v>162</v>
      </c>
      <c r="FR1" t="s">
        <v>163</v>
      </c>
      <c r="FS1" t="s">
        <v>164</v>
      </c>
      <c r="FT1" t="s">
        <v>165</v>
      </c>
      <c r="FU1" t="s">
        <v>166</v>
      </c>
      <c r="FV1" t="s">
        <v>167</v>
      </c>
      <c r="FW1" t="s">
        <v>168</v>
      </c>
      <c r="FX1" t="s">
        <v>169</v>
      </c>
      <c r="FY1" t="s">
        <v>170</v>
      </c>
      <c r="FZ1" t="s">
        <v>171</v>
      </c>
      <c r="GA1" t="s">
        <v>172</v>
      </c>
      <c r="GB1" t="s">
        <v>173</v>
      </c>
      <c r="GC1" t="s">
        <v>174</v>
      </c>
      <c r="GD1" t="s">
        <v>175</v>
      </c>
      <c r="GE1" t="s">
        <v>176</v>
      </c>
      <c r="GF1" t="s">
        <v>177</v>
      </c>
      <c r="GG1" t="s">
        <v>178</v>
      </c>
      <c r="GH1" t="s">
        <v>179</v>
      </c>
      <c r="GI1" t="s">
        <v>180</v>
      </c>
      <c r="GJ1" t="s">
        <v>181</v>
      </c>
      <c r="GK1" t="s">
        <v>182</v>
      </c>
      <c r="GL1" t="s">
        <v>183</v>
      </c>
      <c r="GM1" t="s">
        <v>184</v>
      </c>
      <c r="GN1" t="s">
        <v>185</v>
      </c>
      <c r="GO1" t="s">
        <v>186</v>
      </c>
      <c r="GP1" t="s">
        <v>187</v>
      </c>
      <c r="GQ1" t="s">
        <v>188</v>
      </c>
      <c r="GR1" t="s">
        <v>189</v>
      </c>
      <c r="GS1" t="s">
        <v>190</v>
      </c>
      <c r="GT1" t="s">
        <v>191</v>
      </c>
      <c r="GU1" t="s">
        <v>192</v>
      </c>
      <c r="GV1" t="s">
        <v>193</v>
      </c>
      <c r="GW1" t="s">
        <v>194</v>
      </c>
      <c r="GX1" t="s">
        <v>195</v>
      </c>
      <c r="GY1" t="s">
        <v>196</v>
      </c>
      <c r="GZ1" t="s">
        <v>197</v>
      </c>
      <c r="HA1" t="s">
        <v>198</v>
      </c>
      <c r="HB1" t="s">
        <v>199</v>
      </c>
      <c r="HC1" t="s">
        <v>200</v>
      </c>
      <c r="HD1" t="s">
        <v>201</v>
      </c>
      <c r="HE1" t="s">
        <v>202</v>
      </c>
      <c r="HF1" t="s">
        <v>203</v>
      </c>
      <c r="HG1" t="s">
        <v>204</v>
      </c>
      <c r="HH1" t="s">
        <v>205</v>
      </c>
      <c r="HI1" t="s">
        <v>206</v>
      </c>
      <c r="HJ1" t="s">
        <v>207</v>
      </c>
      <c r="HK1" t="s">
        <v>208</v>
      </c>
      <c r="HL1" t="s">
        <v>209</v>
      </c>
      <c r="HM1" t="s">
        <v>210</v>
      </c>
      <c r="HN1" t="s">
        <v>211</v>
      </c>
      <c r="HO1" t="s">
        <v>212</v>
      </c>
      <c r="HP1" t="s">
        <v>213</v>
      </c>
      <c r="HQ1" t="s">
        <v>214</v>
      </c>
      <c r="HR1" t="s">
        <v>215</v>
      </c>
      <c r="HS1" t="s">
        <v>216</v>
      </c>
      <c r="HT1" t="s">
        <v>217</v>
      </c>
      <c r="HU1" t="s">
        <v>218</v>
      </c>
      <c r="HV1" t="s">
        <v>219</v>
      </c>
      <c r="HW1" t="s">
        <v>220</v>
      </c>
      <c r="HX1" t="s">
        <v>221</v>
      </c>
      <c r="HY1" t="s">
        <v>222</v>
      </c>
      <c r="HZ1" t="s">
        <v>223</v>
      </c>
      <c r="IA1" t="s">
        <v>224</v>
      </c>
      <c r="IB1" t="s">
        <v>225</v>
      </c>
      <c r="IC1" t="s">
        <v>226</v>
      </c>
      <c r="ID1" t="s">
        <v>227</v>
      </c>
      <c r="IE1" t="s">
        <v>228</v>
      </c>
      <c r="IF1" t="s">
        <v>229</v>
      </c>
      <c r="IG1" t="s">
        <v>230</v>
      </c>
      <c r="IH1" t="s">
        <v>231</v>
      </c>
      <c r="II1" t="s">
        <v>232</v>
      </c>
      <c r="IJ1" t="s">
        <v>233</v>
      </c>
      <c r="IK1" t="s">
        <v>234</v>
      </c>
      <c r="IL1" t="s">
        <v>235</v>
      </c>
      <c r="IM1" t="s">
        <v>236</v>
      </c>
      <c r="IN1" t="s">
        <v>237</v>
      </c>
      <c r="IO1" t="s">
        <v>238</v>
      </c>
      <c r="IP1" t="s">
        <v>239</v>
      </c>
      <c r="IQ1" t="s">
        <v>240</v>
      </c>
      <c r="IR1" t="s">
        <v>241</v>
      </c>
      <c r="IS1" t="s">
        <v>242</v>
      </c>
      <c r="IT1" t="s">
        <v>243</v>
      </c>
      <c r="IU1" t="s">
        <v>244</v>
      </c>
      <c r="IV1" t="s">
        <v>245</v>
      </c>
      <c r="IW1" t="s">
        <v>246</v>
      </c>
      <c r="IX1" t="s">
        <v>247</v>
      </c>
      <c r="IY1" t="s">
        <v>248</v>
      </c>
      <c r="IZ1" t="s">
        <v>249</v>
      </c>
      <c r="JA1" t="s">
        <v>250</v>
      </c>
      <c r="JB1" t="s">
        <v>251</v>
      </c>
      <c r="JC1" t="s">
        <v>252</v>
      </c>
      <c r="JD1" t="s">
        <v>253</v>
      </c>
      <c r="JE1" t="s">
        <v>253</v>
      </c>
      <c r="JF1" t="s">
        <v>254</v>
      </c>
      <c r="JG1" t="s">
        <v>255</v>
      </c>
      <c r="JH1" t="s">
        <v>256</v>
      </c>
      <c r="JI1" t="s">
        <v>257</v>
      </c>
      <c r="JJ1" t="s">
        <v>258</v>
      </c>
      <c r="JK1" t="s">
        <v>259</v>
      </c>
      <c r="JL1" t="s">
        <v>260</v>
      </c>
      <c r="JM1" t="s">
        <v>261</v>
      </c>
      <c r="JN1" t="s">
        <v>262</v>
      </c>
      <c r="JO1" t="s">
        <v>263</v>
      </c>
      <c r="JP1" t="s">
        <v>264</v>
      </c>
      <c r="JQ1" t="s">
        <v>265</v>
      </c>
      <c r="JR1" t="s">
        <v>266</v>
      </c>
      <c r="JS1" t="s">
        <v>267</v>
      </c>
      <c r="JT1" t="s">
        <v>267</v>
      </c>
      <c r="JU1" t="s">
        <v>268</v>
      </c>
      <c r="JV1" t="s">
        <v>269</v>
      </c>
      <c r="JW1" t="s">
        <v>270</v>
      </c>
      <c r="JX1" t="s">
        <v>271</v>
      </c>
      <c r="JY1" t="s">
        <v>272</v>
      </c>
      <c r="JZ1" t="s">
        <v>273</v>
      </c>
      <c r="KA1" t="s">
        <v>274</v>
      </c>
      <c r="KB1" t="s">
        <v>275</v>
      </c>
      <c r="KC1" t="s">
        <v>276</v>
      </c>
      <c r="KD1" t="s">
        <v>277</v>
      </c>
      <c r="KE1" t="s">
        <v>278</v>
      </c>
      <c r="KF1" t="s">
        <v>279</v>
      </c>
      <c r="KG1" t="s">
        <v>280</v>
      </c>
      <c r="KH1" t="s">
        <v>281</v>
      </c>
      <c r="KI1" t="s">
        <v>281</v>
      </c>
      <c r="KJ1" t="s">
        <v>282</v>
      </c>
      <c r="KK1" t="s">
        <v>283</v>
      </c>
      <c r="KL1" t="s">
        <v>284</v>
      </c>
      <c r="KM1" t="s">
        <v>285</v>
      </c>
      <c r="KN1" t="s">
        <v>286</v>
      </c>
      <c r="KO1" t="s">
        <v>287</v>
      </c>
      <c r="KP1" t="s">
        <v>288</v>
      </c>
      <c r="KQ1" t="s">
        <v>289</v>
      </c>
      <c r="KR1" t="s">
        <v>290</v>
      </c>
      <c r="KS1" t="s">
        <v>291</v>
      </c>
      <c r="KT1" t="s">
        <v>292</v>
      </c>
      <c r="KU1" t="s">
        <v>293</v>
      </c>
      <c r="KV1" t="s">
        <v>294</v>
      </c>
      <c r="KW1" t="s">
        <v>295</v>
      </c>
      <c r="KX1" t="s">
        <v>295</v>
      </c>
      <c r="KY1" t="s">
        <v>296</v>
      </c>
      <c r="KZ1" t="s">
        <v>297</v>
      </c>
      <c r="LA1" t="s">
        <v>298</v>
      </c>
      <c r="LB1" t="s">
        <v>299</v>
      </c>
      <c r="LC1" t="s">
        <v>300</v>
      </c>
      <c r="LD1" t="s">
        <v>301</v>
      </c>
      <c r="LE1" t="s">
        <v>302</v>
      </c>
      <c r="LF1" t="s">
        <v>303</v>
      </c>
      <c r="LG1" t="s">
        <v>304</v>
      </c>
      <c r="LH1" t="s">
        <v>305</v>
      </c>
      <c r="LI1" t="s">
        <v>306</v>
      </c>
      <c r="LJ1" t="s">
        <v>307</v>
      </c>
      <c r="LK1" t="s">
        <v>308</v>
      </c>
      <c r="LL1" t="s">
        <v>309</v>
      </c>
      <c r="LM1" t="s">
        <v>309</v>
      </c>
      <c r="LN1" t="s">
        <v>310</v>
      </c>
      <c r="LO1" t="s">
        <v>311</v>
      </c>
      <c r="LP1" t="s">
        <v>312</v>
      </c>
      <c r="LQ1" t="s">
        <v>313</v>
      </c>
      <c r="LR1" t="s">
        <v>314</v>
      </c>
      <c r="LS1" t="s">
        <v>315</v>
      </c>
      <c r="LT1" t="s">
        <v>316</v>
      </c>
      <c r="LU1" t="s">
        <v>317</v>
      </c>
      <c r="LV1" t="s">
        <v>318</v>
      </c>
      <c r="LW1" t="s">
        <v>319</v>
      </c>
      <c r="LX1" t="s">
        <v>320</v>
      </c>
      <c r="LY1" t="s">
        <v>321</v>
      </c>
      <c r="LZ1" t="s">
        <v>322</v>
      </c>
      <c r="MA1" t="s">
        <v>323</v>
      </c>
      <c r="MB1" t="s">
        <v>324</v>
      </c>
      <c r="MC1" t="s">
        <v>325</v>
      </c>
      <c r="MD1" t="s">
        <v>326</v>
      </c>
      <c r="ME1" t="s">
        <v>327</v>
      </c>
      <c r="MF1" t="s">
        <v>328</v>
      </c>
      <c r="MG1" t="s">
        <v>329</v>
      </c>
      <c r="MH1" t="s">
        <v>330</v>
      </c>
      <c r="MI1" t="s">
        <v>331</v>
      </c>
      <c r="MJ1" t="s">
        <v>332</v>
      </c>
      <c r="MK1" t="s">
        <v>333</v>
      </c>
      <c r="ML1" t="s">
        <v>334</v>
      </c>
      <c r="MM1" t="s">
        <v>335</v>
      </c>
      <c r="MN1" t="s">
        <v>336</v>
      </c>
      <c r="MO1" t="s">
        <v>337</v>
      </c>
      <c r="MP1" t="s">
        <v>338</v>
      </c>
      <c r="MQ1" t="s">
        <v>338</v>
      </c>
      <c r="MR1" t="s">
        <v>339</v>
      </c>
      <c r="MS1" t="s">
        <v>340</v>
      </c>
      <c r="MT1" t="s">
        <v>341</v>
      </c>
      <c r="MU1" t="s">
        <v>342</v>
      </c>
      <c r="MV1" t="s">
        <v>343</v>
      </c>
      <c r="MW1" t="s">
        <v>344</v>
      </c>
      <c r="MX1" t="s">
        <v>345</v>
      </c>
      <c r="MY1" t="s">
        <v>346</v>
      </c>
      <c r="MZ1" t="s">
        <v>347</v>
      </c>
      <c r="NA1" t="s">
        <v>348</v>
      </c>
      <c r="NB1" t="s">
        <v>349</v>
      </c>
      <c r="NC1" t="s">
        <v>350</v>
      </c>
      <c r="ND1" t="s">
        <v>351</v>
      </c>
      <c r="NE1" t="s">
        <v>352</v>
      </c>
      <c r="NF1" t="s">
        <v>352</v>
      </c>
      <c r="NG1" t="s">
        <v>353</v>
      </c>
      <c r="NH1" t="s">
        <v>354</v>
      </c>
      <c r="NI1" t="s">
        <v>355</v>
      </c>
      <c r="NJ1" t="s">
        <v>356</v>
      </c>
      <c r="NK1" t="s">
        <v>357</v>
      </c>
      <c r="NL1" t="s">
        <v>358</v>
      </c>
      <c r="NM1" t="s">
        <v>359</v>
      </c>
      <c r="NN1" t="s">
        <v>360</v>
      </c>
      <c r="NO1" t="s">
        <v>361</v>
      </c>
      <c r="NP1" t="s">
        <v>362</v>
      </c>
      <c r="NQ1" t="s">
        <v>363</v>
      </c>
      <c r="NR1" t="s">
        <v>364</v>
      </c>
      <c r="NS1" t="s">
        <v>365</v>
      </c>
      <c r="NT1" t="s">
        <v>366</v>
      </c>
      <c r="NU1" t="s">
        <v>366</v>
      </c>
      <c r="NV1" t="s">
        <v>367</v>
      </c>
      <c r="NW1" t="s">
        <v>368</v>
      </c>
      <c r="NX1" t="s">
        <v>369</v>
      </c>
      <c r="NY1" t="s">
        <v>370</v>
      </c>
      <c r="NZ1" t="s">
        <v>371</v>
      </c>
      <c r="OA1" t="s">
        <v>372</v>
      </c>
      <c r="OB1" t="s">
        <v>373</v>
      </c>
      <c r="OC1" t="s">
        <v>374</v>
      </c>
      <c r="OD1" t="s">
        <v>375</v>
      </c>
      <c r="OE1" t="s">
        <v>376</v>
      </c>
      <c r="OF1" t="s">
        <v>377</v>
      </c>
      <c r="OG1" t="s">
        <v>378</v>
      </c>
      <c r="OH1" t="s">
        <v>379</v>
      </c>
      <c r="OI1" t="s">
        <v>380</v>
      </c>
      <c r="OJ1" t="s">
        <v>380</v>
      </c>
      <c r="OK1" t="s">
        <v>381</v>
      </c>
      <c r="OL1" t="s">
        <v>382</v>
      </c>
      <c r="OM1" t="s">
        <v>383</v>
      </c>
      <c r="ON1" t="s">
        <v>384</v>
      </c>
      <c r="OO1" t="s">
        <v>385</v>
      </c>
      <c r="OP1" t="s">
        <v>386</v>
      </c>
      <c r="OQ1" t="s">
        <v>387</v>
      </c>
      <c r="OR1" t="s">
        <v>388</v>
      </c>
      <c r="OS1" t="s">
        <v>389</v>
      </c>
      <c r="OT1" t="s">
        <v>390</v>
      </c>
      <c r="OU1" t="s">
        <v>391</v>
      </c>
      <c r="OV1" t="s">
        <v>392</v>
      </c>
      <c r="OW1" t="s">
        <v>393</v>
      </c>
      <c r="OX1" t="s">
        <v>394</v>
      </c>
      <c r="OY1" t="s">
        <v>394</v>
      </c>
      <c r="OZ1" t="s">
        <v>395</v>
      </c>
      <c r="PA1" t="s">
        <v>396</v>
      </c>
      <c r="PB1" t="s">
        <v>397</v>
      </c>
      <c r="PC1" t="s">
        <v>398</v>
      </c>
      <c r="PD1" t="s">
        <v>399</v>
      </c>
    </row>
    <row r="2" spans="1:420" x14ac:dyDescent="0.35">
      <c r="A2" t="s">
        <v>400</v>
      </c>
      <c r="B2">
        <v>3</v>
      </c>
      <c r="C2">
        <v>40</v>
      </c>
      <c r="D2">
        <v>20</v>
      </c>
      <c r="E2">
        <v>20</v>
      </c>
      <c r="F2">
        <v>0</v>
      </c>
      <c r="G2">
        <v>82</v>
      </c>
      <c r="H2">
        <v>1</v>
      </c>
      <c r="I2">
        <v>0.10627200000000001</v>
      </c>
      <c r="J2">
        <v>3.6012000000000002E-2</v>
      </c>
      <c r="K2">
        <v>4.2552000000000003</v>
      </c>
      <c r="L2">
        <v>1.25682</v>
      </c>
      <c r="M2">
        <v>4.7429999999999998E-3</v>
      </c>
      <c r="N2">
        <v>61.906599999999997</v>
      </c>
      <c r="O2">
        <v>0</v>
      </c>
      <c r="P2">
        <v>0.107711</v>
      </c>
      <c r="Q2">
        <v>0.26303100000000001</v>
      </c>
      <c r="R2">
        <v>7.1700000000000002E-3</v>
      </c>
      <c r="S2">
        <v>0</v>
      </c>
      <c r="T2">
        <v>3.2759000000000003E-2</v>
      </c>
      <c r="U2">
        <v>3.6770999999999998E-2</v>
      </c>
      <c r="V2">
        <v>8.3239999999999998E-3</v>
      </c>
      <c r="W2">
        <v>3.9604E-2</v>
      </c>
      <c r="X2">
        <v>0</v>
      </c>
      <c r="Y2">
        <v>31.283100000000001</v>
      </c>
      <c r="Z2">
        <v>99.344099999999997</v>
      </c>
      <c r="AA2">
        <v>0.227353</v>
      </c>
      <c r="AB2">
        <v>6.0085E-2</v>
      </c>
      <c r="AC2">
        <v>13.7021</v>
      </c>
      <c r="AD2">
        <v>2.3747099999999999</v>
      </c>
      <c r="AE2">
        <v>6.9319999999999998E-3</v>
      </c>
      <c r="AF2">
        <v>79.642600000000002</v>
      </c>
      <c r="AG2">
        <v>0</v>
      </c>
      <c r="AH2">
        <v>0.137072</v>
      </c>
      <c r="AI2">
        <v>0.33963300000000002</v>
      </c>
      <c r="AJ2">
        <v>1.189E-2</v>
      </c>
      <c r="AK2">
        <v>0</v>
      </c>
      <c r="AL2">
        <v>4.5837000000000003E-2</v>
      </c>
      <c r="AM2">
        <v>4.9565999999999999E-2</v>
      </c>
      <c r="AN2">
        <v>1.0028E-2</v>
      </c>
      <c r="AO2">
        <v>9.0745999999999993E-2</v>
      </c>
      <c r="AP2">
        <v>0</v>
      </c>
      <c r="AQ2">
        <v>2.6455299999999999</v>
      </c>
      <c r="AR2">
        <v>99.344099999999997</v>
      </c>
      <c r="AS2">
        <v>0.107514</v>
      </c>
      <c r="AT2">
        <v>2.1375999999999999E-2</v>
      </c>
      <c r="AU2">
        <v>11.1845</v>
      </c>
      <c r="AV2">
        <v>1.32351</v>
      </c>
      <c r="AW2">
        <v>2.5920000000000001E-3</v>
      </c>
      <c r="AX2">
        <v>31.497399999999999</v>
      </c>
      <c r="AY2">
        <v>0</v>
      </c>
      <c r="AZ2">
        <v>5.2142000000000001E-2</v>
      </c>
      <c r="BA2">
        <v>0.13603699999999999</v>
      </c>
      <c r="BB2">
        <v>8.3820000000000006E-3</v>
      </c>
      <c r="BC2">
        <v>0</v>
      </c>
      <c r="BD2">
        <v>2.3224999999999999E-2</v>
      </c>
      <c r="BE2">
        <v>4.5446E-2</v>
      </c>
      <c r="BF2">
        <v>6.0499999999999998E-3</v>
      </c>
      <c r="BG2">
        <v>3.6330000000000001E-2</v>
      </c>
      <c r="BH2">
        <v>0</v>
      </c>
      <c r="BI2">
        <v>55.555599999999998</v>
      </c>
      <c r="BJ2">
        <v>0.28185399999999999</v>
      </c>
      <c r="BK2">
        <v>5.6038999999999999E-2</v>
      </c>
      <c r="BL2">
        <v>14.660399999999999</v>
      </c>
      <c r="BM2">
        <v>1.7348300000000001</v>
      </c>
      <c r="BN2">
        <v>3.3969999999999998E-3</v>
      </c>
      <c r="BO2">
        <v>82.572199999999995</v>
      </c>
      <c r="BP2">
        <v>0</v>
      </c>
      <c r="BQ2">
        <v>0.13669400000000001</v>
      </c>
      <c r="BR2">
        <v>0.356628</v>
      </c>
      <c r="BS2">
        <v>2.1974E-2</v>
      </c>
      <c r="BT2">
        <v>0</v>
      </c>
      <c r="BU2">
        <v>6.0885000000000002E-2</v>
      </c>
      <c r="BV2">
        <v>5.9568999999999997E-2</v>
      </c>
      <c r="BW2">
        <v>7.9299999999999995E-3</v>
      </c>
      <c r="BX2">
        <v>4.7620000000000003E-2</v>
      </c>
      <c r="BY2">
        <v>0</v>
      </c>
      <c r="BZ2">
        <v>0</v>
      </c>
      <c r="CA2">
        <v>100</v>
      </c>
      <c r="CB2">
        <v>4</v>
      </c>
      <c r="CD2">
        <v>9.6760000000000006E-3</v>
      </c>
      <c r="CE2">
        <v>1.9239999999999999E-3</v>
      </c>
      <c r="CF2">
        <v>1.0065999999999999</v>
      </c>
      <c r="CG2">
        <v>0.119116</v>
      </c>
      <c r="CH2">
        <v>2.33E-4</v>
      </c>
      <c r="CI2">
        <v>2.8347600000000002</v>
      </c>
      <c r="CJ2">
        <v>0</v>
      </c>
      <c r="CK2">
        <v>4.6930000000000001E-3</v>
      </c>
      <c r="CL2">
        <v>1.2243E-2</v>
      </c>
      <c r="CM2">
        <v>7.54E-4</v>
      </c>
      <c r="CN2">
        <v>0</v>
      </c>
      <c r="CO2">
        <v>2.0899999999999998E-3</v>
      </c>
      <c r="CP2">
        <v>4.0899999999999999E-3</v>
      </c>
      <c r="CQ2">
        <v>5.44E-4</v>
      </c>
      <c r="CR2">
        <v>3.2699999999999999E-3</v>
      </c>
      <c r="CS2">
        <v>0</v>
      </c>
      <c r="CT2">
        <v>5</v>
      </c>
      <c r="CU2">
        <v>7.4149999999999997E-3</v>
      </c>
      <c r="CV2">
        <v>7.0080000000000003E-3</v>
      </c>
      <c r="CW2">
        <v>1.0940999999999999E-2</v>
      </c>
      <c r="CX2">
        <v>6.5100000000000002E-3</v>
      </c>
      <c r="CY2">
        <v>1.8002000000000001E-2</v>
      </c>
      <c r="CZ2">
        <v>2.3625E-2</v>
      </c>
      <c r="DA2">
        <v>1.8578000000000001E-2</v>
      </c>
      <c r="DB2">
        <v>1.5834999999999998E-2</v>
      </c>
      <c r="DC2">
        <v>9.0150000000000004E-3</v>
      </c>
      <c r="DD2">
        <v>0</v>
      </c>
      <c r="DE2">
        <v>8.8500000000000002E-3</v>
      </c>
      <c r="DF2">
        <v>1.5082999999999999E-2</v>
      </c>
      <c r="DG2">
        <v>1.0215E-2</v>
      </c>
      <c r="DH2">
        <v>6.8069999999999997E-3</v>
      </c>
      <c r="DI2">
        <v>1.1899E-2</v>
      </c>
      <c r="DJ2">
        <v>1.5864E-2</v>
      </c>
      <c r="DK2">
        <v>1.1693E-2</v>
      </c>
      <c r="DL2">
        <v>2.0673E-2</v>
      </c>
      <c r="DM2">
        <v>9.5139999999999999E-3</v>
      </c>
      <c r="DN2">
        <v>2.3158999999999999E-2</v>
      </c>
      <c r="DO2">
        <v>3.0039E-2</v>
      </c>
      <c r="DP2">
        <v>2.3642E-2</v>
      </c>
      <c r="DQ2">
        <v>2.0447E-2</v>
      </c>
      <c r="DR2">
        <v>1.495E-2</v>
      </c>
      <c r="DS2">
        <v>0</v>
      </c>
      <c r="DT2">
        <v>1.2383999999999999E-2</v>
      </c>
      <c r="DU2">
        <v>2.0330999999999998E-2</v>
      </c>
      <c r="DV2">
        <v>1.2305E-2</v>
      </c>
      <c r="DW2">
        <v>1.5597E-2</v>
      </c>
      <c r="DX2">
        <v>2.9713E-2</v>
      </c>
      <c r="DY2">
        <v>3.7506599999999999</v>
      </c>
      <c r="DZ2">
        <v>9.8116299999999992</v>
      </c>
      <c r="EA2">
        <v>1.0979000000000001</v>
      </c>
      <c r="EB2">
        <v>65.205699999999993</v>
      </c>
      <c r="EC2">
        <v>0.17274100000000001</v>
      </c>
      <c r="ED2">
        <v>-16.18</v>
      </c>
      <c r="EE2">
        <v>9.1227499999999999</v>
      </c>
      <c r="EF2">
        <v>3.9493800000000001</v>
      </c>
      <c r="EG2">
        <v>60.137099999999997</v>
      </c>
      <c r="EH2">
        <v>0</v>
      </c>
      <c r="EI2">
        <v>13.8779</v>
      </c>
      <c r="EJ2">
        <v>20.5382</v>
      </c>
      <c r="EK2">
        <v>59.454300000000003</v>
      </c>
      <c r="EL2">
        <v>10.1539</v>
      </c>
      <c r="EM2">
        <v>-129.76</v>
      </c>
      <c r="EN2">
        <v>-16740</v>
      </c>
      <c r="EO2">
        <v>-2587</v>
      </c>
      <c r="EP2">
        <v>7</v>
      </c>
      <c r="EQ2">
        <v>0</v>
      </c>
      <c r="ER2">
        <v>20.247499999999999</v>
      </c>
      <c r="ES2">
        <v>20.250499999999999</v>
      </c>
      <c r="ET2">
        <v>40</v>
      </c>
      <c r="EU2">
        <v>19.998000000000001</v>
      </c>
      <c r="EV2">
        <v>40.002000000000002</v>
      </c>
      <c r="EW2">
        <v>20</v>
      </c>
      <c r="EX2">
        <v>19.998000000000001</v>
      </c>
      <c r="EY2">
        <v>20</v>
      </c>
      <c r="EZ2">
        <v>20</v>
      </c>
      <c r="FA2">
        <v>20</v>
      </c>
      <c r="FB2">
        <v>30</v>
      </c>
      <c r="FC2">
        <v>0</v>
      </c>
      <c r="FD2">
        <v>40</v>
      </c>
      <c r="FE2">
        <v>40.002000000000002</v>
      </c>
      <c r="FF2">
        <v>30</v>
      </c>
      <c r="FG2">
        <v>40</v>
      </c>
      <c r="FH2">
        <v>40</v>
      </c>
      <c r="FI2">
        <v>20</v>
      </c>
      <c r="FJ2">
        <v>10</v>
      </c>
      <c r="FK2">
        <v>20</v>
      </c>
      <c r="FL2">
        <v>10</v>
      </c>
      <c r="FM2">
        <v>10</v>
      </c>
      <c r="FN2">
        <v>10</v>
      </c>
      <c r="FO2">
        <v>10</v>
      </c>
      <c r="FP2">
        <v>10</v>
      </c>
      <c r="FQ2">
        <v>15</v>
      </c>
      <c r="FR2">
        <v>0</v>
      </c>
      <c r="FS2">
        <v>20</v>
      </c>
      <c r="FT2">
        <v>20</v>
      </c>
      <c r="FU2">
        <v>15</v>
      </c>
      <c r="FV2">
        <v>20</v>
      </c>
      <c r="FW2">
        <v>20</v>
      </c>
      <c r="FX2">
        <v>20</v>
      </c>
      <c r="FY2">
        <v>10</v>
      </c>
      <c r="FZ2">
        <v>20</v>
      </c>
      <c r="GA2">
        <v>10</v>
      </c>
      <c r="GB2">
        <v>10</v>
      </c>
      <c r="GC2">
        <v>10</v>
      </c>
      <c r="GD2">
        <v>10</v>
      </c>
      <c r="GE2">
        <v>10</v>
      </c>
      <c r="GF2">
        <v>15</v>
      </c>
      <c r="GG2">
        <v>0</v>
      </c>
      <c r="GH2">
        <v>20</v>
      </c>
      <c r="GI2">
        <v>20</v>
      </c>
      <c r="GJ2">
        <v>15</v>
      </c>
      <c r="GK2">
        <v>20</v>
      </c>
      <c r="GL2">
        <v>20</v>
      </c>
      <c r="GM2">
        <v>10.1351</v>
      </c>
      <c r="GN2">
        <v>9.1348299999999991</v>
      </c>
      <c r="GO2">
        <v>12.872999999999999</v>
      </c>
      <c r="GP2">
        <v>12.355600000000001</v>
      </c>
      <c r="GQ2">
        <v>835.54100000000005</v>
      </c>
      <c r="GR2">
        <v>4.0431699999999999</v>
      </c>
      <c r="GS2">
        <v>4.2284600000000001</v>
      </c>
      <c r="GT2">
        <v>5.0215300000000003</v>
      </c>
      <c r="GU2">
        <v>2.1320700000000001</v>
      </c>
      <c r="GV2">
        <v>0.74575000000000002</v>
      </c>
      <c r="GW2">
        <v>1.4903299999999999</v>
      </c>
      <c r="GX2">
        <v>1.2618199999999999</v>
      </c>
      <c r="GY2">
        <v>0.86099300000000001</v>
      </c>
      <c r="GZ2">
        <v>0.61857200000000001</v>
      </c>
      <c r="HA2">
        <v>0.195074</v>
      </c>
      <c r="HB2">
        <v>6.3332300000000004</v>
      </c>
      <c r="HC2">
        <v>7.0944099999999999</v>
      </c>
      <c r="HD2">
        <v>0.96677199999999996</v>
      </c>
      <c r="HE2">
        <v>11.9796</v>
      </c>
      <c r="HF2">
        <v>2.6394099999999998</v>
      </c>
      <c r="HG2">
        <v>4.9649599999999996</v>
      </c>
      <c r="HH2">
        <v>2.7858000000000001</v>
      </c>
      <c r="HI2">
        <v>1.7477199999999999</v>
      </c>
      <c r="HJ2">
        <v>2.71821</v>
      </c>
      <c r="HK2">
        <v>0</v>
      </c>
      <c r="HL2">
        <v>1.0840799999999999</v>
      </c>
      <c r="HM2">
        <v>1.0042800000000001</v>
      </c>
      <c r="HN2">
        <v>0.77373700000000001</v>
      </c>
      <c r="HO2">
        <v>0.288908</v>
      </c>
      <c r="HP2">
        <v>0.21235899999999999</v>
      </c>
      <c r="HQ2">
        <v>3.8019099999999999</v>
      </c>
      <c r="HR2">
        <v>2.0404200000000001</v>
      </c>
      <c r="HS2">
        <v>11.9062</v>
      </c>
      <c r="HT2">
        <v>0.37595099999999998</v>
      </c>
      <c r="HU2">
        <v>832.90200000000004</v>
      </c>
      <c r="HV2">
        <v>-0.92179</v>
      </c>
      <c r="HW2">
        <v>1.4426600000000001</v>
      </c>
      <c r="HX2">
        <v>3.2736800000000001</v>
      </c>
      <c r="HY2">
        <v>0.159607</v>
      </c>
      <c r="HZ2">
        <v>0</v>
      </c>
      <c r="IA2">
        <v>0.40625600000000001</v>
      </c>
      <c r="IB2">
        <v>0.25754700000000003</v>
      </c>
      <c r="IC2">
        <v>8.7256E-2</v>
      </c>
      <c r="ID2">
        <v>0.32966400000000001</v>
      </c>
      <c r="IE2">
        <v>-1.729E-2</v>
      </c>
      <c r="IF2">
        <v>2.4139999999999999E-3</v>
      </c>
      <c r="IG2">
        <v>6.7500000000000004E-4</v>
      </c>
      <c r="IH2">
        <v>4.9041000000000001E-2</v>
      </c>
      <c r="II2">
        <v>9.5000000000000005E-5</v>
      </c>
      <c r="IJ2">
        <v>1.2035899999999999</v>
      </c>
      <c r="IK2">
        <v>-5.9999999999999995E-4</v>
      </c>
      <c r="IL2">
        <v>9.5500000000000001E-4</v>
      </c>
      <c r="IM2">
        <v>1.4501999999999999E-2</v>
      </c>
      <c r="IN2">
        <v>3.59E-4</v>
      </c>
      <c r="IO2">
        <v>0</v>
      </c>
      <c r="IP2">
        <v>3.8579999999999999E-3</v>
      </c>
      <c r="IQ2">
        <v>7.8399999999999997E-4</v>
      </c>
      <c r="IR2">
        <v>6.9800000000000005E-4</v>
      </c>
      <c r="IS2">
        <v>1.8389999999999999E-3</v>
      </c>
      <c r="IT2">
        <v>-1.3999999999999999E-4</v>
      </c>
      <c r="IU2">
        <v>44797.693599537</v>
      </c>
      <c r="IV2">
        <v>0.94779999999999998</v>
      </c>
      <c r="IW2">
        <v>1.0657000000000001</v>
      </c>
      <c r="IX2">
        <v>0.97340000000000004</v>
      </c>
      <c r="IY2">
        <v>1.0704</v>
      </c>
      <c r="IZ2">
        <v>1.0716000000000001</v>
      </c>
      <c r="JA2">
        <v>1.0948</v>
      </c>
      <c r="JB2">
        <v>1.0573999999999999</v>
      </c>
      <c r="JC2">
        <v>1.0909</v>
      </c>
      <c r="JD2">
        <v>0.94159999999999999</v>
      </c>
      <c r="JE2">
        <v>0</v>
      </c>
      <c r="JF2">
        <v>0.97370000000000001</v>
      </c>
      <c r="JG2">
        <v>0.96150000000000002</v>
      </c>
      <c r="JH2">
        <v>0.996</v>
      </c>
      <c r="JI2">
        <v>0.98160000000000003</v>
      </c>
      <c r="JJ2">
        <v>0.95750000000000002</v>
      </c>
      <c r="JK2">
        <v>1.8036000000000001</v>
      </c>
      <c r="JL2">
        <v>1.0111000000000001</v>
      </c>
      <c r="JM2">
        <v>2.3134000000000001</v>
      </c>
      <c r="JN2">
        <v>0.99909999999999999</v>
      </c>
      <c r="JO2">
        <v>0.99309999999999998</v>
      </c>
      <c r="JP2">
        <v>0.99260000000000004</v>
      </c>
      <c r="JQ2">
        <v>1.0669999999999999</v>
      </c>
      <c r="JR2">
        <v>0.99519999999999997</v>
      </c>
      <c r="JS2">
        <v>3.2789000000000001</v>
      </c>
      <c r="JT2">
        <v>0</v>
      </c>
      <c r="JU2">
        <v>1.0429999999999999</v>
      </c>
      <c r="JV2">
        <v>5.0857999999999999</v>
      </c>
      <c r="JW2">
        <v>1.0699000000000001</v>
      </c>
      <c r="JX2">
        <v>1.4873000000000001</v>
      </c>
      <c r="JY2">
        <v>1.3012999999999999</v>
      </c>
      <c r="JZ2">
        <v>0.99870000000000003</v>
      </c>
      <c r="KA2">
        <v>0.88100000000000001</v>
      </c>
      <c r="KB2">
        <v>0.99929999999999997</v>
      </c>
      <c r="KC2">
        <v>0.71950000000000003</v>
      </c>
      <c r="KD2">
        <v>0.99970000000000003</v>
      </c>
      <c r="KE2">
        <v>1</v>
      </c>
      <c r="KF2">
        <v>1</v>
      </c>
      <c r="KG2">
        <v>0.96909999999999996</v>
      </c>
      <c r="KH2">
        <v>0.99950000000000006</v>
      </c>
      <c r="KI2">
        <v>0</v>
      </c>
      <c r="KJ2">
        <v>0.95240000000000002</v>
      </c>
      <c r="KK2">
        <v>0.99980000000000002</v>
      </c>
      <c r="KL2">
        <v>0.97130000000000005</v>
      </c>
      <c r="KM2">
        <v>0.99739999999999995</v>
      </c>
      <c r="KN2">
        <v>0.99519999999999997</v>
      </c>
      <c r="KO2">
        <v>1.7073</v>
      </c>
      <c r="KP2">
        <v>0.94940000000000002</v>
      </c>
      <c r="KQ2">
        <v>2.2504</v>
      </c>
      <c r="KR2">
        <v>0.76949999999999996</v>
      </c>
      <c r="KS2">
        <v>1.0639000000000001</v>
      </c>
      <c r="KT2">
        <v>1.0866</v>
      </c>
      <c r="KU2">
        <v>1.1283000000000001</v>
      </c>
      <c r="KV2">
        <v>1.0521</v>
      </c>
      <c r="KW2">
        <v>3.0861000000000001</v>
      </c>
      <c r="KX2">
        <v>0</v>
      </c>
      <c r="KY2">
        <v>0.96730000000000005</v>
      </c>
      <c r="KZ2">
        <v>4.8893000000000004</v>
      </c>
      <c r="LA2">
        <v>1.0350999999999999</v>
      </c>
      <c r="LB2">
        <v>1.4560999999999999</v>
      </c>
      <c r="LC2">
        <v>1.24</v>
      </c>
      <c r="LD2">
        <v>1812.0830000000001</v>
      </c>
      <c r="LE2">
        <v>136.4341</v>
      </c>
      <c r="LF2">
        <v>2666.8519999999999</v>
      </c>
      <c r="LG2">
        <v>81.797300000000007</v>
      </c>
      <c r="LH2">
        <v>51.390610000000002</v>
      </c>
      <c r="LI2">
        <v>42.111330000000002</v>
      </c>
      <c r="LJ2">
        <v>230.71360000000001</v>
      </c>
      <c r="LK2">
        <v>62.885089999999998</v>
      </c>
      <c r="LL2">
        <v>4095.2460000000001</v>
      </c>
      <c r="LM2">
        <v>0</v>
      </c>
      <c r="LN2">
        <v>236.61609999999999</v>
      </c>
      <c r="LO2">
        <v>6470.5219999999999</v>
      </c>
      <c r="LP2">
        <v>318.0421</v>
      </c>
      <c r="LQ2">
        <v>1237.3330000000001</v>
      </c>
      <c r="LR2">
        <v>855.64580000000001</v>
      </c>
      <c r="LS2" s="1">
        <v>6.2244939999999999E-4</v>
      </c>
      <c r="LT2" s="1">
        <v>3.7932420000000002E-4</v>
      </c>
      <c r="LU2" s="1">
        <v>5.5848290000000004E-3</v>
      </c>
      <c r="LV2" s="1">
        <v>6.1637599999999994E-5</v>
      </c>
      <c r="LW2">
        <v>0.58189939999999996</v>
      </c>
      <c r="LX2" s="1">
        <v>1E-10</v>
      </c>
      <c r="LY2" s="1">
        <v>9.5466569999999996E-4</v>
      </c>
      <c r="LZ2" s="1">
        <v>2.5001099999999998E-3</v>
      </c>
      <c r="MA2" s="1">
        <v>2.323281E-5</v>
      </c>
      <c r="MB2">
        <v>0</v>
      </c>
      <c r="MC2" s="1">
        <v>3.386587E-4</v>
      </c>
      <c r="MD2" s="1">
        <v>7.5206270000000003E-5</v>
      </c>
      <c r="ME2" s="1">
        <v>8.0421700000000003E-5</v>
      </c>
      <c r="MF2" s="1">
        <v>2.7197510000000002E-4</v>
      </c>
      <c r="MG2" s="1">
        <v>1E-10</v>
      </c>
      <c r="MH2">
        <v>18</v>
      </c>
      <c r="MI2">
        <v>5</v>
      </c>
      <c r="MJ2">
        <v>4</v>
      </c>
      <c r="MK2">
        <v>2</v>
      </c>
      <c r="ML2">
        <v>3</v>
      </c>
      <c r="MM2">
        <v>32</v>
      </c>
      <c r="MN2">
        <v>1</v>
      </c>
      <c r="MO2">
        <v>12</v>
      </c>
      <c r="MP2">
        <v>6</v>
      </c>
      <c r="MQ2">
        <v>6</v>
      </c>
      <c r="MR2">
        <v>4</v>
      </c>
      <c r="MS2">
        <v>17</v>
      </c>
      <c r="MT2">
        <v>10</v>
      </c>
      <c r="MU2">
        <v>123</v>
      </c>
      <c r="MV2">
        <v>127</v>
      </c>
      <c r="MW2" t="s">
        <v>401</v>
      </c>
      <c r="MX2" t="s">
        <v>402</v>
      </c>
      <c r="MY2" t="s">
        <v>403</v>
      </c>
      <c r="MZ2" t="s">
        <v>404</v>
      </c>
      <c r="NA2" t="s">
        <v>405</v>
      </c>
      <c r="NB2" t="s">
        <v>406</v>
      </c>
      <c r="NC2" t="s">
        <v>407</v>
      </c>
      <c r="ND2" t="s">
        <v>408</v>
      </c>
      <c r="NE2" t="s">
        <v>409</v>
      </c>
      <c r="NF2" t="s">
        <v>409</v>
      </c>
      <c r="NG2" t="s">
        <v>403</v>
      </c>
      <c r="NH2" t="s">
        <v>410</v>
      </c>
      <c r="NI2" t="s">
        <v>411</v>
      </c>
      <c r="NJ2" t="s">
        <v>412</v>
      </c>
      <c r="NK2" t="s">
        <v>413</v>
      </c>
      <c r="NL2">
        <v>0</v>
      </c>
      <c r="NM2">
        <v>0</v>
      </c>
      <c r="NN2">
        <v>0</v>
      </c>
      <c r="NO2">
        <v>0</v>
      </c>
      <c r="NP2">
        <v>0</v>
      </c>
      <c r="NQ2">
        <v>0</v>
      </c>
      <c r="NR2">
        <v>0</v>
      </c>
      <c r="NS2">
        <v>-4.1099999999999999E-3</v>
      </c>
      <c r="NT2">
        <v>0</v>
      </c>
      <c r="NU2">
        <v>0</v>
      </c>
      <c r="NV2">
        <v>0</v>
      </c>
      <c r="NW2">
        <v>0</v>
      </c>
      <c r="NX2">
        <v>0</v>
      </c>
      <c r="NY2">
        <v>0</v>
      </c>
      <c r="NZ2">
        <v>0</v>
      </c>
      <c r="OA2">
        <v>0</v>
      </c>
      <c r="OB2">
        <v>0</v>
      </c>
      <c r="OC2">
        <v>0</v>
      </c>
      <c r="OD2">
        <v>0</v>
      </c>
      <c r="OE2">
        <v>0</v>
      </c>
      <c r="OF2">
        <v>0</v>
      </c>
      <c r="OG2">
        <v>0</v>
      </c>
      <c r="OH2">
        <v>0</v>
      </c>
      <c r="OI2">
        <v>0</v>
      </c>
      <c r="OJ2">
        <v>0</v>
      </c>
      <c r="OK2">
        <v>0</v>
      </c>
      <c r="OL2">
        <v>0</v>
      </c>
      <c r="OM2">
        <v>0</v>
      </c>
      <c r="ON2">
        <v>0</v>
      </c>
      <c r="OO2">
        <v>0</v>
      </c>
      <c r="OP2">
        <v>0</v>
      </c>
      <c r="OQ2">
        <v>0</v>
      </c>
      <c r="OR2">
        <v>0</v>
      </c>
      <c r="OS2">
        <v>0</v>
      </c>
      <c r="OT2">
        <v>0</v>
      </c>
      <c r="OU2">
        <v>0</v>
      </c>
      <c r="OV2">
        <v>0</v>
      </c>
      <c r="OW2">
        <v>0</v>
      </c>
      <c r="OX2">
        <v>0</v>
      </c>
      <c r="OY2">
        <v>0</v>
      </c>
      <c r="OZ2">
        <v>0</v>
      </c>
      <c r="PA2">
        <v>0</v>
      </c>
      <c r="PB2">
        <v>0</v>
      </c>
      <c r="PC2">
        <v>0</v>
      </c>
      <c r="PD2">
        <v>0</v>
      </c>
    </row>
    <row r="3" spans="1:420" x14ac:dyDescent="0.35">
      <c r="A3" t="s">
        <v>414</v>
      </c>
      <c r="B3">
        <v>4</v>
      </c>
      <c r="C3">
        <v>40</v>
      </c>
      <c r="D3">
        <v>20</v>
      </c>
      <c r="E3">
        <v>20</v>
      </c>
      <c r="F3">
        <v>0</v>
      </c>
      <c r="G3">
        <v>83</v>
      </c>
      <c r="H3">
        <v>1</v>
      </c>
      <c r="I3">
        <v>1.0800000000000001E-2</v>
      </c>
      <c r="J3">
        <v>0.36318400000000001</v>
      </c>
      <c r="K3">
        <v>4.2367999999999997</v>
      </c>
      <c r="L3">
        <v>1.07565</v>
      </c>
      <c r="M3">
        <v>7.8700999999999993E-2</v>
      </c>
      <c r="N3">
        <v>62.560899999999997</v>
      </c>
      <c r="O3">
        <v>0</v>
      </c>
      <c r="P3">
        <v>3.2818E-2</v>
      </c>
      <c r="Q3">
        <v>0.24534300000000001</v>
      </c>
      <c r="R3">
        <v>9.6629999999999997E-3</v>
      </c>
      <c r="S3">
        <v>0</v>
      </c>
      <c r="T3">
        <v>9.0449999999999992E-3</v>
      </c>
      <c r="U3">
        <v>0</v>
      </c>
      <c r="V3">
        <v>0</v>
      </c>
      <c r="W3">
        <v>6.6000000000000005E-5</v>
      </c>
      <c r="X3">
        <v>0</v>
      </c>
      <c r="Y3">
        <v>31.342700000000001</v>
      </c>
      <c r="Z3">
        <v>99.965599999999995</v>
      </c>
      <c r="AA3">
        <v>2.3105000000000001E-2</v>
      </c>
      <c r="AB3">
        <v>0.60597000000000001</v>
      </c>
      <c r="AC3">
        <v>13.642799999999999</v>
      </c>
      <c r="AD3">
        <v>2.0324</v>
      </c>
      <c r="AE3">
        <v>0.115027</v>
      </c>
      <c r="AF3">
        <v>80.484300000000005</v>
      </c>
      <c r="AG3">
        <v>0</v>
      </c>
      <c r="AH3">
        <v>4.1764000000000003E-2</v>
      </c>
      <c r="AI3">
        <v>0.31679400000000002</v>
      </c>
      <c r="AJ3">
        <v>1.6022999999999999E-2</v>
      </c>
      <c r="AK3">
        <v>0</v>
      </c>
      <c r="AL3">
        <v>1.2656000000000001E-2</v>
      </c>
      <c r="AM3">
        <v>0</v>
      </c>
      <c r="AN3">
        <v>0</v>
      </c>
      <c r="AO3">
        <v>1.5100000000000001E-4</v>
      </c>
      <c r="AP3">
        <v>0</v>
      </c>
      <c r="AQ3">
        <v>2.6745800000000002</v>
      </c>
      <c r="AR3">
        <v>99.965599999999995</v>
      </c>
      <c r="AS3">
        <v>1.0905E-2</v>
      </c>
      <c r="AT3">
        <v>0.215172</v>
      </c>
      <c r="AU3">
        <v>11.1149</v>
      </c>
      <c r="AV3">
        <v>1.1305700000000001</v>
      </c>
      <c r="AW3">
        <v>4.2924999999999998E-2</v>
      </c>
      <c r="AX3">
        <v>31.7697</v>
      </c>
      <c r="AY3">
        <v>0</v>
      </c>
      <c r="AZ3">
        <v>1.5857E-2</v>
      </c>
      <c r="BA3">
        <v>0.12664700000000001</v>
      </c>
      <c r="BB3">
        <v>1.1273999999999999E-2</v>
      </c>
      <c r="BC3">
        <v>0</v>
      </c>
      <c r="BD3">
        <v>6.4000000000000003E-3</v>
      </c>
      <c r="BE3">
        <v>0</v>
      </c>
      <c r="BF3">
        <v>0</v>
      </c>
      <c r="BG3">
        <v>6.0000000000000002E-5</v>
      </c>
      <c r="BH3">
        <v>0</v>
      </c>
      <c r="BI3">
        <v>55.555599999999998</v>
      </c>
      <c r="BJ3">
        <v>2.8473999999999999E-2</v>
      </c>
      <c r="BK3">
        <v>0.56180300000000005</v>
      </c>
      <c r="BL3">
        <v>14.510300000000001</v>
      </c>
      <c r="BM3">
        <v>1.47594</v>
      </c>
      <c r="BN3">
        <v>5.6036999999999997E-2</v>
      </c>
      <c r="BO3">
        <v>82.949200000000005</v>
      </c>
      <c r="BP3">
        <v>0</v>
      </c>
      <c r="BQ3">
        <v>4.1402000000000001E-2</v>
      </c>
      <c r="BR3">
        <v>0.33067000000000002</v>
      </c>
      <c r="BS3">
        <v>2.9437000000000001E-2</v>
      </c>
      <c r="BT3">
        <v>0</v>
      </c>
      <c r="BU3">
        <v>1.6709999999999999E-2</v>
      </c>
      <c r="BV3">
        <v>0</v>
      </c>
      <c r="BW3">
        <v>0</v>
      </c>
      <c r="BX3">
        <v>7.8999999999999996E-5</v>
      </c>
      <c r="BY3">
        <v>0</v>
      </c>
      <c r="BZ3">
        <v>0</v>
      </c>
      <c r="CA3">
        <v>100</v>
      </c>
      <c r="CB3">
        <v>4</v>
      </c>
      <c r="CD3">
        <v>9.810000000000001E-4</v>
      </c>
      <c r="CE3">
        <v>1.9365E-2</v>
      </c>
      <c r="CF3">
        <v>1.00034</v>
      </c>
      <c r="CG3">
        <v>0.101752</v>
      </c>
      <c r="CH3">
        <v>3.8630000000000001E-3</v>
      </c>
      <c r="CI3">
        <v>2.85927</v>
      </c>
      <c r="CJ3">
        <v>0</v>
      </c>
      <c r="CK3">
        <v>1.4270000000000001E-3</v>
      </c>
      <c r="CL3">
        <v>1.1398E-2</v>
      </c>
      <c r="CM3">
        <v>1.0150000000000001E-3</v>
      </c>
      <c r="CN3">
        <v>0</v>
      </c>
      <c r="CO3">
        <v>5.7600000000000001E-4</v>
      </c>
      <c r="CP3">
        <v>0</v>
      </c>
      <c r="CQ3">
        <v>0</v>
      </c>
      <c r="CR3">
        <v>5.0000000000000004E-6</v>
      </c>
      <c r="CS3">
        <v>0</v>
      </c>
      <c r="CT3">
        <v>5</v>
      </c>
      <c r="CU3">
        <v>7.2589999999999998E-3</v>
      </c>
      <c r="CV3">
        <v>7.1380000000000002E-3</v>
      </c>
      <c r="CW3">
        <v>1.0879E-2</v>
      </c>
      <c r="CX3">
        <v>6.7060000000000002E-3</v>
      </c>
      <c r="CY3">
        <v>1.8577E-2</v>
      </c>
      <c r="CZ3">
        <v>2.3744000000000001E-2</v>
      </c>
      <c r="DA3">
        <v>1.8488999999999998E-2</v>
      </c>
      <c r="DB3">
        <v>1.5191E-2</v>
      </c>
      <c r="DC3">
        <v>8.6280000000000003E-3</v>
      </c>
      <c r="DD3">
        <v>0</v>
      </c>
      <c r="DE3">
        <v>9.2189999999999998E-3</v>
      </c>
      <c r="DF3">
        <v>1.5346E-2</v>
      </c>
      <c r="DG3">
        <v>1.0532E-2</v>
      </c>
      <c r="DH3">
        <v>6.9909999999999998E-3</v>
      </c>
      <c r="DI3">
        <v>1.124E-2</v>
      </c>
      <c r="DJ3">
        <v>1.5528999999999999E-2</v>
      </c>
      <c r="DK3">
        <v>1.1908999999999999E-2</v>
      </c>
      <c r="DL3">
        <v>2.0556000000000001E-2</v>
      </c>
      <c r="DM3">
        <v>9.8010000000000007E-3</v>
      </c>
      <c r="DN3">
        <v>2.3899E-2</v>
      </c>
      <c r="DO3">
        <v>3.0190000000000002E-2</v>
      </c>
      <c r="DP3">
        <v>2.3529000000000001E-2</v>
      </c>
      <c r="DQ3">
        <v>1.9615E-2</v>
      </c>
      <c r="DR3">
        <v>1.4307E-2</v>
      </c>
      <c r="DS3">
        <v>0</v>
      </c>
      <c r="DT3">
        <v>1.2899000000000001E-2</v>
      </c>
      <c r="DU3">
        <v>2.0686E-2</v>
      </c>
      <c r="DV3">
        <v>1.2685999999999999E-2</v>
      </c>
      <c r="DW3">
        <v>1.6018999999999999E-2</v>
      </c>
      <c r="DX3">
        <v>2.8067999999999999E-2</v>
      </c>
      <c r="DY3">
        <v>32.182699999999997</v>
      </c>
      <c r="DZ3">
        <v>1.4344300000000001</v>
      </c>
      <c r="EA3">
        <v>1.20058</v>
      </c>
      <c r="EB3">
        <v>4.4839799999999999</v>
      </c>
      <c r="EC3">
        <v>0.171845</v>
      </c>
      <c r="ED3">
        <v>-14.045999999999999</v>
      </c>
      <c r="EE3">
        <v>27.595600000000001</v>
      </c>
      <c r="EF3">
        <v>4.0752899999999999</v>
      </c>
      <c r="EG3">
        <v>42.994500000000002</v>
      </c>
      <c r="EH3">
        <v>0</v>
      </c>
      <c r="EI3">
        <v>49.176699999999997</v>
      </c>
      <c r="EJ3">
        <v>-73.748999999999995</v>
      </c>
      <c r="EK3">
        <v>-196.24</v>
      </c>
      <c r="EL3">
        <v>5009.0600000000004</v>
      </c>
      <c r="EM3">
        <v>-1752.1</v>
      </c>
      <c r="EN3">
        <v>-16684</v>
      </c>
      <c r="EO3">
        <v>-2410</v>
      </c>
      <c r="EP3">
        <v>6</v>
      </c>
      <c r="EQ3">
        <v>0</v>
      </c>
      <c r="ER3">
        <v>20.248999999999999</v>
      </c>
      <c r="ES3">
        <v>20.250499999999999</v>
      </c>
      <c r="ET3">
        <v>40</v>
      </c>
      <c r="EU3">
        <v>19.998000000000001</v>
      </c>
      <c r="EV3">
        <v>40.002000000000002</v>
      </c>
      <c r="EW3">
        <v>20</v>
      </c>
      <c r="EX3">
        <v>19.998000000000001</v>
      </c>
      <c r="EY3">
        <v>20</v>
      </c>
      <c r="EZ3">
        <v>20</v>
      </c>
      <c r="FA3">
        <v>20</v>
      </c>
      <c r="FB3">
        <v>30</v>
      </c>
      <c r="FC3">
        <v>0</v>
      </c>
      <c r="FD3">
        <v>40</v>
      </c>
      <c r="FE3">
        <v>40.002000000000002</v>
      </c>
      <c r="FF3">
        <v>30</v>
      </c>
      <c r="FG3">
        <v>40</v>
      </c>
      <c r="FH3">
        <v>40</v>
      </c>
      <c r="FI3">
        <v>20</v>
      </c>
      <c r="FJ3">
        <v>10</v>
      </c>
      <c r="FK3">
        <v>20</v>
      </c>
      <c r="FL3">
        <v>10</v>
      </c>
      <c r="FM3">
        <v>10</v>
      </c>
      <c r="FN3">
        <v>10</v>
      </c>
      <c r="FO3">
        <v>10</v>
      </c>
      <c r="FP3">
        <v>10</v>
      </c>
      <c r="FQ3">
        <v>15</v>
      </c>
      <c r="FR3">
        <v>0</v>
      </c>
      <c r="FS3">
        <v>20</v>
      </c>
      <c r="FT3">
        <v>20</v>
      </c>
      <c r="FU3">
        <v>15</v>
      </c>
      <c r="FV3">
        <v>20</v>
      </c>
      <c r="FW3">
        <v>20</v>
      </c>
      <c r="FX3">
        <v>20</v>
      </c>
      <c r="FY3">
        <v>10</v>
      </c>
      <c r="FZ3">
        <v>20</v>
      </c>
      <c r="GA3">
        <v>10</v>
      </c>
      <c r="GB3">
        <v>10</v>
      </c>
      <c r="GC3">
        <v>10</v>
      </c>
      <c r="GD3">
        <v>10</v>
      </c>
      <c r="GE3">
        <v>10</v>
      </c>
      <c r="GF3">
        <v>15</v>
      </c>
      <c r="GG3">
        <v>0</v>
      </c>
      <c r="GH3">
        <v>20</v>
      </c>
      <c r="GI3">
        <v>20</v>
      </c>
      <c r="GJ3">
        <v>15</v>
      </c>
      <c r="GK3">
        <v>20</v>
      </c>
      <c r="GL3">
        <v>20</v>
      </c>
      <c r="GM3">
        <v>6.4606399999999997</v>
      </c>
      <c r="GN3">
        <v>27.9617</v>
      </c>
      <c r="GO3">
        <v>11.120699999999999</v>
      </c>
      <c r="GP3">
        <v>18.836600000000001</v>
      </c>
      <c r="GQ3">
        <v>844.649</v>
      </c>
      <c r="GR3">
        <v>3.9590299999999998</v>
      </c>
      <c r="GS3">
        <v>3.2006600000000001</v>
      </c>
      <c r="GT3">
        <v>4.6631099999999996</v>
      </c>
      <c r="GU3">
        <v>2.0216699999999999</v>
      </c>
      <c r="GV3">
        <v>0.66999399999999998</v>
      </c>
      <c r="GW3">
        <v>1.29271</v>
      </c>
      <c r="GX3">
        <v>0.96545199999999998</v>
      </c>
      <c r="GY3">
        <v>0.79840199999999995</v>
      </c>
      <c r="GZ3">
        <v>0.30618200000000001</v>
      </c>
      <c r="HA3">
        <v>0.18889300000000001</v>
      </c>
      <c r="HB3">
        <v>6.07409</v>
      </c>
      <c r="HC3">
        <v>7.3695599999999999</v>
      </c>
      <c r="HD3">
        <v>0.95191899999999996</v>
      </c>
      <c r="HE3">
        <v>12.621</v>
      </c>
      <c r="HF3">
        <v>2.8118099999999999</v>
      </c>
      <c r="HG3">
        <v>5.0190599999999996</v>
      </c>
      <c r="HH3">
        <v>2.7609900000000001</v>
      </c>
      <c r="HI3">
        <v>1.6079399999999999</v>
      </c>
      <c r="HJ3">
        <v>2.4771200000000002</v>
      </c>
      <c r="HK3">
        <v>0</v>
      </c>
      <c r="HL3">
        <v>1.18035</v>
      </c>
      <c r="HM3">
        <v>1.0327999999999999</v>
      </c>
      <c r="HN3">
        <v>0.824743</v>
      </c>
      <c r="HO3">
        <v>0.30563400000000002</v>
      </c>
      <c r="HP3">
        <v>0.19012799999999999</v>
      </c>
      <c r="HQ3">
        <v>0.386548</v>
      </c>
      <c r="HR3">
        <v>20.592099999999999</v>
      </c>
      <c r="HS3">
        <v>10.168799999999999</v>
      </c>
      <c r="HT3">
        <v>6.2155899999999997</v>
      </c>
      <c r="HU3">
        <v>841.83699999999999</v>
      </c>
      <c r="HV3">
        <v>-1.06</v>
      </c>
      <c r="HW3">
        <v>0.43967000000000001</v>
      </c>
      <c r="HX3">
        <v>3.05294</v>
      </c>
      <c r="HY3">
        <v>0.21454599999999999</v>
      </c>
      <c r="HZ3">
        <v>0</v>
      </c>
      <c r="IA3">
        <v>0.11236400000000001</v>
      </c>
      <c r="IB3">
        <v>-6.7349999999999993E-2</v>
      </c>
      <c r="IC3">
        <v>-2.6339999999999999E-2</v>
      </c>
      <c r="ID3">
        <v>5.4900000000000001E-4</v>
      </c>
      <c r="IE3">
        <v>-1.23E-3</v>
      </c>
      <c r="IF3">
        <v>2.4499999999999999E-4</v>
      </c>
      <c r="IG3">
        <v>6.8149999999999999E-3</v>
      </c>
      <c r="IH3">
        <v>4.1886E-2</v>
      </c>
      <c r="II3">
        <v>1.5740000000000001E-3</v>
      </c>
      <c r="IJ3">
        <v>1.21641</v>
      </c>
      <c r="IK3">
        <v>-6.8999999999999997E-4</v>
      </c>
      <c r="IL3">
        <v>2.9100000000000003E-4</v>
      </c>
      <c r="IM3">
        <v>1.3524E-2</v>
      </c>
      <c r="IN3">
        <v>4.8299999999999998E-4</v>
      </c>
      <c r="IO3">
        <v>0</v>
      </c>
      <c r="IP3">
        <v>1.067E-3</v>
      </c>
      <c r="IQ3">
        <v>-2.0000000000000001E-4</v>
      </c>
      <c r="IR3">
        <v>-2.1000000000000001E-4</v>
      </c>
      <c r="IS3">
        <v>3.0000000000000001E-6</v>
      </c>
      <c r="IT3">
        <v>-1.0000000000000001E-5</v>
      </c>
      <c r="IU3">
        <v>44797.697071759299</v>
      </c>
      <c r="IV3">
        <v>0.94720000000000004</v>
      </c>
      <c r="IW3">
        <v>1.0649999999999999</v>
      </c>
      <c r="IX3">
        <v>0.9728</v>
      </c>
      <c r="IY3">
        <v>1.0697000000000001</v>
      </c>
      <c r="IZ3">
        <v>1.0708</v>
      </c>
      <c r="JA3">
        <v>1.0940000000000001</v>
      </c>
      <c r="JB3">
        <v>1.0566</v>
      </c>
      <c r="JC3">
        <v>1.0901000000000001</v>
      </c>
      <c r="JD3">
        <v>0.94099999999999995</v>
      </c>
      <c r="JE3">
        <v>0</v>
      </c>
      <c r="JF3">
        <v>0.97309999999999997</v>
      </c>
      <c r="JG3">
        <v>0.96089999999999998</v>
      </c>
      <c r="JH3">
        <v>0.99539999999999995</v>
      </c>
      <c r="JI3">
        <v>0.98099999999999998</v>
      </c>
      <c r="JJ3">
        <v>0.95689999999999997</v>
      </c>
      <c r="JK3">
        <v>1.804</v>
      </c>
      <c r="JL3">
        <v>1.0107999999999999</v>
      </c>
      <c r="JM3">
        <v>2.3195999999999999</v>
      </c>
      <c r="JN3">
        <v>0.99970000000000003</v>
      </c>
      <c r="JO3">
        <v>0.99350000000000005</v>
      </c>
      <c r="JP3">
        <v>0.9929</v>
      </c>
      <c r="JQ3">
        <v>1.0676000000000001</v>
      </c>
      <c r="JR3">
        <v>0.99560000000000004</v>
      </c>
      <c r="JS3">
        <v>3.2892999999999999</v>
      </c>
      <c r="JT3">
        <v>0</v>
      </c>
      <c r="JU3">
        <v>1.0427</v>
      </c>
      <c r="JV3">
        <v>5.1060999999999996</v>
      </c>
      <c r="JW3">
        <v>1.0694999999999999</v>
      </c>
      <c r="JX3">
        <v>1.4861</v>
      </c>
      <c r="JY3">
        <v>1.3001</v>
      </c>
      <c r="JZ3">
        <v>0.99870000000000003</v>
      </c>
      <c r="KA3">
        <v>0.88129999999999997</v>
      </c>
      <c r="KB3">
        <v>0.99939999999999996</v>
      </c>
      <c r="KC3">
        <v>0.72219999999999995</v>
      </c>
      <c r="KD3">
        <v>0.99990000000000001</v>
      </c>
      <c r="KE3">
        <v>1</v>
      </c>
      <c r="KF3">
        <v>1</v>
      </c>
      <c r="KG3">
        <v>0.96960000000000002</v>
      </c>
      <c r="KH3">
        <v>0.99960000000000004</v>
      </c>
      <c r="KI3">
        <v>0</v>
      </c>
      <c r="KJ3">
        <v>0.95169999999999999</v>
      </c>
      <c r="KK3">
        <v>0.99990000000000001</v>
      </c>
      <c r="KL3">
        <v>0.97099999999999997</v>
      </c>
      <c r="KM3">
        <v>0.99739999999999995</v>
      </c>
      <c r="KN3">
        <v>0.99509999999999998</v>
      </c>
      <c r="KO3">
        <v>1.7065999999999999</v>
      </c>
      <c r="KP3">
        <v>0.94869999999999999</v>
      </c>
      <c r="KQ3">
        <v>2.2549999999999999</v>
      </c>
      <c r="KR3">
        <v>0.77229999999999999</v>
      </c>
      <c r="KS3">
        <v>1.0638000000000001</v>
      </c>
      <c r="KT3">
        <v>1.0862000000000001</v>
      </c>
      <c r="KU3">
        <v>1.1279999999999999</v>
      </c>
      <c r="KV3">
        <v>1.0523</v>
      </c>
      <c r="KW3">
        <v>3.0939999999999999</v>
      </c>
      <c r="KX3">
        <v>0</v>
      </c>
      <c r="KY3">
        <v>0.96560000000000001</v>
      </c>
      <c r="KZ3">
        <v>4.9055999999999997</v>
      </c>
      <c r="LA3">
        <v>1.0337000000000001</v>
      </c>
      <c r="LB3">
        <v>1.454</v>
      </c>
      <c r="LC3">
        <v>1.238</v>
      </c>
      <c r="LD3">
        <v>1823.77</v>
      </c>
      <c r="LE3">
        <v>136.67920000000001</v>
      </c>
      <c r="LF3">
        <v>2692.3449999999998</v>
      </c>
      <c r="LG3">
        <v>83.625380000000007</v>
      </c>
      <c r="LH3">
        <v>52.880090000000003</v>
      </c>
      <c r="LI3">
        <v>43.26464</v>
      </c>
      <c r="LJ3">
        <v>233.73849999999999</v>
      </c>
      <c r="LK3">
        <v>64.334010000000006</v>
      </c>
      <c r="LL3">
        <v>4134.0209999999997</v>
      </c>
      <c r="LM3">
        <v>0</v>
      </c>
      <c r="LN3">
        <v>237.3229</v>
      </c>
      <c r="LO3">
        <v>6534.1490000000003</v>
      </c>
      <c r="LP3">
        <v>319.10219999999998</v>
      </c>
      <c r="LQ3">
        <v>1242.8489999999999</v>
      </c>
      <c r="LR3">
        <v>858.57709999999997</v>
      </c>
      <c r="LS3" s="1">
        <v>6.3285139999999998E-5</v>
      </c>
      <c r="LT3" s="1">
        <v>3.8281019999999999E-3</v>
      </c>
      <c r="LU3" s="1">
        <v>4.7699680000000003E-3</v>
      </c>
      <c r="LV3" s="1">
        <v>1.019055E-3</v>
      </c>
      <c r="LW3">
        <v>0.58810070000000003</v>
      </c>
      <c r="LX3" s="1">
        <v>1E-10</v>
      </c>
      <c r="LY3" s="1">
        <v>2.9092860000000002E-4</v>
      </c>
      <c r="LZ3" s="1">
        <v>2.3314830000000001E-3</v>
      </c>
      <c r="MA3" s="1">
        <v>3.1229760000000001E-5</v>
      </c>
      <c r="MB3">
        <v>0</v>
      </c>
      <c r="MC3" s="1">
        <v>9.3668050000000002E-5</v>
      </c>
      <c r="MD3" s="1">
        <v>1E-10</v>
      </c>
      <c r="ME3" s="1">
        <v>1E-10</v>
      </c>
      <c r="MF3" s="1">
        <v>4.5268349999999999E-7</v>
      </c>
      <c r="MG3" s="1">
        <v>1E-10</v>
      </c>
      <c r="MH3">
        <v>18</v>
      </c>
      <c r="MI3">
        <v>5</v>
      </c>
      <c r="MJ3">
        <v>4</v>
      </c>
      <c r="MK3">
        <v>2</v>
      </c>
      <c r="ML3">
        <v>3</v>
      </c>
      <c r="MM3">
        <v>32</v>
      </c>
      <c r="MN3">
        <v>1</v>
      </c>
      <c r="MO3">
        <v>12</v>
      </c>
      <c r="MP3">
        <v>6</v>
      </c>
      <c r="MQ3">
        <v>6</v>
      </c>
      <c r="MR3">
        <v>4</v>
      </c>
      <c r="MS3">
        <v>17</v>
      </c>
      <c r="MT3">
        <v>10</v>
      </c>
      <c r="MU3">
        <v>123</v>
      </c>
      <c r="MV3">
        <v>127</v>
      </c>
      <c r="MW3" t="s">
        <v>401</v>
      </c>
      <c r="MX3" t="s">
        <v>402</v>
      </c>
      <c r="MY3" t="s">
        <v>403</v>
      </c>
      <c r="MZ3" t="s">
        <v>404</v>
      </c>
      <c r="NA3" t="s">
        <v>405</v>
      </c>
      <c r="NB3" t="s">
        <v>406</v>
      </c>
      <c r="NC3" t="s">
        <v>407</v>
      </c>
      <c r="ND3" t="s">
        <v>408</v>
      </c>
      <c r="NE3" t="s">
        <v>409</v>
      </c>
      <c r="NF3" t="s">
        <v>409</v>
      </c>
      <c r="NG3" t="s">
        <v>403</v>
      </c>
      <c r="NH3" t="s">
        <v>410</v>
      </c>
      <c r="NI3" t="s">
        <v>411</v>
      </c>
      <c r="NJ3" t="s">
        <v>412</v>
      </c>
      <c r="NK3" t="s">
        <v>413</v>
      </c>
      <c r="NL3">
        <v>0</v>
      </c>
      <c r="NM3">
        <v>0</v>
      </c>
      <c r="NN3">
        <v>0</v>
      </c>
      <c r="NO3">
        <v>0</v>
      </c>
      <c r="NP3">
        <v>0</v>
      </c>
      <c r="NQ3">
        <v>0</v>
      </c>
      <c r="NR3">
        <v>0</v>
      </c>
      <c r="NS3">
        <v>-7.3039999999999994E-2</v>
      </c>
      <c r="NT3">
        <v>0</v>
      </c>
      <c r="NU3">
        <v>0</v>
      </c>
      <c r="NV3">
        <v>0</v>
      </c>
      <c r="NW3">
        <v>0</v>
      </c>
      <c r="NX3">
        <v>0</v>
      </c>
      <c r="NY3">
        <v>0</v>
      </c>
      <c r="NZ3">
        <v>9.0000000000000002E-6</v>
      </c>
      <c r="OA3">
        <v>0</v>
      </c>
      <c r="OB3">
        <v>0</v>
      </c>
      <c r="OC3">
        <v>0</v>
      </c>
      <c r="OD3">
        <v>0</v>
      </c>
      <c r="OE3">
        <v>0</v>
      </c>
      <c r="OF3">
        <v>0</v>
      </c>
      <c r="OG3">
        <v>0</v>
      </c>
      <c r="OH3">
        <v>0</v>
      </c>
      <c r="OI3">
        <v>0</v>
      </c>
      <c r="OJ3">
        <v>0</v>
      </c>
      <c r="OK3">
        <v>0</v>
      </c>
      <c r="OL3">
        <v>0</v>
      </c>
      <c r="OM3">
        <v>0</v>
      </c>
      <c r="ON3">
        <v>0</v>
      </c>
      <c r="OO3">
        <v>0</v>
      </c>
      <c r="OP3">
        <v>0</v>
      </c>
      <c r="OQ3">
        <v>0</v>
      </c>
      <c r="OR3">
        <v>0</v>
      </c>
      <c r="OS3">
        <v>0</v>
      </c>
      <c r="OT3">
        <v>0</v>
      </c>
      <c r="OU3">
        <v>0</v>
      </c>
      <c r="OV3">
        <v>0</v>
      </c>
      <c r="OW3">
        <v>0</v>
      </c>
      <c r="OX3">
        <v>0</v>
      </c>
      <c r="OY3">
        <v>0</v>
      </c>
      <c r="OZ3">
        <v>0</v>
      </c>
      <c r="PA3">
        <v>0</v>
      </c>
      <c r="PB3">
        <v>0</v>
      </c>
      <c r="PC3">
        <v>0</v>
      </c>
      <c r="PD3">
        <v>0</v>
      </c>
    </row>
    <row r="4" spans="1:420" x14ac:dyDescent="0.35">
      <c r="A4" t="s">
        <v>415</v>
      </c>
      <c r="B4">
        <v>5</v>
      </c>
      <c r="C4">
        <v>40</v>
      </c>
      <c r="D4">
        <v>20</v>
      </c>
      <c r="E4">
        <v>20</v>
      </c>
      <c r="F4">
        <v>0</v>
      </c>
      <c r="G4">
        <v>84</v>
      </c>
      <c r="H4">
        <v>1</v>
      </c>
      <c r="I4">
        <v>5.3984500000000004</v>
      </c>
      <c r="J4">
        <v>8.0610000000000005E-3</v>
      </c>
      <c r="K4">
        <v>14.6934</v>
      </c>
      <c r="L4">
        <v>2.7914099999999999</v>
      </c>
      <c r="M4">
        <v>3.921E-3</v>
      </c>
      <c r="N4">
        <v>14.6883</v>
      </c>
      <c r="O4">
        <v>0</v>
      </c>
      <c r="P4">
        <v>5.3483000000000003E-2</v>
      </c>
      <c r="Q4">
        <v>0.73606899999999997</v>
      </c>
      <c r="R4">
        <v>5.4380000000000001E-3</v>
      </c>
      <c r="S4">
        <v>0</v>
      </c>
      <c r="T4">
        <v>0.51114000000000004</v>
      </c>
      <c r="U4">
        <v>7.7332000000000001</v>
      </c>
      <c r="V4">
        <v>1.4452E-2</v>
      </c>
      <c r="W4">
        <v>1.8016000000000001</v>
      </c>
      <c r="X4">
        <v>0.25414799999999999</v>
      </c>
      <c r="Y4">
        <v>51.307000000000002</v>
      </c>
      <c r="Z4">
        <v>100</v>
      </c>
      <c r="AA4">
        <v>11.549200000000001</v>
      </c>
      <c r="AB4">
        <v>1.345E-2</v>
      </c>
      <c r="AC4">
        <v>47.314</v>
      </c>
      <c r="AD4">
        <v>5.2742599999999999</v>
      </c>
      <c r="AE4">
        <v>5.731E-3</v>
      </c>
      <c r="AF4">
        <v>18.8964</v>
      </c>
      <c r="AG4">
        <v>0</v>
      </c>
      <c r="AH4">
        <v>6.8061999999999998E-2</v>
      </c>
      <c r="AI4">
        <v>0.95043200000000005</v>
      </c>
      <c r="AJ4">
        <v>9.018E-3</v>
      </c>
      <c r="AK4">
        <v>0</v>
      </c>
      <c r="AL4">
        <v>0.71519100000000002</v>
      </c>
      <c r="AM4">
        <v>10.424099999999999</v>
      </c>
      <c r="AN4">
        <v>1.7409000000000001E-2</v>
      </c>
      <c r="AO4">
        <v>4.12812</v>
      </c>
      <c r="AP4">
        <v>0.63464299999999996</v>
      </c>
      <c r="AQ4">
        <v>0</v>
      </c>
      <c r="AR4">
        <v>100</v>
      </c>
      <c r="AS4">
        <v>3.4601999999999999</v>
      </c>
      <c r="AT4">
        <v>3.032E-3</v>
      </c>
      <c r="AU4">
        <v>24.468299999999999</v>
      </c>
      <c r="AV4">
        <v>1.86236</v>
      </c>
      <c r="AW4">
        <v>1.358E-3</v>
      </c>
      <c r="AX4">
        <v>4.7347200000000003</v>
      </c>
      <c r="AY4">
        <v>0</v>
      </c>
      <c r="AZ4">
        <v>1.6403000000000001E-2</v>
      </c>
      <c r="BA4">
        <v>0.24118700000000001</v>
      </c>
      <c r="BB4">
        <v>4.0280000000000003E-3</v>
      </c>
      <c r="BC4">
        <v>0</v>
      </c>
      <c r="BD4">
        <v>0.22958400000000001</v>
      </c>
      <c r="BE4">
        <v>6.05525</v>
      </c>
      <c r="BF4">
        <v>6.6540000000000002E-3</v>
      </c>
      <c r="BG4">
        <v>1.0470600000000001</v>
      </c>
      <c r="BH4">
        <v>0.142702</v>
      </c>
      <c r="BI4">
        <v>57.727200000000003</v>
      </c>
      <c r="BJ4">
        <v>13.541600000000001</v>
      </c>
      <c r="BK4">
        <v>1.1864E-2</v>
      </c>
      <c r="BL4">
        <v>47.878799999999998</v>
      </c>
      <c r="BM4">
        <v>3.6442100000000002</v>
      </c>
      <c r="BN4">
        <v>2.6559999999999999E-3</v>
      </c>
      <c r="BO4">
        <v>18.529499999999999</v>
      </c>
      <c r="BP4">
        <v>0</v>
      </c>
      <c r="BQ4">
        <v>6.4195000000000002E-2</v>
      </c>
      <c r="BR4">
        <v>0.94389199999999995</v>
      </c>
      <c r="BS4">
        <v>1.5762000000000002E-2</v>
      </c>
      <c r="BT4">
        <v>0</v>
      </c>
      <c r="BU4">
        <v>0.89848399999999995</v>
      </c>
      <c r="BV4">
        <v>11.848699999999999</v>
      </c>
      <c r="BW4">
        <v>1.302E-2</v>
      </c>
      <c r="BX4">
        <v>2.0488499999999998</v>
      </c>
      <c r="BY4">
        <v>0.55847000000000002</v>
      </c>
      <c r="BZ4">
        <v>0</v>
      </c>
      <c r="CA4">
        <v>100</v>
      </c>
      <c r="CB4">
        <v>12</v>
      </c>
      <c r="CD4">
        <v>0.98224900000000004</v>
      </c>
      <c r="CE4">
        <v>8.61E-4</v>
      </c>
      <c r="CF4">
        <v>6.9458200000000003</v>
      </c>
      <c r="CG4">
        <v>0.52866900000000006</v>
      </c>
      <c r="CH4">
        <v>3.8499999999999998E-4</v>
      </c>
      <c r="CI4">
        <v>1.3440399999999999</v>
      </c>
      <c r="CJ4">
        <v>0</v>
      </c>
      <c r="CK4">
        <v>4.6560000000000004E-3</v>
      </c>
      <c r="CL4">
        <v>6.8465999999999999E-2</v>
      </c>
      <c r="CM4">
        <v>1.1429999999999999E-3</v>
      </c>
      <c r="CN4">
        <v>0</v>
      </c>
      <c r="CO4">
        <v>6.5171999999999994E-2</v>
      </c>
      <c r="CP4">
        <v>1.7189099999999999</v>
      </c>
      <c r="CQ4">
        <v>1.8890000000000001E-3</v>
      </c>
      <c r="CR4">
        <v>0.29722900000000002</v>
      </c>
      <c r="CS4">
        <v>4.0509000000000003E-2</v>
      </c>
      <c r="CT4">
        <v>16.387</v>
      </c>
      <c r="CU4">
        <v>5.5900000000000004E-3</v>
      </c>
      <c r="CV4">
        <v>5.8370000000000002E-3</v>
      </c>
      <c r="CW4">
        <v>8.5349999999999992E-3</v>
      </c>
      <c r="CX4">
        <v>6.1320000000000003E-3</v>
      </c>
      <c r="CY4">
        <v>1.3051999999999999E-2</v>
      </c>
      <c r="CZ4">
        <v>1.5517E-2</v>
      </c>
      <c r="DA4">
        <v>1.3672999999999999E-2</v>
      </c>
      <c r="DB4">
        <v>1.2043999999999999E-2</v>
      </c>
      <c r="DC4">
        <v>6.5900000000000004E-3</v>
      </c>
      <c r="DD4">
        <v>0</v>
      </c>
      <c r="DE4">
        <v>6.9569999999999996E-3</v>
      </c>
      <c r="DF4">
        <v>9.9509999999999998E-3</v>
      </c>
      <c r="DG4">
        <v>8.4309999999999993E-3</v>
      </c>
      <c r="DH4">
        <v>5.574E-3</v>
      </c>
      <c r="DI4">
        <v>8.4740000000000006E-3</v>
      </c>
      <c r="DJ4">
        <v>1.1958999999999999E-2</v>
      </c>
      <c r="DK4">
        <v>9.7389999999999994E-3</v>
      </c>
      <c r="DL4">
        <v>1.6126999999999999E-2</v>
      </c>
      <c r="DM4">
        <v>8.9619999999999995E-3</v>
      </c>
      <c r="DN4">
        <v>1.6791E-2</v>
      </c>
      <c r="DO4">
        <v>1.9729E-2</v>
      </c>
      <c r="DP4">
        <v>1.7399999999999999E-2</v>
      </c>
      <c r="DQ4">
        <v>1.5551000000000001E-2</v>
      </c>
      <c r="DR4">
        <v>1.0928999999999999E-2</v>
      </c>
      <c r="DS4">
        <v>0</v>
      </c>
      <c r="DT4">
        <v>9.7350000000000006E-3</v>
      </c>
      <c r="DU4">
        <v>1.3413E-2</v>
      </c>
      <c r="DV4">
        <v>1.0155000000000001E-2</v>
      </c>
      <c r="DW4">
        <v>1.2772E-2</v>
      </c>
      <c r="DX4">
        <v>2.1160999999999999E-2</v>
      </c>
      <c r="DY4">
        <v>0.238706</v>
      </c>
      <c r="DZ4">
        <v>35.0336</v>
      </c>
      <c r="EA4">
        <v>0.62143000000000004</v>
      </c>
      <c r="EB4">
        <v>74.431600000000003</v>
      </c>
      <c r="EC4">
        <v>0.36810100000000001</v>
      </c>
      <c r="ED4">
        <v>-24.187000000000001</v>
      </c>
      <c r="EE4">
        <v>13.428000000000001</v>
      </c>
      <c r="EF4">
        <v>1.8806400000000001</v>
      </c>
      <c r="EG4">
        <v>58.000700000000002</v>
      </c>
      <c r="EH4">
        <v>0</v>
      </c>
      <c r="EI4">
        <v>1.5853999999999999</v>
      </c>
      <c r="EJ4">
        <v>0.37870799999999999</v>
      </c>
      <c r="EK4">
        <v>29.5091</v>
      </c>
      <c r="EL4">
        <v>0.89700599999999997</v>
      </c>
      <c r="EM4">
        <v>3.78396</v>
      </c>
      <c r="EN4">
        <v>-16600</v>
      </c>
      <c r="EO4">
        <v>-2421</v>
      </c>
      <c r="EP4">
        <v>6</v>
      </c>
      <c r="EQ4">
        <v>0</v>
      </c>
      <c r="ER4">
        <v>20.250499999999999</v>
      </c>
      <c r="ES4">
        <v>20.251999999999999</v>
      </c>
      <c r="ET4">
        <v>40</v>
      </c>
      <c r="EU4">
        <v>19.998000000000001</v>
      </c>
      <c r="EV4">
        <v>40.002000000000002</v>
      </c>
      <c r="EW4">
        <v>20</v>
      </c>
      <c r="EX4">
        <v>19.998000000000001</v>
      </c>
      <c r="EY4">
        <v>20</v>
      </c>
      <c r="EZ4">
        <v>20</v>
      </c>
      <c r="FA4">
        <v>20</v>
      </c>
      <c r="FB4">
        <v>30</v>
      </c>
      <c r="FC4">
        <v>0</v>
      </c>
      <c r="FD4">
        <v>40</v>
      </c>
      <c r="FE4">
        <v>40.002000000000002</v>
      </c>
      <c r="FF4">
        <v>30</v>
      </c>
      <c r="FG4">
        <v>40</v>
      </c>
      <c r="FH4">
        <v>40</v>
      </c>
      <c r="FI4">
        <v>20</v>
      </c>
      <c r="FJ4">
        <v>10</v>
      </c>
      <c r="FK4">
        <v>20</v>
      </c>
      <c r="FL4">
        <v>10</v>
      </c>
      <c r="FM4">
        <v>10</v>
      </c>
      <c r="FN4">
        <v>10</v>
      </c>
      <c r="FO4">
        <v>10</v>
      </c>
      <c r="FP4">
        <v>10</v>
      </c>
      <c r="FQ4">
        <v>15</v>
      </c>
      <c r="FR4">
        <v>0</v>
      </c>
      <c r="FS4">
        <v>20</v>
      </c>
      <c r="FT4">
        <v>20</v>
      </c>
      <c r="FU4">
        <v>15</v>
      </c>
      <c r="FV4">
        <v>20</v>
      </c>
      <c r="FW4">
        <v>20</v>
      </c>
      <c r="FX4">
        <v>20</v>
      </c>
      <c r="FY4">
        <v>10</v>
      </c>
      <c r="FZ4">
        <v>20</v>
      </c>
      <c r="GA4">
        <v>10</v>
      </c>
      <c r="GB4">
        <v>10</v>
      </c>
      <c r="GC4">
        <v>10</v>
      </c>
      <c r="GD4">
        <v>10</v>
      </c>
      <c r="GE4">
        <v>10</v>
      </c>
      <c r="GF4">
        <v>15</v>
      </c>
      <c r="GG4">
        <v>0</v>
      </c>
      <c r="GH4">
        <v>20</v>
      </c>
      <c r="GI4">
        <v>20</v>
      </c>
      <c r="GJ4">
        <v>15</v>
      </c>
      <c r="GK4">
        <v>20</v>
      </c>
      <c r="GL4">
        <v>20</v>
      </c>
      <c r="GM4">
        <v>231.05</v>
      </c>
      <c r="GN4">
        <v>4.0974700000000004</v>
      </c>
      <c r="GO4">
        <v>41.967500000000001</v>
      </c>
      <c r="GP4">
        <v>6.2637299999999998</v>
      </c>
      <c r="GQ4">
        <v>187.95099999999999</v>
      </c>
      <c r="GR4">
        <v>1.4815199999999999</v>
      </c>
      <c r="GS4">
        <v>2.1606399999999999</v>
      </c>
      <c r="GT4">
        <v>9.2416499999999999</v>
      </c>
      <c r="GU4">
        <v>2.2915399999999999</v>
      </c>
      <c r="GV4">
        <v>0.55471700000000002</v>
      </c>
      <c r="GW4">
        <v>6.4490400000000001</v>
      </c>
      <c r="GX4">
        <v>43.070599999999999</v>
      </c>
      <c r="GY4">
        <v>0.609039</v>
      </c>
      <c r="GZ4">
        <v>15.973800000000001</v>
      </c>
      <c r="HA4">
        <v>1.15063</v>
      </c>
      <c r="HB4">
        <v>4.9341699999999999</v>
      </c>
      <c r="HC4">
        <v>3.70926</v>
      </c>
      <c r="HD4">
        <v>0.96049099999999998</v>
      </c>
      <c r="HE4">
        <v>6.0296599999999998</v>
      </c>
      <c r="HF4">
        <v>1.2113</v>
      </c>
      <c r="HG4">
        <v>1.8568899999999999</v>
      </c>
      <c r="HH4">
        <v>1.4568300000000001</v>
      </c>
      <c r="HI4">
        <v>0.84867000000000004</v>
      </c>
      <c r="HJ4">
        <v>2.6817899999999999</v>
      </c>
      <c r="HK4">
        <v>0</v>
      </c>
      <c r="HL4">
        <v>0.57529300000000005</v>
      </c>
      <c r="HM4">
        <v>1.1629700000000001</v>
      </c>
      <c r="HN4">
        <v>0.47405900000000001</v>
      </c>
      <c r="HO4">
        <v>0.213981</v>
      </c>
      <c r="HP4">
        <v>0.108636</v>
      </c>
      <c r="HQ4">
        <v>226.11600000000001</v>
      </c>
      <c r="HR4">
        <v>0.39651399999999998</v>
      </c>
      <c r="HS4">
        <v>33.784399999999998</v>
      </c>
      <c r="HT4">
        <v>0.23407</v>
      </c>
      <c r="HU4">
        <v>184.631</v>
      </c>
      <c r="HV4">
        <v>-0.37536999999999998</v>
      </c>
      <c r="HW4">
        <v>0.70381499999999997</v>
      </c>
      <c r="HX4">
        <v>8.3928799999999999</v>
      </c>
      <c r="HY4">
        <v>0.164465</v>
      </c>
      <c r="HZ4">
        <v>0</v>
      </c>
      <c r="IA4">
        <v>5.8737500000000002</v>
      </c>
      <c r="IB4">
        <v>88.340500000000006</v>
      </c>
      <c r="IC4">
        <v>0.14365900000000001</v>
      </c>
      <c r="ID4">
        <v>15.7598</v>
      </c>
      <c r="IE4">
        <v>1.04199</v>
      </c>
      <c r="IF4">
        <v>0.143562</v>
      </c>
      <c r="IG4">
        <v>1.3100000000000001E-4</v>
      </c>
      <c r="IH4">
        <v>0.13916500000000001</v>
      </c>
      <c r="II4">
        <v>5.8999999999999998E-5</v>
      </c>
      <c r="IJ4">
        <v>0.266764</v>
      </c>
      <c r="IK4">
        <v>-2.5000000000000001E-4</v>
      </c>
      <c r="IL4">
        <v>4.66E-4</v>
      </c>
      <c r="IM4">
        <v>3.7178000000000003E-2</v>
      </c>
      <c r="IN4">
        <v>3.6999999999999999E-4</v>
      </c>
      <c r="IO4">
        <v>0</v>
      </c>
      <c r="IP4">
        <v>5.5780000000000003E-2</v>
      </c>
      <c r="IQ4">
        <v>0.26876899999999998</v>
      </c>
      <c r="IR4">
        <v>1.1490000000000001E-3</v>
      </c>
      <c r="IS4">
        <v>8.7913000000000005E-2</v>
      </c>
      <c r="IT4">
        <v>8.5129999999999997E-3</v>
      </c>
      <c r="IU4">
        <v>44797.700601851902</v>
      </c>
      <c r="IV4">
        <v>1.0073000000000001</v>
      </c>
      <c r="IW4">
        <v>1.1383000000000001</v>
      </c>
      <c r="IX4">
        <v>1.036</v>
      </c>
      <c r="IY4">
        <v>1.1471</v>
      </c>
      <c r="IZ4">
        <v>1.1523000000000001</v>
      </c>
      <c r="JA4">
        <v>1.1793</v>
      </c>
      <c r="JB4">
        <v>1.1411</v>
      </c>
      <c r="JC4">
        <v>1.171</v>
      </c>
      <c r="JD4">
        <v>1.004</v>
      </c>
      <c r="JE4">
        <v>0</v>
      </c>
      <c r="JF4">
        <v>1.0370999999999999</v>
      </c>
      <c r="JG4">
        <v>1.0278</v>
      </c>
      <c r="JH4">
        <v>1.0595000000000001</v>
      </c>
      <c r="JI4">
        <v>1.0425</v>
      </c>
      <c r="JJ4">
        <v>1.0166999999999999</v>
      </c>
      <c r="JK4">
        <v>1.4509000000000001</v>
      </c>
      <c r="JL4">
        <v>1.0001</v>
      </c>
      <c r="JM4">
        <v>1.7082999999999999</v>
      </c>
      <c r="JN4">
        <v>0.99229999999999996</v>
      </c>
      <c r="JO4">
        <v>0.98870000000000002</v>
      </c>
      <c r="JP4">
        <v>0.98960000000000004</v>
      </c>
      <c r="JQ4">
        <v>1.0065</v>
      </c>
      <c r="JR4">
        <v>0.98980000000000001</v>
      </c>
      <c r="JS4">
        <v>2.2698</v>
      </c>
      <c r="JT4">
        <v>0</v>
      </c>
      <c r="JU4">
        <v>1.0218</v>
      </c>
      <c r="JV4">
        <v>2.9207999999999998</v>
      </c>
      <c r="JW4">
        <v>1.0414000000000001</v>
      </c>
      <c r="JX4">
        <v>1.3308</v>
      </c>
      <c r="JY4">
        <v>1.2164999999999999</v>
      </c>
      <c r="JZ4">
        <v>0.99780000000000002</v>
      </c>
      <c r="KA4">
        <v>0.96060000000000001</v>
      </c>
      <c r="KB4">
        <v>0.99529999999999996</v>
      </c>
      <c r="KC4">
        <v>0.89770000000000005</v>
      </c>
      <c r="KD4">
        <v>0.99970000000000003</v>
      </c>
      <c r="KE4">
        <v>1</v>
      </c>
      <c r="KF4">
        <v>1</v>
      </c>
      <c r="KG4">
        <v>0.99080000000000001</v>
      </c>
      <c r="KH4">
        <v>0.99670000000000003</v>
      </c>
      <c r="KI4">
        <v>0</v>
      </c>
      <c r="KJ4">
        <v>0.98509999999999998</v>
      </c>
      <c r="KK4">
        <v>0.99860000000000004</v>
      </c>
      <c r="KL4">
        <v>0.98909999999999998</v>
      </c>
      <c r="KM4">
        <v>0.99870000000000003</v>
      </c>
      <c r="KN4">
        <v>0.99829999999999997</v>
      </c>
      <c r="KO4">
        <v>1.4582999999999999</v>
      </c>
      <c r="KP4">
        <v>1.0935999999999999</v>
      </c>
      <c r="KQ4">
        <v>1.7614000000000001</v>
      </c>
      <c r="KR4">
        <v>1.0218</v>
      </c>
      <c r="KS4">
        <v>1.1389</v>
      </c>
      <c r="KT4">
        <v>1.167</v>
      </c>
      <c r="KU4">
        <v>1.1485000000000001</v>
      </c>
      <c r="KV4">
        <v>1.1484000000000001</v>
      </c>
      <c r="KW4">
        <v>2.2715000000000001</v>
      </c>
      <c r="KX4">
        <v>0</v>
      </c>
      <c r="KY4">
        <v>1.0439000000000001</v>
      </c>
      <c r="KZ4">
        <v>2.9977999999999998</v>
      </c>
      <c r="LA4">
        <v>1.0914999999999999</v>
      </c>
      <c r="LB4">
        <v>1.3855999999999999</v>
      </c>
      <c r="LC4">
        <v>1.2347999999999999</v>
      </c>
      <c r="LD4">
        <v>1217.9469999999999</v>
      </c>
      <c r="LE4">
        <v>111.8313</v>
      </c>
      <c r="LF4">
        <v>1730.346</v>
      </c>
      <c r="LG4">
        <v>65.846339999999998</v>
      </c>
      <c r="LH4">
        <v>40.63691</v>
      </c>
      <c r="LI4">
        <v>34.754330000000003</v>
      </c>
      <c r="LJ4">
        <v>74.6096</v>
      </c>
      <c r="LK4">
        <v>50.085909999999998</v>
      </c>
      <c r="LL4">
        <v>2702.6439999999998</v>
      </c>
      <c r="LM4">
        <v>0</v>
      </c>
      <c r="LN4">
        <v>190.77119999999999</v>
      </c>
      <c r="LO4">
        <v>3763.9090000000001</v>
      </c>
      <c r="LP4">
        <v>257.92829999999998</v>
      </c>
      <c r="LQ4">
        <v>956.82460000000003</v>
      </c>
      <c r="LR4">
        <v>695.6191</v>
      </c>
      <c r="LS4" s="1">
        <v>3.7018959999999997E-2</v>
      </c>
      <c r="LT4" s="1">
        <v>7.3711149999999996E-5</v>
      </c>
      <c r="LU4" s="1">
        <v>1.5848109999999999E-2</v>
      </c>
      <c r="LV4" s="1">
        <v>3.8376110000000001E-5</v>
      </c>
      <c r="LW4">
        <v>0.1289727</v>
      </c>
      <c r="LX4" s="1">
        <v>1E-10</v>
      </c>
      <c r="LY4" s="1">
        <v>4.6568219999999999E-4</v>
      </c>
      <c r="LZ4" s="1">
        <v>6.4093919999999999E-3</v>
      </c>
      <c r="MA4" s="1">
        <v>2.393988E-5</v>
      </c>
      <c r="MB4">
        <v>0</v>
      </c>
      <c r="MC4" s="1">
        <v>4.8964710000000003E-3</v>
      </c>
      <c r="MD4" s="1">
        <v>2.5796159999999999E-2</v>
      </c>
      <c r="ME4" s="1">
        <v>1.3240969999999999E-4</v>
      </c>
      <c r="MF4">
        <v>1.30025E-2</v>
      </c>
      <c r="MG4" s="1">
        <v>2.0582529999999999E-3</v>
      </c>
      <c r="MH4">
        <v>18</v>
      </c>
      <c r="MI4">
        <v>5</v>
      </c>
      <c r="MJ4">
        <v>4</v>
      </c>
      <c r="MK4">
        <v>2</v>
      </c>
      <c r="ML4">
        <v>3</v>
      </c>
      <c r="MM4">
        <v>32</v>
      </c>
      <c r="MN4">
        <v>1</v>
      </c>
      <c r="MO4">
        <v>12</v>
      </c>
      <c r="MP4">
        <v>6</v>
      </c>
      <c r="MQ4">
        <v>6</v>
      </c>
      <c r="MR4">
        <v>4</v>
      </c>
      <c r="MS4">
        <v>17</v>
      </c>
      <c r="MT4">
        <v>10</v>
      </c>
      <c r="MU4">
        <v>123</v>
      </c>
      <c r="MV4">
        <v>127</v>
      </c>
      <c r="MW4" t="s">
        <v>401</v>
      </c>
      <c r="MX4" t="s">
        <v>402</v>
      </c>
      <c r="MY4" t="s">
        <v>403</v>
      </c>
      <c r="MZ4" t="s">
        <v>404</v>
      </c>
      <c r="NA4" t="s">
        <v>405</v>
      </c>
      <c r="NB4" t="s">
        <v>406</v>
      </c>
      <c r="NC4" t="s">
        <v>407</v>
      </c>
      <c r="ND4" t="s">
        <v>408</v>
      </c>
      <c r="NE4" t="s">
        <v>409</v>
      </c>
      <c r="NF4" t="s">
        <v>409</v>
      </c>
      <c r="NG4" t="s">
        <v>403</v>
      </c>
      <c r="NH4" t="s">
        <v>410</v>
      </c>
      <c r="NI4" t="s">
        <v>411</v>
      </c>
      <c r="NJ4" t="s">
        <v>412</v>
      </c>
      <c r="NK4" t="s">
        <v>413</v>
      </c>
      <c r="NL4">
        <v>0</v>
      </c>
      <c r="NM4">
        <v>0</v>
      </c>
      <c r="NN4">
        <v>0</v>
      </c>
      <c r="NO4">
        <v>0</v>
      </c>
      <c r="NP4">
        <v>0</v>
      </c>
      <c r="NQ4">
        <v>0</v>
      </c>
      <c r="NR4">
        <v>0</v>
      </c>
      <c r="NS4">
        <v>-1.2199999999999999E-3</v>
      </c>
      <c r="NT4">
        <v>0</v>
      </c>
      <c r="NU4">
        <v>0</v>
      </c>
      <c r="NV4">
        <v>0</v>
      </c>
      <c r="NW4">
        <v>0</v>
      </c>
      <c r="NX4">
        <v>0</v>
      </c>
      <c r="NY4">
        <v>0</v>
      </c>
      <c r="NZ4">
        <v>0</v>
      </c>
      <c r="OA4">
        <v>0</v>
      </c>
      <c r="OB4">
        <v>2.1379999999999999</v>
      </c>
      <c r="OC4">
        <v>-17.613</v>
      </c>
      <c r="OD4">
        <v>0</v>
      </c>
      <c r="OE4">
        <v>-1.1293</v>
      </c>
      <c r="OF4">
        <v>0</v>
      </c>
      <c r="OG4">
        <v>0</v>
      </c>
      <c r="OH4">
        <v>0</v>
      </c>
      <c r="OI4">
        <v>0</v>
      </c>
      <c r="OJ4">
        <v>0</v>
      </c>
      <c r="OK4">
        <v>0</v>
      </c>
      <c r="OL4">
        <v>110.798</v>
      </c>
      <c r="OM4">
        <v>6.4298299999999999</v>
      </c>
      <c r="ON4">
        <v>0</v>
      </c>
      <c r="OO4">
        <v>0</v>
      </c>
      <c r="OP4">
        <v>0</v>
      </c>
      <c r="OQ4">
        <v>2.4372500000000001</v>
      </c>
      <c r="OR4">
        <v>1.3550800000000001</v>
      </c>
      <c r="OS4">
        <v>0</v>
      </c>
      <c r="OT4">
        <v>0.26533499999999999</v>
      </c>
      <c r="OU4">
        <v>0</v>
      </c>
      <c r="OV4">
        <v>0</v>
      </c>
      <c r="OW4">
        <v>0</v>
      </c>
      <c r="OX4">
        <v>0</v>
      </c>
      <c r="OY4">
        <v>0</v>
      </c>
      <c r="OZ4">
        <v>0</v>
      </c>
      <c r="PA4">
        <v>0.87524100000000005</v>
      </c>
      <c r="PB4">
        <v>0.106865</v>
      </c>
      <c r="PC4">
        <v>0</v>
      </c>
      <c r="PD4">
        <v>0</v>
      </c>
    </row>
    <row r="5" spans="1:420" x14ac:dyDescent="0.35">
      <c r="A5" t="s">
        <v>416</v>
      </c>
      <c r="B5">
        <v>6</v>
      </c>
      <c r="C5">
        <v>40</v>
      </c>
      <c r="D5">
        <v>20</v>
      </c>
      <c r="E5">
        <v>20</v>
      </c>
      <c r="F5">
        <v>0</v>
      </c>
      <c r="G5">
        <v>85</v>
      </c>
      <c r="H5">
        <v>1</v>
      </c>
      <c r="I5">
        <v>5.5980100000000004</v>
      </c>
      <c r="J5">
        <v>8.2319999999999997E-3</v>
      </c>
      <c r="K5">
        <v>11.362299999999999</v>
      </c>
      <c r="L5">
        <v>2.96102</v>
      </c>
      <c r="M5">
        <v>0</v>
      </c>
      <c r="N5">
        <v>16.9466</v>
      </c>
      <c r="O5">
        <v>0</v>
      </c>
      <c r="P5">
        <v>3.0667E-2</v>
      </c>
      <c r="Q5">
        <v>0.810558</v>
      </c>
      <c r="R5">
        <v>7.8379000000000004E-2</v>
      </c>
      <c r="S5">
        <v>0</v>
      </c>
      <c r="T5">
        <v>0.91677399999999998</v>
      </c>
      <c r="U5">
        <v>11.7912</v>
      </c>
      <c r="V5">
        <v>0.16428400000000001</v>
      </c>
      <c r="W5">
        <v>2.0501299999999998</v>
      </c>
      <c r="X5">
        <v>0.29558000000000001</v>
      </c>
      <c r="Y5">
        <v>46.9863</v>
      </c>
      <c r="Z5">
        <v>100</v>
      </c>
      <c r="AA5">
        <v>11.976100000000001</v>
      </c>
      <c r="AB5">
        <v>1.3734E-2</v>
      </c>
      <c r="AC5">
        <v>36.587600000000002</v>
      </c>
      <c r="AD5">
        <v>5.5947399999999998</v>
      </c>
      <c r="AE5">
        <v>0</v>
      </c>
      <c r="AF5">
        <v>21.8017</v>
      </c>
      <c r="AG5">
        <v>0</v>
      </c>
      <c r="AH5">
        <v>3.9026999999999999E-2</v>
      </c>
      <c r="AI5">
        <v>1.04661</v>
      </c>
      <c r="AJ5">
        <v>0.12997500000000001</v>
      </c>
      <c r="AK5">
        <v>0</v>
      </c>
      <c r="AL5">
        <v>1.2827599999999999</v>
      </c>
      <c r="AM5">
        <v>15.8942</v>
      </c>
      <c r="AN5">
        <v>0.19789699999999999</v>
      </c>
      <c r="AO5">
        <v>4.6975899999999999</v>
      </c>
      <c r="AP5">
        <v>0.73810299999999995</v>
      </c>
      <c r="AQ5">
        <v>3.9999999999999998E-6</v>
      </c>
      <c r="AR5">
        <v>100</v>
      </c>
      <c r="AS5">
        <v>3.8079399999999999</v>
      </c>
      <c r="AT5">
        <v>3.2850000000000002E-3</v>
      </c>
      <c r="AU5">
        <v>20.080400000000001</v>
      </c>
      <c r="AV5">
        <v>2.0965500000000001</v>
      </c>
      <c r="AW5">
        <v>0</v>
      </c>
      <c r="AX5">
        <v>5.7973400000000002</v>
      </c>
      <c r="AY5">
        <v>0</v>
      </c>
      <c r="AZ5">
        <v>9.9819999999999996E-3</v>
      </c>
      <c r="BA5">
        <v>0.28186600000000001</v>
      </c>
      <c r="BB5">
        <v>6.1608000000000003E-2</v>
      </c>
      <c r="BC5">
        <v>0</v>
      </c>
      <c r="BD5">
        <v>0.43700600000000001</v>
      </c>
      <c r="BE5">
        <v>9.7984100000000005</v>
      </c>
      <c r="BF5">
        <v>8.0272999999999997E-2</v>
      </c>
      <c r="BG5">
        <v>1.2645</v>
      </c>
      <c r="BH5">
        <v>0.17613400000000001</v>
      </c>
      <c r="BI5">
        <v>56.104700000000001</v>
      </c>
      <c r="BJ5">
        <v>13.9817</v>
      </c>
      <c r="BK5">
        <v>1.2063000000000001E-2</v>
      </c>
      <c r="BL5">
        <v>36.864800000000002</v>
      </c>
      <c r="BM5">
        <v>3.84897</v>
      </c>
      <c r="BN5">
        <v>0</v>
      </c>
      <c r="BO5">
        <v>21.286200000000001</v>
      </c>
      <c r="BP5">
        <v>0</v>
      </c>
      <c r="BQ5">
        <v>3.6651000000000003E-2</v>
      </c>
      <c r="BR5">
        <v>1.0349299999999999</v>
      </c>
      <c r="BS5">
        <v>0.22620699999999999</v>
      </c>
      <c r="BT5">
        <v>0</v>
      </c>
      <c r="BU5">
        <v>1.60456</v>
      </c>
      <c r="BV5">
        <v>17.988499999999998</v>
      </c>
      <c r="BW5">
        <v>0.147369</v>
      </c>
      <c r="BX5">
        <v>2.3214399999999999</v>
      </c>
      <c r="BY5">
        <v>0.64671299999999998</v>
      </c>
      <c r="BZ5">
        <v>0</v>
      </c>
      <c r="CA5">
        <v>100</v>
      </c>
      <c r="CB5">
        <v>12</v>
      </c>
      <c r="CD5">
        <v>1.04101</v>
      </c>
      <c r="CE5">
        <v>8.9800000000000004E-4</v>
      </c>
      <c r="CF5">
        <v>5.4895399999999999</v>
      </c>
      <c r="CG5">
        <v>0.57315099999999997</v>
      </c>
      <c r="CH5">
        <v>0</v>
      </c>
      <c r="CI5">
        <v>1.5848599999999999</v>
      </c>
      <c r="CJ5">
        <v>0</v>
      </c>
      <c r="CK5">
        <v>2.7290000000000001E-3</v>
      </c>
      <c r="CL5">
        <v>7.7055999999999999E-2</v>
      </c>
      <c r="CM5">
        <v>1.6841999999999999E-2</v>
      </c>
      <c r="CN5">
        <v>0</v>
      </c>
      <c r="CO5">
        <v>0.119468</v>
      </c>
      <c r="CP5">
        <v>2.6786699999999999</v>
      </c>
      <c r="CQ5">
        <v>2.1944999999999999E-2</v>
      </c>
      <c r="CR5">
        <v>0.34568599999999999</v>
      </c>
      <c r="CS5">
        <v>4.8150999999999999E-2</v>
      </c>
      <c r="CT5">
        <v>15.3378</v>
      </c>
      <c r="CU5">
        <v>5.9560000000000004E-3</v>
      </c>
      <c r="CV5">
        <v>6.0829999999999999E-3</v>
      </c>
      <c r="CW5">
        <v>8.4239999999999992E-3</v>
      </c>
      <c r="CX5">
        <v>6.5459999999999997E-3</v>
      </c>
      <c r="CY5">
        <v>1.4307E-2</v>
      </c>
      <c r="CZ5">
        <v>1.6102999999999999E-2</v>
      </c>
      <c r="DA5">
        <v>1.4267E-2</v>
      </c>
      <c r="DB5">
        <v>1.2619E-2</v>
      </c>
      <c r="DC5">
        <v>6.6309999999999997E-3</v>
      </c>
      <c r="DD5">
        <v>0</v>
      </c>
      <c r="DE5">
        <v>7.3140000000000002E-3</v>
      </c>
      <c r="DF5">
        <v>9.2929999999999992E-3</v>
      </c>
      <c r="DG5">
        <v>8.208E-3</v>
      </c>
      <c r="DH5">
        <v>6.3039999999999997E-3</v>
      </c>
      <c r="DI5">
        <v>9.5589999999999998E-3</v>
      </c>
      <c r="DJ5">
        <v>1.2742E-2</v>
      </c>
      <c r="DK5">
        <v>1.0149E-2</v>
      </c>
      <c r="DL5">
        <v>1.5917000000000001E-2</v>
      </c>
      <c r="DM5">
        <v>9.5670000000000009E-3</v>
      </c>
      <c r="DN5">
        <v>1.8405999999999999E-2</v>
      </c>
      <c r="DO5">
        <v>2.0475E-2</v>
      </c>
      <c r="DP5">
        <v>1.8155999999999999E-2</v>
      </c>
      <c r="DQ5">
        <v>1.6295E-2</v>
      </c>
      <c r="DR5">
        <v>1.0997E-2</v>
      </c>
      <c r="DS5">
        <v>0</v>
      </c>
      <c r="DT5">
        <v>1.0234E-2</v>
      </c>
      <c r="DU5">
        <v>1.2526000000000001E-2</v>
      </c>
      <c r="DV5">
        <v>9.887E-3</v>
      </c>
      <c r="DW5">
        <v>1.4444E-2</v>
      </c>
      <c r="DX5">
        <v>2.3869999999999999E-2</v>
      </c>
      <c r="DY5">
        <v>0.238672</v>
      </c>
      <c r="DZ5">
        <v>35.6995</v>
      </c>
      <c r="EA5">
        <v>0.61498399999999998</v>
      </c>
      <c r="EB5">
        <v>-1772.4</v>
      </c>
      <c r="EC5">
        <v>0.341945</v>
      </c>
      <c r="ED5">
        <v>-26.835999999999999</v>
      </c>
      <c r="EE5">
        <v>23.279399999999999</v>
      </c>
      <c r="EF5">
        <v>1.7882499999999999</v>
      </c>
      <c r="EG5">
        <v>4.8224099999999996</v>
      </c>
      <c r="EH5">
        <v>0</v>
      </c>
      <c r="EI5">
        <v>1.14652</v>
      </c>
      <c r="EJ5">
        <v>0.30499999999999999</v>
      </c>
      <c r="EK5">
        <v>3.95539</v>
      </c>
      <c r="EL5">
        <v>0.85231100000000004</v>
      </c>
      <c r="EM5">
        <v>3.5632799999999998</v>
      </c>
      <c r="EN5">
        <v>-16717</v>
      </c>
      <c r="EO5">
        <v>-2429</v>
      </c>
      <c r="EP5">
        <v>6</v>
      </c>
      <c r="EQ5">
        <v>0</v>
      </c>
      <c r="ER5">
        <v>20.248999999999999</v>
      </c>
      <c r="ES5">
        <v>20.250499999999999</v>
      </c>
      <c r="ET5">
        <v>40</v>
      </c>
      <c r="EU5">
        <v>19.998000000000001</v>
      </c>
      <c r="EV5">
        <v>40.002000000000002</v>
      </c>
      <c r="EW5">
        <v>20</v>
      </c>
      <c r="EX5">
        <v>19.998000000000001</v>
      </c>
      <c r="EY5">
        <v>20</v>
      </c>
      <c r="EZ5">
        <v>20</v>
      </c>
      <c r="FA5">
        <v>20</v>
      </c>
      <c r="FB5">
        <v>30</v>
      </c>
      <c r="FC5">
        <v>0</v>
      </c>
      <c r="FD5">
        <v>40</v>
      </c>
      <c r="FE5">
        <v>40.002000000000002</v>
      </c>
      <c r="FF5">
        <v>30</v>
      </c>
      <c r="FG5">
        <v>40</v>
      </c>
      <c r="FH5">
        <v>40</v>
      </c>
      <c r="FI5">
        <v>20</v>
      </c>
      <c r="FJ5">
        <v>10</v>
      </c>
      <c r="FK5">
        <v>20</v>
      </c>
      <c r="FL5">
        <v>10</v>
      </c>
      <c r="FM5">
        <v>10</v>
      </c>
      <c r="FN5">
        <v>10</v>
      </c>
      <c r="FO5">
        <v>10</v>
      </c>
      <c r="FP5">
        <v>10</v>
      </c>
      <c r="FQ5">
        <v>15</v>
      </c>
      <c r="FR5">
        <v>0</v>
      </c>
      <c r="FS5">
        <v>20</v>
      </c>
      <c r="FT5">
        <v>20</v>
      </c>
      <c r="FU5">
        <v>15</v>
      </c>
      <c r="FV5">
        <v>20</v>
      </c>
      <c r="FW5">
        <v>20</v>
      </c>
      <c r="FX5">
        <v>20</v>
      </c>
      <c r="FY5">
        <v>10</v>
      </c>
      <c r="FZ5">
        <v>20</v>
      </c>
      <c r="GA5">
        <v>10</v>
      </c>
      <c r="GB5">
        <v>10</v>
      </c>
      <c r="GC5">
        <v>10</v>
      </c>
      <c r="GD5">
        <v>10</v>
      </c>
      <c r="GE5">
        <v>10</v>
      </c>
      <c r="GF5">
        <v>15</v>
      </c>
      <c r="GG5">
        <v>0</v>
      </c>
      <c r="GH5">
        <v>20</v>
      </c>
      <c r="GI5">
        <v>20</v>
      </c>
      <c r="GJ5">
        <v>15</v>
      </c>
      <c r="GK5">
        <v>20</v>
      </c>
      <c r="GL5">
        <v>20</v>
      </c>
      <c r="GM5">
        <v>231.98699999999999</v>
      </c>
      <c r="GN5">
        <v>4.4535600000000004</v>
      </c>
      <c r="GO5">
        <v>38.808300000000003</v>
      </c>
      <c r="GP5">
        <v>6.95364</v>
      </c>
      <c r="GQ5">
        <v>220.90299999999999</v>
      </c>
      <c r="GR5">
        <v>1.66686</v>
      </c>
      <c r="GS5">
        <v>2.0027400000000002</v>
      </c>
      <c r="GT5">
        <v>10.2262</v>
      </c>
      <c r="GU5">
        <v>3.59754</v>
      </c>
      <c r="GV5">
        <v>1.0667500000000001</v>
      </c>
      <c r="GW5">
        <v>11.159599999999999</v>
      </c>
      <c r="GX5">
        <v>44.770400000000002</v>
      </c>
      <c r="GY5">
        <v>1.9113599999999999</v>
      </c>
      <c r="GZ5">
        <v>17.762599999999999</v>
      </c>
      <c r="HA5">
        <v>1.32358</v>
      </c>
      <c r="HB5">
        <v>5.2377099999999999</v>
      </c>
      <c r="HC5">
        <v>4.0456899999999996</v>
      </c>
      <c r="HD5">
        <v>0.85561100000000001</v>
      </c>
      <c r="HE5">
        <v>6.9641000000000002</v>
      </c>
      <c r="HF5">
        <v>1.47014</v>
      </c>
      <c r="HG5">
        <v>2.0225200000000001</v>
      </c>
      <c r="HH5">
        <v>1.59771</v>
      </c>
      <c r="HI5">
        <v>0.94045400000000001</v>
      </c>
      <c r="HJ5">
        <v>2.4242699999999999</v>
      </c>
      <c r="HK5">
        <v>0</v>
      </c>
      <c r="HL5">
        <v>0.63460000000000005</v>
      </c>
      <c r="HM5">
        <v>1.0144</v>
      </c>
      <c r="HN5">
        <v>0.44775399999999999</v>
      </c>
      <c r="HO5">
        <v>0.26063799999999998</v>
      </c>
      <c r="HP5">
        <v>0.13333600000000001</v>
      </c>
      <c r="HQ5">
        <v>226.75</v>
      </c>
      <c r="HR5">
        <v>0.40575899999999998</v>
      </c>
      <c r="HS5">
        <v>34.272599999999997</v>
      </c>
      <c r="HT5">
        <v>-1.0460000000000001E-2</v>
      </c>
      <c r="HU5">
        <v>214.102</v>
      </c>
      <c r="HV5">
        <v>-0.35565999999999998</v>
      </c>
      <c r="HW5">
        <v>0.405032</v>
      </c>
      <c r="HX5">
        <v>9.2857699999999994</v>
      </c>
      <c r="HY5">
        <v>2.2400199999999999</v>
      </c>
      <c r="HZ5">
        <v>0</v>
      </c>
      <c r="IA5">
        <v>10.525</v>
      </c>
      <c r="IB5">
        <v>134.71199999999999</v>
      </c>
      <c r="IC5">
        <v>1.63019</v>
      </c>
      <c r="ID5">
        <v>17.501899999999999</v>
      </c>
      <c r="IE5">
        <v>1.19024</v>
      </c>
      <c r="IF5">
        <v>0.14396300000000001</v>
      </c>
      <c r="IG5">
        <v>1.34E-4</v>
      </c>
      <c r="IH5">
        <v>0.14118</v>
      </c>
      <c r="II5">
        <v>0</v>
      </c>
      <c r="IJ5">
        <v>0.30932399999999999</v>
      </c>
      <c r="IK5">
        <v>-2.3000000000000001E-4</v>
      </c>
      <c r="IL5">
        <v>2.6800000000000001E-4</v>
      </c>
      <c r="IM5">
        <v>4.1133000000000003E-2</v>
      </c>
      <c r="IN5">
        <v>5.0439999999999999E-3</v>
      </c>
      <c r="IO5">
        <v>0</v>
      </c>
      <c r="IP5">
        <v>9.9949999999999997E-2</v>
      </c>
      <c r="IQ5">
        <v>0.40984900000000002</v>
      </c>
      <c r="IR5">
        <v>1.3036000000000001E-2</v>
      </c>
      <c r="IS5">
        <v>9.7633999999999999E-2</v>
      </c>
      <c r="IT5">
        <v>9.724E-3</v>
      </c>
      <c r="IU5">
        <v>44797.704108796301</v>
      </c>
      <c r="IV5">
        <v>1.0011000000000001</v>
      </c>
      <c r="IW5">
        <v>1.1308</v>
      </c>
      <c r="IX5">
        <v>1.0294000000000001</v>
      </c>
      <c r="IY5">
        <v>1.1392</v>
      </c>
      <c r="IZ5">
        <v>1.1439999999999999</v>
      </c>
      <c r="JA5">
        <v>1.1706000000000001</v>
      </c>
      <c r="JB5">
        <v>1.1325000000000001</v>
      </c>
      <c r="JC5">
        <v>1.1627000000000001</v>
      </c>
      <c r="JD5">
        <v>0.99760000000000004</v>
      </c>
      <c r="JE5">
        <v>0</v>
      </c>
      <c r="JF5">
        <v>1.0305</v>
      </c>
      <c r="JG5">
        <v>1.0208999999999999</v>
      </c>
      <c r="JH5">
        <v>1.0528999999999999</v>
      </c>
      <c r="JI5">
        <v>1.0361</v>
      </c>
      <c r="JJ5">
        <v>1.0105</v>
      </c>
      <c r="JK5">
        <v>1.51</v>
      </c>
      <c r="JL5">
        <v>1.006</v>
      </c>
      <c r="JM5">
        <v>1.7975000000000001</v>
      </c>
      <c r="JN5">
        <v>0.99570000000000003</v>
      </c>
      <c r="JO5">
        <v>0.99070000000000003</v>
      </c>
      <c r="JP5">
        <v>0.99129999999999996</v>
      </c>
      <c r="JQ5">
        <v>1.0105</v>
      </c>
      <c r="JR5">
        <v>0.99239999999999995</v>
      </c>
      <c r="JS5">
        <v>2.4176000000000002</v>
      </c>
      <c r="JT5">
        <v>0</v>
      </c>
      <c r="JU5">
        <v>1.0301</v>
      </c>
      <c r="JV5">
        <v>2.9401999999999999</v>
      </c>
      <c r="JW5">
        <v>1.0518000000000001</v>
      </c>
      <c r="JX5">
        <v>1.3723000000000001</v>
      </c>
      <c r="JY5">
        <v>1.2466999999999999</v>
      </c>
      <c r="JZ5">
        <v>0.99750000000000005</v>
      </c>
      <c r="KA5">
        <v>0.95930000000000004</v>
      </c>
      <c r="KB5">
        <v>0.99529999999999996</v>
      </c>
      <c r="KC5">
        <v>0.89470000000000005</v>
      </c>
      <c r="KD5">
        <v>0.99980000000000002</v>
      </c>
      <c r="KE5">
        <v>1</v>
      </c>
      <c r="KF5">
        <v>1</v>
      </c>
      <c r="KG5">
        <v>0.99060000000000004</v>
      </c>
      <c r="KH5">
        <v>0.99670000000000003</v>
      </c>
      <c r="KI5">
        <v>0</v>
      </c>
      <c r="KJ5">
        <v>0.98429999999999995</v>
      </c>
      <c r="KK5">
        <v>0.99860000000000004</v>
      </c>
      <c r="KL5">
        <v>0.98719999999999997</v>
      </c>
      <c r="KM5">
        <v>0.99850000000000005</v>
      </c>
      <c r="KN5">
        <v>0.99790000000000001</v>
      </c>
      <c r="KO5">
        <v>1.508</v>
      </c>
      <c r="KP5">
        <v>1.0912999999999999</v>
      </c>
      <c r="KQ5">
        <v>1.8416999999999999</v>
      </c>
      <c r="KR5">
        <v>1.0147999999999999</v>
      </c>
      <c r="KS5">
        <v>1.1332</v>
      </c>
      <c r="KT5">
        <v>1.1605000000000001</v>
      </c>
      <c r="KU5">
        <v>1.1444000000000001</v>
      </c>
      <c r="KV5">
        <v>1.1431</v>
      </c>
      <c r="KW5">
        <v>2.4037999999999999</v>
      </c>
      <c r="KX5">
        <v>0</v>
      </c>
      <c r="KY5">
        <v>1.0448999999999999</v>
      </c>
      <c r="KZ5">
        <v>2.9975000000000001</v>
      </c>
      <c r="LA5">
        <v>1.0933999999999999</v>
      </c>
      <c r="LB5">
        <v>1.4197</v>
      </c>
      <c r="LC5">
        <v>1.2572000000000001</v>
      </c>
      <c r="LD5">
        <v>1324.69</v>
      </c>
      <c r="LE5">
        <v>125.7016</v>
      </c>
      <c r="LF5">
        <v>1879.991</v>
      </c>
      <c r="LG5">
        <v>74.233630000000005</v>
      </c>
      <c r="LH5">
        <v>45.91339</v>
      </c>
      <c r="LI5">
        <v>39.239190000000001</v>
      </c>
      <c r="LJ5">
        <v>85.419870000000003</v>
      </c>
      <c r="LK5">
        <v>56.548560000000002</v>
      </c>
      <c r="LL5">
        <v>2924.2669999999998</v>
      </c>
      <c r="LM5">
        <v>0</v>
      </c>
      <c r="LN5">
        <v>209.56379999999999</v>
      </c>
      <c r="LO5">
        <v>3792.819</v>
      </c>
      <c r="LP5">
        <v>281.0102</v>
      </c>
      <c r="LQ5">
        <v>1035.521</v>
      </c>
      <c r="LR5">
        <v>755.61540000000002</v>
      </c>
      <c r="LS5" s="1">
        <v>3.7122370000000002E-2</v>
      </c>
      <c r="LT5" s="1">
        <v>7.5428300000000004E-5</v>
      </c>
      <c r="LU5" s="1">
        <v>1.6077580000000001E-2</v>
      </c>
      <c r="LV5" s="1">
        <v>1E-10</v>
      </c>
      <c r="LW5">
        <v>0.14954890000000001</v>
      </c>
      <c r="LX5" s="1">
        <v>1E-10</v>
      </c>
      <c r="LY5" s="1">
        <v>2.6797369999999999E-4</v>
      </c>
      <c r="LZ5" s="1">
        <v>7.0911250000000002E-3</v>
      </c>
      <c r="MA5" s="1">
        <v>3.2606079999999998E-4</v>
      </c>
      <c r="MB5">
        <v>0</v>
      </c>
      <c r="MC5" s="1">
        <v>8.7738590000000002E-3</v>
      </c>
      <c r="MD5" s="1">
        <v>3.9336910000000003E-2</v>
      </c>
      <c r="ME5" s="1">
        <v>1.5025570000000001E-3</v>
      </c>
      <c r="MF5" s="1">
        <v>1.444018E-2</v>
      </c>
      <c r="MG5" s="1">
        <v>2.35111E-3</v>
      </c>
      <c r="MH5">
        <v>18</v>
      </c>
      <c r="MI5">
        <v>5</v>
      </c>
      <c r="MJ5">
        <v>4</v>
      </c>
      <c r="MK5">
        <v>2</v>
      </c>
      <c r="ML5">
        <v>3</v>
      </c>
      <c r="MM5">
        <v>32</v>
      </c>
      <c r="MN5">
        <v>1</v>
      </c>
      <c r="MO5">
        <v>12</v>
      </c>
      <c r="MP5">
        <v>6</v>
      </c>
      <c r="MQ5">
        <v>6</v>
      </c>
      <c r="MR5">
        <v>4</v>
      </c>
      <c r="MS5">
        <v>17</v>
      </c>
      <c r="MT5">
        <v>10</v>
      </c>
      <c r="MU5">
        <v>123</v>
      </c>
      <c r="MV5">
        <v>127</v>
      </c>
      <c r="MW5" t="s">
        <v>401</v>
      </c>
      <c r="MX5" t="s">
        <v>402</v>
      </c>
      <c r="MY5" t="s">
        <v>403</v>
      </c>
      <c r="MZ5" t="s">
        <v>404</v>
      </c>
      <c r="NA5" t="s">
        <v>405</v>
      </c>
      <c r="NB5" t="s">
        <v>406</v>
      </c>
      <c r="NC5" t="s">
        <v>407</v>
      </c>
      <c r="ND5" t="s">
        <v>408</v>
      </c>
      <c r="NE5" t="s">
        <v>409</v>
      </c>
      <c r="NF5" t="s">
        <v>409</v>
      </c>
      <c r="NG5" t="s">
        <v>403</v>
      </c>
      <c r="NH5" t="s">
        <v>410</v>
      </c>
      <c r="NI5" t="s">
        <v>411</v>
      </c>
      <c r="NJ5" t="s">
        <v>412</v>
      </c>
      <c r="NK5" t="s">
        <v>413</v>
      </c>
      <c r="NL5">
        <v>0</v>
      </c>
      <c r="NM5">
        <v>0</v>
      </c>
      <c r="NN5">
        <v>0</v>
      </c>
      <c r="NO5">
        <v>0</v>
      </c>
      <c r="NP5">
        <v>0</v>
      </c>
      <c r="NQ5">
        <v>0</v>
      </c>
      <c r="NR5">
        <v>0</v>
      </c>
      <c r="NS5">
        <v>0</v>
      </c>
      <c r="NT5">
        <v>0</v>
      </c>
      <c r="NU5">
        <v>0</v>
      </c>
      <c r="NV5">
        <v>0</v>
      </c>
      <c r="NW5">
        <v>0</v>
      </c>
      <c r="NX5">
        <v>0</v>
      </c>
      <c r="NY5">
        <v>0</v>
      </c>
      <c r="NZ5">
        <v>0</v>
      </c>
      <c r="OA5">
        <v>0</v>
      </c>
      <c r="OB5">
        <v>-0.51583000000000001</v>
      </c>
      <c r="OC5">
        <v>-9.6966000000000001</v>
      </c>
      <c r="OD5">
        <v>0</v>
      </c>
      <c r="OE5">
        <v>-2.4291999999999998</v>
      </c>
      <c r="OF5">
        <v>0</v>
      </c>
      <c r="OG5">
        <v>0</v>
      </c>
      <c r="OH5">
        <v>0</v>
      </c>
      <c r="OI5">
        <v>0</v>
      </c>
      <c r="OJ5">
        <v>0</v>
      </c>
      <c r="OK5">
        <v>0</v>
      </c>
      <c r="OL5">
        <v>207.87100000000001</v>
      </c>
      <c r="OM5">
        <v>11.382300000000001</v>
      </c>
      <c r="ON5">
        <v>0</v>
      </c>
      <c r="OO5">
        <v>0</v>
      </c>
      <c r="OP5">
        <v>0</v>
      </c>
      <c r="OQ5">
        <v>2.4283299999999999</v>
      </c>
      <c r="OR5">
        <v>0.58005499999999999</v>
      </c>
      <c r="OS5">
        <v>0</v>
      </c>
      <c r="OT5">
        <v>9.5096E-2</v>
      </c>
      <c r="OU5">
        <v>0</v>
      </c>
      <c r="OV5">
        <v>0</v>
      </c>
      <c r="OW5">
        <v>0</v>
      </c>
      <c r="OX5">
        <v>0</v>
      </c>
      <c r="OY5">
        <v>0</v>
      </c>
      <c r="OZ5">
        <v>0</v>
      </c>
      <c r="PA5">
        <v>0.69071499999999997</v>
      </c>
      <c r="PB5">
        <v>16.326599999999999</v>
      </c>
      <c r="PC5">
        <v>0</v>
      </c>
      <c r="PD5">
        <v>0</v>
      </c>
    </row>
    <row r="6" spans="1:420" x14ac:dyDescent="0.35">
      <c r="A6" t="s">
        <v>417</v>
      </c>
      <c r="B6">
        <v>7</v>
      </c>
      <c r="C6">
        <v>40</v>
      </c>
      <c r="D6">
        <v>20</v>
      </c>
      <c r="E6">
        <v>20</v>
      </c>
      <c r="F6">
        <v>0</v>
      </c>
      <c r="G6">
        <v>86</v>
      </c>
      <c r="H6">
        <v>1</v>
      </c>
      <c r="I6">
        <v>5.07111</v>
      </c>
      <c r="J6">
        <v>2.7300000000000002E-4</v>
      </c>
      <c r="K6">
        <v>13.805300000000001</v>
      </c>
      <c r="L6">
        <v>2.5876000000000001</v>
      </c>
      <c r="M6">
        <v>3.5199999999999999E-4</v>
      </c>
      <c r="N6">
        <v>15.7036</v>
      </c>
      <c r="O6">
        <v>3.7500000000000001E-4</v>
      </c>
      <c r="P6">
        <v>0.133793</v>
      </c>
      <c r="Q6">
        <v>0.72339799999999999</v>
      </c>
      <c r="R6">
        <v>5.5120000000000004E-3</v>
      </c>
      <c r="S6">
        <v>0</v>
      </c>
      <c r="T6">
        <v>0.482072</v>
      </c>
      <c r="U6">
        <v>9.7804900000000004</v>
      </c>
      <c r="V6">
        <v>2.2376E-2</v>
      </c>
      <c r="W6">
        <v>1.77128</v>
      </c>
      <c r="X6">
        <v>0.21882799999999999</v>
      </c>
      <c r="Y6">
        <v>49.6937</v>
      </c>
      <c r="Z6">
        <v>100</v>
      </c>
      <c r="AA6">
        <v>10.8489</v>
      </c>
      <c r="AB6">
        <v>4.55E-4</v>
      </c>
      <c r="AC6">
        <v>44.454099999999997</v>
      </c>
      <c r="AD6">
        <v>4.88917</v>
      </c>
      <c r="AE6">
        <v>5.1500000000000005E-4</v>
      </c>
      <c r="AF6">
        <v>20.2026</v>
      </c>
      <c r="AG6">
        <v>4.7600000000000002E-4</v>
      </c>
      <c r="AH6">
        <v>0.170264</v>
      </c>
      <c r="AI6">
        <v>0.93407099999999998</v>
      </c>
      <c r="AJ6">
        <v>9.1400000000000006E-3</v>
      </c>
      <c r="AK6">
        <v>0</v>
      </c>
      <c r="AL6">
        <v>0.67451799999999995</v>
      </c>
      <c r="AM6">
        <v>13.1838</v>
      </c>
      <c r="AN6">
        <v>2.6953999999999999E-2</v>
      </c>
      <c r="AO6">
        <v>4.0586599999999997</v>
      </c>
      <c r="AP6">
        <v>0.54644300000000001</v>
      </c>
      <c r="AQ6">
        <v>0</v>
      </c>
      <c r="AR6">
        <v>100</v>
      </c>
      <c r="AS6">
        <v>3.3079499999999999</v>
      </c>
      <c r="AT6">
        <v>1.0399999999999999E-4</v>
      </c>
      <c r="AU6">
        <v>23.3964</v>
      </c>
      <c r="AV6">
        <v>1.7569600000000001</v>
      </c>
      <c r="AW6">
        <v>1.2400000000000001E-4</v>
      </c>
      <c r="AX6">
        <v>5.1516200000000003</v>
      </c>
      <c r="AY6">
        <v>1.16E-4</v>
      </c>
      <c r="AZ6">
        <v>4.1761E-2</v>
      </c>
      <c r="BA6">
        <v>0.241232</v>
      </c>
      <c r="BB6">
        <v>4.1549999999999998E-3</v>
      </c>
      <c r="BC6">
        <v>0</v>
      </c>
      <c r="BD6">
        <v>0.220362</v>
      </c>
      <c r="BE6">
        <v>7.79392</v>
      </c>
      <c r="BF6">
        <v>1.0485E-2</v>
      </c>
      <c r="BG6">
        <v>1.0476700000000001</v>
      </c>
      <c r="BH6">
        <v>0.12504599999999999</v>
      </c>
      <c r="BI6">
        <v>56.902099999999997</v>
      </c>
      <c r="BJ6">
        <v>12.676500000000001</v>
      </c>
      <c r="BK6">
        <v>4.0000000000000002E-4</v>
      </c>
      <c r="BL6">
        <v>44.829099999999997</v>
      </c>
      <c r="BM6">
        <v>3.3664399999999999</v>
      </c>
      <c r="BN6">
        <v>2.3800000000000001E-4</v>
      </c>
      <c r="BO6">
        <v>19.741700000000002</v>
      </c>
      <c r="BP6">
        <v>4.46E-4</v>
      </c>
      <c r="BQ6">
        <v>0.16003500000000001</v>
      </c>
      <c r="BR6">
        <v>0.92443200000000003</v>
      </c>
      <c r="BS6">
        <v>1.5921000000000001E-2</v>
      </c>
      <c r="BT6">
        <v>0</v>
      </c>
      <c r="BU6">
        <v>0.84445499999999996</v>
      </c>
      <c r="BV6">
        <v>14.9337</v>
      </c>
      <c r="BW6">
        <v>2.0088999999999999E-2</v>
      </c>
      <c r="BX6">
        <v>2.0074000000000001</v>
      </c>
      <c r="BY6">
        <v>0.47919299999999998</v>
      </c>
      <c r="BZ6">
        <v>0</v>
      </c>
      <c r="CA6">
        <v>100</v>
      </c>
      <c r="CB6">
        <v>12</v>
      </c>
      <c r="CD6">
        <v>0.92105199999999998</v>
      </c>
      <c r="CE6">
        <v>2.9E-5</v>
      </c>
      <c r="CF6">
        <v>6.5144000000000002</v>
      </c>
      <c r="CG6">
        <v>0.48919899999999999</v>
      </c>
      <c r="CH6">
        <v>3.4999999999999997E-5</v>
      </c>
      <c r="CI6">
        <v>1.4343999999999999</v>
      </c>
      <c r="CJ6">
        <v>3.1999999999999999E-5</v>
      </c>
      <c r="CK6">
        <v>1.1627999999999999E-2</v>
      </c>
      <c r="CL6">
        <v>6.7168000000000005E-2</v>
      </c>
      <c r="CM6">
        <v>1.157E-3</v>
      </c>
      <c r="CN6">
        <v>0</v>
      </c>
      <c r="CO6">
        <v>6.1357000000000002E-2</v>
      </c>
      <c r="CP6">
        <v>2.1701100000000002</v>
      </c>
      <c r="CQ6">
        <v>2.9190000000000002E-3</v>
      </c>
      <c r="CR6">
        <v>0.29170800000000002</v>
      </c>
      <c r="CS6">
        <v>3.4817000000000001E-2</v>
      </c>
      <c r="CT6">
        <v>15.8436</v>
      </c>
      <c r="CU6">
        <v>5.7759999999999999E-3</v>
      </c>
      <c r="CV6">
        <v>5.9550000000000002E-3</v>
      </c>
      <c r="CW6">
        <v>8.3920000000000002E-3</v>
      </c>
      <c r="CX6">
        <v>6.3590000000000001E-3</v>
      </c>
      <c r="CY6">
        <v>1.3206000000000001E-2</v>
      </c>
      <c r="CZ6">
        <v>1.6638E-2</v>
      </c>
      <c r="DA6">
        <v>1.4151E-2</v>
      </c>
      <c r="DB6">
        <v>1.2047E-2</v>
      </c>
      <c r="DC6">
        <v>6.5630000000000003E-3</v>
      </c>
      <c r="DD6">
        <v>0</v>
      </c>
      <c r="DE6">
        <v>7.4019999999999997E-3</v>
      </c>
      <c r="DF6">
        <v>9.7920000000000004E-3</v>
      </c>
      <c r="DG6">
        <v>8.1589999999999996E-3</v>
      </c>
      <c r="DH6">
        <v>5.6750000000000004E-3</v>
      </c>
      <c r="DI6">
        <v>8.0079999999999995E-3</v>
      </c>
      <c r="DJ6">
        <v>1.2356000000000001E-2</v>
      </c>
      <c r="DK6">
        <v>9.9360000000000004E-3</v>
      </c>
      <c r="DL6">
        <v>1.5855000000000001E-2</v>
      </c>
      <c r="DM6">
        <v>9.2940000000000002E-3</v>
      </c>
      <c r="DN6">
        <v>1.6989000000000001E-2</v>
      </c>
      <c r="DO6">
        <v>2.1155E-2</v>
      </c>
      <c r="DP6">
        <v>1.8009000000000001E-2</v>
      </c>
      <c r="DQ6">
        <v>1.5554999999999999E-2</v>
      </c>
      <c r="DR6">
        <v>1.0884E-2</v>
      </c>
      <c r="DS6">
        <v>0</v>
      </c>
      <c r="DT6">
        <v>1.0357E-2</v>
      </c>
      <c r="DU6">
        <v>1.3199000000000001E-2</v>
      </c>
      <c r="DV6">
        <v>9.8289999999999992E-3</v>
      </c>
      <c r="DW6">
        <v>1.3004E-2</v>
      </c>
      <c r="DX6">
        <v>1.9997000000000001E-2</v>
      </c>
      <c r="DY6">
        <v>0.24871699999999999</v>
      </c>
      <c r="DZ6">
        <v>1029.68</v>
      </c>
      <c r="EA6">
        <v>0.65349100000000004</v>
      </c>
      <c r="EB6">
        <v>851.49800000000005</v>
      </c>
      <c r="EC6">
        <v>0.355379</v>
      </c>
      <c r="ED6">
        <v>2094.75</v>
      </c>
      <c r="EE6">
        <v>6.2340299999999997</v>
      </c>
      <c r="EF6">
        <v>1.8975200000000001</v>
      </c>
      <c r="EG6">
        <v>57.0334</v>
      </c>
      <c r="EH6">
        <v>0</v>
      </c>
      <c r="EI6">
        <v>1.6580900000000001</v>
      </c>
      <c r="EJ6">
        <v>0.33602100000000001</v>
      </c>
      <c r="EK6">
        <v>19.221299999999999</v>
      </c>
      <c r="EL6">
        <v>0.90821600000000002</v>
      </c>
      <c r="EM6">
        <v>4.0972799999999996</v>
      </c>
      <c r="EN6">
        <v>-16765</v>
      </c>
      <c r="EO6">
        <v>-2395</v>
      </c>
      <c r="EP6">
        <v>6</v>
      </c>
      <c r="EQ6">
        <v>0</v>
      </c>
      <c r="ER6">
        <v>20.248999999999999</v>
      </c>
      <c r="ES6">
        <v>20.250499999999999</v>
      </c>
      <c r="ET6">
        <v>40</v>
      </c>
      <c r="EU6">
        <v>19.998000000000001</v>
      </c>
      <c r="EV6">
        <v>40.002000000000002</v>
      </c>
      <c r="EW6">
        <v>20</v>
      </c>
      <c r="EX6">
        <v>19.998000000000001</v>
      </c>
      <c r="EY6">
        <v>20</v>
      </c>
      <c r="EZ6">
        <v>20</v>
      </c>
      <c r="FA6">
        <v>20</v>
      </c>
      <c r="FB6">
        <v>30</v>
      </c>
      <c r="FC6">
        <v>0</v>
      </c>
      <c r="FD6">
        <v>40</v>
      </c>
      <c r="FE6">
        <v>40.002000000000002</v>
      </c>
      <c r="FF6">
        <v>30</v>
      </c>
      <c r="FG6">
        <v>40</v>
      </c>
      <c r="FH6">
        <v>40</v>
      </c>
      <c r="FI6">
        <v>20</v>
      </c>
      <c r="FJ6">
        <v>10</v>
      </c>
      <c r="FK6">
        <v>20</v>
      </c>
      <c r="FL6">
        <v>10</v>
      </c>
      <c r="FM6">
        <v>10</v>
      </c>
      <c r="FN6">
        <v>10</v>
      </c>
      <c r="FO6">
        <v>10</v>
      </c>
      <c r="FP6">
        <v>10</v>
      </c>
      <c r="FQ6">
        <v>15</v>
      </c>
      <c r="FR6">
        <v>0</v>
      </c>
      <c r="FS6">
        <v>20</v>
      </c>
      <c r="FT6">
        <v>20</v>
      </c>
      <c r="FU6">
        <v>15</v>
      </c>
      <c r="FV6">
        <v>20</v>
      </c>
      <c r="FW6">
        <v>20</v>
      </c>
      <c r="FX6">
        <v>20</v>
      </c>
      <c r="FY6">
        <v>10</v>
      </c>
      <c r="FZ6">
        <v>20</v>
      </c>
      <c r="GA6">
        <v>10</v>
      </c>
      <c r="GB6">
        <v>10</v>
      </c>
      <c r="GC6">
        <v>10</v>
      </c>
      <c r="GD6">
        <v>10</v>
      </c>
      <c r="GE6">
        <v>10</v>
      </c>
      <c r="GF6">
        <v>15</v>
      </c>
      <c r="GG6">
        <v>0</v>
      </c>
      <c r="GH6">
        <v>20</v>
      </c>
      <c r="GI6">
        <v>20</v>
      </c>
      <c r="GJ6">
        <v>15</v>
      </c>
      <c r="GK6">
        <v>20</v>
      </c>
      <c r="GL6">
        <v>20</v>
      </c>
      <c r="GM6">
        <v>214.45400000000001</v>
      </c>
      <c r="GN6">
        <v>3.9026000000000001</v>
      </c>
      <c r="GO6">
        <v>36.427199999999999</v>
      </c>
      <c r="GP6">
        <v>6.6052</v>
      </c>
      <c r="GQ6">
        <v>201.87799999999999</v>
      </c>
      <c r="GR6">
        <v>2.1509299999999998</v>
      </c>
      <c r="GS6">
        <v>3.32911</v>
      </c>
      <c r="GT6">
        <v>9.1286299999999994</v>
      </c>
      <c r="GU6">
        <v>2.1451600000000002</v>
      </c>
      <c r="GV6">
        <v>0.51854100000000003</v>
      </c>
      <c r="GW6">
        <v>6.2011799999999999</v>
      </c>
      <c r="GX6">
        <v>70.363500000000002</v>
      </c>
      <c r="GY6">
        <v>0.67164100000000004</v>
      </c>
      <c r="GZ6">
        <v>15.612500000000001</v>
      </c>
      <c r="HA6">
        <v>0.99019500000000005</v>
      </c>
      <c r="HB6">
        <v>5.1159699999999999</v>
      </c>
      <c r="HC6">
        <v>3.8891800000000001</v>
      </c>
      <c r="HD6">
        <v>0.88524400000000003</v>
      </c>
      <c r="HE6">
        <v>6.5840100000000001</v>
      </c>
      <c r="HF6">
        <v>1.2475799999999999</v>
      </c>
      <c r="HG6">
        <v>2.14601</v>
      </c>
      <c r="HH6">
        <v>1.5656000000000001</v>
      </c>
      <c r="HI6">
        <v>0.85437600000000002</v>
      </c>
      <c r="HJ6">
        <v>2.5020199999999999</v>
      </c>
      <c r="HK6">
        <v>0</v>
      </c>
      <c r="HL6">
        <v>0.65312000000000003</v>
      </c>
      <c r="HM6">
        <v>1.12232</v>
      </c>
      <c r="HN6">
        <v>0.44446200000000002</v>
      </c>
      <c r="HO6">
        <v>0.21893599999999999</v>
      </c>
      <c r="HP6">
        <v>9.6297999999999995E-2</v>
      </c>
      <c r="HQ6">
        <v>209.33799999999999</v>
      </c>
      <c r="HR6">
        <v>1.3471E-2</v>
      </c>
      <c r="HS6">
        <v>30.582799999999999</v>
      </c>
      <c r="HT6">
        <v>2.1193E-2</v>
      </c>
      <c r="HU6">
        <v>198</v>
      </c>
      <c r="HV6">
        <v>4.9170000000000004E-3</v>
      </c>
      <c r="HW6">
        <v>1.7635099999999999</v>
      </c>
      <c r="HX6">
        <v>8.2742400000000007</v>
      </c>
      <c r="HY6">
        <v>0.161687</v>
      </c>
      <c r="HZ6">
        <v>0</v>
      </c>
      <c r="IA6">
        <v>5.5480600000000004</v>
      </c>
      <c r="IB6">
        <v>111.541</v>
      </c>
      <c r="IC6">
        <v>0.22253700000000001</v>
      </c>
      <c r="ID6">
        <v>15.393599999999999</v>
      </c>
      <c r="IE6">
        <v>0.89389300000000005</v>
      </c>
      <c r="IF6">
        <v>0.132908</v>
      </c>
      <c r="IG6">
        <v>3.9999999999999998E-6</v>
      </c>
      <c r="IH6">
        <v>0.12598400000000001</v>
      </c>
      <c r="II6">
        <v>5.0000000000000004E-6</v>
      </c>
      <c r="IJ6">
        <v>0.28604000000000002</v>
      </c>
      <c r="IK6">
        <v>3.0000000000000001E-6</v>
      </c>
      <c r="IL6">
        <v>1.1670000000000001E-3</v>
      </c>
      <c r="IM6">
        <v>3.6651000000000003E-2</v>
      </c>
      <c r="IN6">
        <v>3.6400000000000001E-4</v>
      </c>
      <c r="IO6">
        <v>0</v>
      </c>
      <c r="IP6">
        <v>5.2686999999999998E-2</v>
      </c>
      <c r="IQ6">
        <v>0.33935300000000002</v>
      </c>
      <c r="IR6">
        <v>1.7799999999999999E-3</v>
      </c>
      <c r="IS6">
        <v>8.5875000000000007E-2</v>
      </c>
      <c r="IT6">
        <v>7.3029999999999996E-3</v>
      </c>
      <c r="IU6">
        <v>44797.707627314798</v>
      </c>
      <c r="IV6">
        <v>1.0048999999999999</v>
      </c>
      <c r="IW6">
        <v>1.1354</v>
      </c>
      <c r="IX6">
        <v>1.0334000000000001</v>
      </c>
      <c r="IY6">
        <v>1.1439999999999999</v>
      </c>
      <c r="IZ6">
        <v>1.1491</v>
      </c>
      <c r="JA6">
        <v>1.1759999999999999</v>
      </c>
      <c r="JB6">
        <v>1.1378999999999999</v>
      </c>
      <c r="JC6">
        <v>1.1677999999999999</v>
      </c>
      <c r="JD6">
        <v>1.0015000000000001</v>
      </c>
      <c r="JE6">
        <v>0</v>
      </c>
      <c r="JF6">
        <v>1.0345</v>
      </c>
      <c r="JG6">
        <v>1.0251999999999999</v>
      </c>
      <c r="JH6">
        <v>1.0569999999999999</v>
      </c>
      <c r="JI6">
        <v>1.04</v>
      </c>
      <c r="JJ6">
        <v>1.0143</v>
      </c>
      <c r="JK6">
        <v>1.4757</v>
      </c>
      <c r="JL6">
        <v>1.0009999999999999</v>
      </c>
      <c r="JM6">
        <v>1.7528999999999999</v>
      </c>
      <c r="JN6">
        <v>0.99280000000000002</v>
      </c>
      <c r="JO6">
        <v>0.9889</v>
      </c>
      <c r="JP6">
        <v>0.98980000000000001</v>
      </c>
      <c r="JQ6">
        <v>1.0078</v>
      </c>
      <c r="JR6">
        <v>0.99019999999999997</v>
      </c>
      <c r="JS6">
        <v>2.3452999999999999</v>
      </c>
      <c r="JT6">
        <v>0</v>
      </c>
      <c r="JU6">
        <v>1.0235000000000001</v>
      </c>
      <c r="JV6">
        <v>2.9329000000000001</v>
      </c>
      <c r="JW6">
        <v>1.0437000000000001</v>
      </c>
      <c r="JX6">
        <v>1.3426</v>
      </c>
      <c r="JY6">
        <v>1.224</v>
      </c>
      <c r="JZ6">
        <v>0.99780000000000002</v>
      </c>
      <c r="KA6">
        <v>0.9587</v>
      </c>
      <c r="KB6">
        <v>0.99570000000000003</v>
      </c>
      <c r="KC6">
        <v>0.89280000000000004</v>
      </c>
      <c r="KD6">
        <v>0.99919999999999998</v>
      </c>
      <c r="KE6">
        <v>0.99990000000000001</v>
      </c>
      <c r="KF6">
        <v>1</v>
      </c>
      <c r="KG6">
        <v>0.99009999999999998</v>
      </c>
      <c r="KH6">
        <v>0.997</v>
      </c>
      <c r="KI6">
        <v>0</v>
      </c>
      <c r="KJ6">
        <v>0.98440000000000005</v>
      </c>
      <c r="KK6">
        <v>0.99870000000000003</v>
      </c>
      <c r="KL6">
        <v>0.9889</v>
      </c>
      <c r="KM6">
        <v>0.99880000000000002</v>
      </c>
      <c r="KN6">
        <v>0.99819999999999998</v>
      </c>
      <c r="KO6">
        <v>1.4797</v>
      </c>
      <c r="KP6">
        <v>1.0895999999999999</v>
      </c>
      <c r="KQ6">
        <v>1.8036000000000001</v>
      </c>
      <c r="KR6">
        <v>1.014</v>
      </c>
      <c r="KS6">
        <v>1.1355</v>
      </c>
      <c r="KT6">
        <v>1.1639999999999999</v>
      </c>
      <c r="KU6">
        <v>1.1468</v>
      </c>
      <c r="KV6">
        <v>1.1449</v>
      </c>
      <c r="KW6">
        <v>2.3418999999999999</v>
      </c>
      <c r="KX6">
        <v>0</v>
      </c>
      <c r="KY6">
        <v>1.0423</v>
      </c>
      <c r="KZ6">
        <v>3.0028000000000001</v>
      </c>
      <c r="LA6">
        <v>1.0909</v>
      </c>
      <c r="LB6">
        <v>1.3946000000000001</v>
      </c>
      <c r="LC6">
        <v>1.2393000000000001</v>
      </c>
      <c r="LD6">
        <v>1261.96</v>
      </c>
      <c r="LE6">
        <v>113.79859999999999</v>
      </c>
      <c r="LF6">
        <v>1804.17</v>
      </c>
      <c r="LG6">
        <v>66.98151</v>
      </c>
      <c r="LH6">
        <v>41.334879999999998</v>
      </c>
      <c r="LI6">
        <v>35.270029999999998</v>
      </c>
      <c r="LJ6">
        <v>78.250079999999997</v>
      </c>
      <c r="LK6">
        <v>50.956060000000001</v>
      </c>
      <c r="LL6">
        <v>2814.6030000000001</v>
      </c>
      <c r="LM6">
        <v>0</v>
      </c>
      <c r="LN6">
        <v>194.55160000000001</v>
      </c>
      <c r="LO6">
        <v>3779.52</v>
      </c>
      <c r="LP6">
        <v>262.9169</v>
      </c>
      <c r="LQ6">
        <v>978.88810000000001</v>
      </c>
      <c r="LR6">
        <v>710.16300000000001</v>
      </c>
      <c r="LS6" s="1">
        <v>3.4271549999999998E-2</v>
      </c>
      <c r="LT6" s="1">
        <v>2.5041919999999999E-6</v>
      </c>
      <c r="LU6" s="1">
        <v>1.434709E-2</v>
      </c>
      <c r="LV6" s="1">
        <v>3.4746370000000001E-6</v>
      </c>
      <c r="LW6">
        <v>0.13829169999999999</v>
      </c>
      <c r="LX6" s="1">
        <v>3.2186559999999998E-6</v>
      </c>
      <c r="LY6" s="1">
        <v>1.166682E-3</v>
      </c>
      <c r="LZ6" s="1">
        <v>6.3185380000000003E-3</v>
      </c>
      <c r="MA6" s="1">
        <v>2.3535319999999999E-5</v>
      </c>
      <c r="MB6">
        <v>0</v>
      </c>
      <c r="MC6" s="1">
        <v>4.6250279999999998E-3</v>
      </c>
      <c r="MD6" s="1">
        <v>3.2570790000000002E-2</v>
      </c>
      <c r="ME6" s="1">
        <v>2.051148E-4</v>
      </c>
      <c r="MF6" s="1">
        <v>1.2700940000000001E-2</v>
      </c>
      <c r="MG6" s="1">
        <v>1.7657319999999999E-3</v>
      </c>
      <c r="MH6">
        <v>18</v>
      </c>
      <c r="MI6">
        <v>5</v>
      </c>
      <c r="MJ6">
        <v>4</v>
      </c>
      <c r="MK6">
        <v>2</v>
      </c>
      <c r="ML6">
        <v>3</v>
      </c>
      <c r="MM6">
        <v>32</v>
      </c>
      <c r="MN6">
        <v>1</v>
      </c>
      <c r="MO6">
        <v>12</v>
      </c>
      <c r="MP6">
        <v>6</v>
      </c>
      <c r="MQ6">
        <v>6</v>
      </c>
      <c r="MR6">
        <v>4</v>
      </c>
      <c r="MS6">
        <v>17</v>
      </c>
      <c r="MT6">
        <v>10</v>
      </c>
      <c r="MU6">
        <v>123</v>
      </c>
      <c r="MV6">
        <v>127</v>
      </c>
      <c r="MW6" t="s">
        <v>401</v>
      </c>
      <c r="MX6" t="s">
        <v>402</v>
      </c>
      <c r="MY6" t="s">
        <v>403</v>
      </c>
      <c r="MZ6" t="s">
        <v>404</v>
      </c>
      <c r="NA6" t="s">
        <v>405</v>
      </c>
      <c r="NB6" t="s">
        <v>406</v>
      </c>
      <c r="NC6" t="s">
        <v>407</v>
      </c>
      <c r="ND6" t="s">
        <v>408</v>
      </c>
      <c r="NE6" t="s">
        <v>409</v>
      </c>
      <c r="NF6" t="s">
        <v>409</v>
      </c>
      <c r="NG6" t="s">
        <v>403</v>
      </c>
      <c r="NH6" t="s">
        <v>410</v>
      </c>
      <c r="NI6" t="s">
        <v>411</v>
      </c>
      <c r="NJ6" t="s">
        <v>412</v>
      </c>
      <c r="NK6" t="s">
        <v>413</v>
      </c>
      <c r="NL6">
        <v>-1.0000000000000001E-5</v>
      </c>
      <c r="NM6">
        <v>0</v>
      </c>
      <c r="NN6">
        <v>0</v>
      </c>
      <c r="NO6">
        <v>0</v>
      </c>
      <c r="NP6">
        <v>0</v>
      </c>
      <c r="NQ6">
        <v>0</v>
      </c>
      <c r="NR6">
        <v>0</v>
      </c>
      <c r="NS6">
        <v>-1.2E-4</v>
      </c>
      <c r="NT6">
        <v>0</v>
      </c>
      <c r="NU6">
        <v>0</v>
      </c>
      <c r="NV6">
        <v>0</v>
      </c>
      <c r="NW6">
        <v>0</v>
      </c>
      <c r="NX6">
        <v>0</v>
      </c>
      <c r="NY6">
        <v>0</v>
      </c>
      <c r="NZ6">
        <v>-4.6999999999999999E-4</v>
      </c>
      <c r="OA6">
        <v>0</v>
      </c>
      <c r="OB6">
        <v>0.37632300000000002</v>
      </c>
      <c r="OC6">
        <v>-13.952999999999999</v>
      </c>
      <c r="OD6">
        <v>0</v>
      </c>
      <c r="OE6">
        <v>-1.3111999999999999</v>
      </c>
      <c r="OF6">
        <v>0</v>
      </c>
      <c r="OG6">
        <v>0</v>
      </c>
      <c r="OH6">
        <v>0</v>
      </c>
      <c r="OI6">
        <v>0</v>
      </c>
      <c r="OJ6">
        <v>0</v>
      </c>
      <c r="OK6">
        <v>0</v>
      </c>
      <c r="OL6">
        <v>61.090699999999998</v>
      </c>
      <c r="OM6">
        <v>-2.0432999999999999</v>
      </c>
      <c r="ON6">
        <v>0</v>
      </c>
      <c r="OO6">
        <v>0</v>
      </c>
      <c r="OP6">
        <v>0</v>
      </c>
      <c r="OQ6">
        <v>1.3573200000000001</v>
      </c>
      <c r="OR6">
        <v>1.1773100000000001</v>
      </c>
      <c r="OS6">
        <v>0</v>
      </c>
      <c r="OT6">
        <v>0.18878600000000001</v>
      </c>
      <c r="OU6">
        <v>0</v>
      </c>
      <c r="OV6">
        <v>0</v>
      </c>
      <c r="OW6">
        <v>0</v>
      </c>
      <c r="OX6">
        <v>0</v>
      </c>
      <c r="OY6">
        <v>0</v>
      </c>
      <c r="OZ6">
        <v>0</v>
      </c>
      <c r="PA6">
        <v>0.28911999999999999</v>
      </c>
      <c r="PB6">
        <v>0.124915</v>
      </c>
      <c r="PC6">
        <v>0</v>
      </c>
      <c r="PD6">
        <v>0</v>
      </c>
    </row>
    <row r="7" spans="1:420" x14ac:dyDescent="0.35">
      <c r="A7" t="s">
        <v>418</v>
      </c>
      <c r="B7">
        <v>8</v>
      </c>
      <c r="C7">
        <v>40</v>
      </c>
      <c r="D7">
        <v>20</v>
      </c>
      <c r="E7">
        <v>20</v>
      </c>
      <c r="F7">
        <v>0</v>
      </c>
      <c r="G7">
        <v>87</v>
      </c>
      <c r="H7">
        <v>1</v>
      </c>
      <c r="I7">
        <v>0</v>
      </c>
      <c r="J7">
        <v>0</v>
      </c>
      <c r="K7">
        <v>0</v>
      </c>
      <c r="L7">
        <v>0</v>
      </c>
      <c r="M7">
        <v>5.1099999999999995E-4</v>
      </c>
      <c r="N7">
        <v>92.991399999999999</v>
      </c>
      <c r="O7">
        <v>1.0798300000000001</v>
      </c>
      <c r="P7">
        <v>7.1404199999999998</v>
      </c>
      <c r="Q7">
        <v>1.1348E-2</v>
      </c>
      <c r="R7">
        <v>1.921E-3</v>
      </c>
      <c r="S7">
        <v>0</v>
      </c>
      <c r="T7">
        <v>0</v>
      </c>
      <c r="U7">
        <v>6.1421999999999997E-2</v>
      </c>
      <c r="V7">
        <v>0</v>
      </c>
      <c r="W7">
        <v>2.3770000000000002E-3</v>
      </c>
      <c r="X7">
        <v>4.4429999999999999E-3</v>
      </c>
      <c r="Y7">
        <v>0</v>
      </c>
      <c r="Z7">
        <v>101.294</v>
      </c>
      <c r="AA7">
        <v>0</v>
      </c>
      <c r="AB7">
        <v>0</v>
      </c>
      <c r="AC7">
        <v>0</v>
      </c>
      <c r="AD7">
        <v>0</v>
      </c>
      <c r="AE7">
        <v>7.4700000000000005E-4</v>
      </c>
      <c r="AF7">
        <v>119.633</v>
      </c>
      <c r="AG7">
        <v>1.3729800000000001</v>
      </c>
      <c r="AH7">
        <v>9.0868500000000001</v>
      </c>
      <c r="AI7">
        <v>1.4652999999999999E-2</v>
      </c>
      <c r="AJ7">
        <v>3.1849999999999999E-3</v>
      </c>
      <c r="AK7">
        <v>0</v>
      </c>
      <c r="AL7">
        <v>0</v>
      </c>
      <c r="AM7">
        <v>8.2794999999999994E-2</v>
      </c>
      <c r="AN7">
        <v>0</v>
      </c>
      <c r="AO7">
        <v>5.4460000000000003E-3</v>
      </c>
      <c r="AP7">
        <v>1.1094E-2</v>
      </c>
      <c r="AQ7">
        <v>-28.917000000000002</v>
      </c>
      <c r="AR7">
        <v>101.294</v>
      </c>
      <c r="AS7">
        <v>0</v>
      </c>
      <c r="AT7">
        <v>0</v>
      </c>
      <c r="AU7">
        <v>0</v>
      </c>
      <c r="AV7">
        <v>0</v>
      </c>
      <c r="AW7">
        <v>5.4299999999999997E-4</v>
      </c>
      <c r="AX7">
        <v>92.083200000000005</v>
      </c>
      <c r="AY7">
        <v>1.01325</v>
      </c>
      <c r="AZ7">
        <v>6.7275499999999999</v>
      </c>
      <c r="BA7">
        <v>1.1423000000000001E-2</v>
      </c>
      <c r="BB7">
        <v>4.3699999999999998E-3</v>
      </c>
      <c r="BC7">
        <v>0</v>
      </c>
      <c r="BD7">
        <v>0</v>
      </c>
      <c r="BE7">
        <v>0.14774399999999999</v>
      </c>
      <c r="BF7">
        <v>0</v>
      </c>
      <c r="BG7">
        <v>4.2430000000000002E-3</v>
      </c>
      <c r="BH7">
        <v>7.6629999999999997E-3</v>
      </c>
      <c r="BI7">
        <v>0</v>
      </c>
      <c r="BJ7">
        <v>0</v>
      </c>
      <c r="BK7">
        <v>0</v>
      </c>
      <c r="BL7">
        <v>0</v>
      </c>
      <c r="BM7">
        <v>0</v>
      </c>
      <c r="BN7">
        <v>2.72E-4</v>
      </c>
      <c r="BO7">
        <v>92.153499999999994</v>
      </c>
      <c r="BP7">
        <v>1.0140199999999999</v>
      </c>
      <c r="BQ7">
        <v>6.7326800000000002</v>
      </c>
      <c r="BR7">
        <v>1.1431E-2</v>
      </c>
      <c r="BS7">
        <v>4.3740000000000003E-3</v>
      </c>
      <c r="BT7">
        <v>0</v>
      </c>
      <c r="BU7">
        <v>0</v>
      </c>
      <c r="BV7">
        <v>7.3927999999999994E-2</v>
      </c>
      <c r="BW7">
        <v>0</v>
      </c>
      <c r="BX7">
        <v>2.1229999999999999E-3</v>
      </c>
      <c r="BY7">
        <v>7.6689999999999996E-3</v>
      </c>
      <c r="BZ7">
        <v>0</v>
      </c>
      <c r="CA7">
        <v>100</v>
      </c>
      <c r="CB7">
        <v>4</v>
      </c>
      <c r="CD7">
        <v>0</v>
      </c>
      <c r="CE7">
        <v>0</v>
      </c>
      <c r="CF7">
        <v>0</v>
      </c>
      <c r="CG7">
        <v>0</v>
      </c>
      <c r="CH7">
        <v>2.1999999999999999E-5</v>
      </c>
      <c r="CI7">
        <v>3.6833300000000002</v>
      </c>
      <c r="CJ7">
        <v>4.0529999999999997E-2</v>
      </c>
      <c r="CK7">
        <v>0.26910200000000001</v>
      </c>
      <c r="CL7">
        <v>4.57E-4</v>
      </c>
      <c r="CM7">
        <v>1.75E-4</v>
      </c>
      <c r="CN7">
        <v>0</v>
      </c>
      <c r="CO7">
        <v>0</v>
      </c>
      <c r="CP7">
        <v>5.9100000000000003E-3</v>
      </c>
      <c r="CQ7">
        <v>0</v>
      </c>
      <c r="CR7">
        <v>1.7000000000000001E-4</v>
      </c>
      <c r="CS7">
        <v>3.0699999999999998E-4</v>
      </c>
      <c r="CT7">
        <v>0</v>
      </c>
      <c r="CU7">
        <v>9.2280000000000001E-3</v>
      </c>
      <c r="CV7">
        <v>7.8120000000000004E-3</v>
      </c>
      <c r="CW7">
        <v>1.4341E-2</v>
      </c>
      <c r="CX7">
        <v>7.2069999999999999E-3</v>
      </c>
      <c r="CY7">
        <v>2.0289000000000001E-2</v>
      </c>
      <c r="CZ7">
        <v>2.7101E-2</v>
      </c>
      <c r="DA7">
        <v>2.3289000000000001E-2</v>
      </c>
      <c r="DB7">
        <v>1.7426000000000001E-2</v>
      </c>
      <c r="DC7">
        <v>1.2067E-2</v>
      </c>
      <c r="DD7">
        <v>0</v>
      </c>
      <c r="DE7">
        <v>1.0489E-2</v>
      </c>
      <c r="DF7">
        <v>2.1045999999999999E-2</v>
      </c>
      <c r="DG7">
        <v>1.2385E-2</v>
      </c>
      <c r="DH7">
        <v>8.5009999999999999E-3</v>
      </c>
      <c r="DI7">
        <v>1.3762E-2</v>
      </c>
      <c r="DJ7">
        <v>1.9743E-2</v>
      </c>
      <c r="DK7">
        <v>1.3034E-2</v>
      </c>
      <c r="DL7">
        <v>2.7097E-2</v>
      </c>
      <c r="DM7">
        <v>1.0533000000000001E-2</v>
      </c>
      <c r="DN7">
        <v>2.6102E-2</v>
      </c>
      <c r="DO7">
        <v>3.4458000000000003E-2</v>
      </c>
      <c r="DP7">
        <v>2.9638000000000001E-2</v>
      </c>
      <c r="DQ7">
        <v>2.2501E-2</v>
      </c>
      <c r="DR7">
        <v>2.0011000000000001E-2</v>
      </c>
      <c r="DS7">
        <v>0</v>
      </c>
      <c r="DT7">
        <v>1.4677000000000001E-2</v>
      </c>
      <c r="DU7">
        <v>2.8368999999999998E-2</v>
      </c>
      <c r="DV7">
        <v>1.4919E-2</v>
      </c>
      <c r="DW7">
        <v>1.9477999999999999E-2</v>
      </c>
      <c r="DX7">
        <v>3.4366000000000001E-2</v>
      </c>
      <c r="DY7">
        <v>-54.420999999999999</v>
      </c>
      <c r="DZ7">
        <v>-150.19</v>
      </c>
      <c r="EA7">
        <v>-244.76</v>
      </c>
      <c r="EB7">
        <v>665.423</v>
      </c>
      <c r="EC7">
        <v>0.13541900000000001</v>
      </c>
      <c r="ED7">
        <v>1.7097899999999999</v>
      </c>
      <c r="EE7">
        <v>0.52296100000000001</v>
      </c>
      <c r="EF7">
        <v>73.501800000000003</v>
      </c>
      <c r="EG7">
        <v>296.93099999999998</v>
      </c>
      <c r="EH7">
        <v>0</v>
      </c>
      <c r="EI7">
        <v>-121.25</v>
      </c>
      <c r="EJ7">
        <v>17.206299999999999</v>
      </c>
      <c r="EK7">
        <v>-65.094999999999999</v>
      </c>
      <c r="EL7">
        <v>170.58500000000001</v>
      </c>
      <c r="EM7">
        <v>148.447</v>
      </c>
      <c r="EN7">
        <v>-16711</v>
      </c>
      <c r="EO7">
        <v>-2402</v>
      </c>
      <c r="EP7">
        <v>6</v>
      </c>
      <c r="EQ7">
        <v>0</v>
      </c>
      <c r="ER7">
        <v>20.250499999999999</v>
      </c>
      <c r="ES7">
        <v>20.250499999999999</v>
      </c>
      <c r="ET7">
        <v>40</v>
      </c>
      <c r="EU7">
        <v>19.998000000000001</v>
      </c>
      <c r="EV7">
        <v>40.002000000000002</v>
      </c>
      <c r="EW7">
        <v>20</v>
      </c>
      <c r="EX7">
        <v>19.998000000000001</v>
      </c>
      <c r="EY7">
        <v>20</v>
      </c>
      <c r="EZ7">
        <v>20</v>
      </c>
      <c r="FA7">
        <v>20</v>
      </c>
      <c r="FB7">
        <v>30</v>
      </c>
      <c r="FC7">
        <v>0</v>
      </c>
      <c r="FD7">
        <v>40</v>
      </c>
      <c r="FE7">
        <v>40.002000000000002</v>
      </c>
      <c r="FF7">
        <v>30</v>
      </c>
      <c r="FG7">
        <v>40</v>
      </c>
      <c r="FH7">
        <v>40</v>
      </c>
      <c r="FI7">
        <v>20</v>
      </c>
      <c r="FJ7">
        <v>10</v>
      </c>
      <c r="FK7">
        <v>20</v>
      </c>
      <c r="FL7">
        <v>10</v>
      </c>
      <c r="FM7">
        <v>10</v>
      </c>
      <c r="FN7">
        <v>10</v>
      </c>
      <c r="FO7">
        <v>10</v>
      </c>
      <c r="FP7">
        <v>10</v>
      </c>
      <c r="FQ7">
        <v>15</v>
      </c>
      <c r="FR7">
        <v>0</v>
      </c>
      <c r="FS7">
        <v>20</v>
      </c>
      <c r="FT7">
        <v>20</v>
      </c>
      <c r="FU7">
        <v>15</v>
      </c>
      <c r="FV7">
        <v>20</v>
      </c>
      <c r="FW7">
        <v>20</v>
      </c>
      <c r="FX7">
        <v>20</v>
      </c>
      <c r="FY7">
        <v>10</v>
      </c>
      <c r="FZ7">
        <v>20</v>
      </c>
      <c r="GA7">
        <v>10</v>
      </c>
      <c r="GB7">
        <v>10</v>
      </c>
      <c r="GC7">
        <v>10</v>
      </c>
      <c r="GD7">
        <v>10</v>
      </c>
      <c r="GE7">
        <v>10</v>
      </c>
      <c r="GF7">
        <v>15</v>
      </c>
      <c r="GG7">
        <v>0</v>
      </c>
      <c r="GH7">
        <v>20</v>
      </c>
      <c r="GI7">
        <v>20</v>
      </c>
      <c r="GJ7">
        <v>15</v>
      </c>
      <c r="GK7">
        <v>20</v>
      </c>
      <c r="GL7">
        <v>20</v>
      </c>
      <c r="GM7">
        <v>7.7590199999999996</v>
      </c>
      <c r="GN7">
        <v>9.8041099999999997</v>
      </c>
      <c r="GO7">
        <v>1.1938299999999999</v>
      </c>
      <c r="GP7">
        <v>17.761900000000001</v>
      </c>
      <c r="GQ7">
        <v>1358.29</v>
      </c>
      <c r="GR7">
        <v>23.648199999999999</v>
      </c>
      <c r="GS7">
        <v>103.499</v>
      </c>
      <c r="GT7">
        <v>2.6052900000000001</v>
      </c>
      <c r="GU7">
        <v>2.5221399999999998</v>
      </c>
      <c r="GV7">
        <v>0.87409899999999996</v>
      </c>
      <c r="GW7">
        <v>1.57542</v>
      </c>
      <c r="GX7">
        <v>1.65313</v>
      </c>
      <c r="GY7">
        <v>1.08647</v>
      </c>
      <c r="GZ7">
        <v>0.40740700000000002</v>
      </c>
      <c r="HA7">
        <v>0.29012100000000002</v>
      </c>
      <c r="HB7">
        <v>7.91289</v>
      </c>
      <c r="HC7">
        <v>9.9511599999999998</v>
      </c>
      <c r="HD7">
        <v>1.21611</v>
      </c>
      <c r="HE7">
        <v>17.717400000000001</v>
      </c>
      <c r="HF7">
        <v>3.9294899999999999</v>
      </c>
      <c r="HG7">
        <v>7.4432799999999997</v>
      </c>
      <c r="HH7">
        <v>4.6752900000000004</v>
      </c>
      <c r="HI7">
        <v>2.45322</v>
      </c>
      <c r="HJ7">
        <v>3.3607200000000002</v>
      </c>
      <c r="HK7">
        <v>0</v>
      </c>
      <c r="HL7">
        <v>1.6272800000000001</v>
      </c>
      <c r="HM7">
        <v>1.30209</v>
      </c>
      <c r="HN7">
        <v>1.1802999999999999</v>
      </c>
      <c r="HO7">
        <v>0.38902599999999998</v>
      </c>
      <c r="HP7">
        <v>0.260492</v>
      </c>
      <c r="HQ7">
        <v>-0.25477</v>
      </c>
      <c r="HR7">
        <v>-0.14704999999999999</v>
      </c>
      <c r="HS7">
        <v>-2.2280000000000001E-2</v>
      </c>
      <c r="HT7">
        <v>4.4478999999999998E-2</v>
      </c>
      <c r="HU7">
        <v>1354.36</v>
      </c>
      <c r="HV7">
        <v>16.204899999999999</v>
      </c>
      <c r="HW7">
        <v>98.8232</v>
      </c>
      <c r="HX7">
        <v>0.15204799999999999</v>
      </c>
      <c r="HY7">
        <v>3.5517E-2</v>
      </c>
      <c r="HZ7">
        <v>0</v>
      </c>
      <c r="IA7">
        <v>-5.1860000000000003E-2</v>
      </c>
      <c r="IB7">
        <v>0.35103800000000002</v>
      </c>
      <c r="IC7">
        <v>-9.3840000000000007E-2</v>
      </c>
      <c r="ID7">
        <v>1.8381999999999999E-2</v>
      </c>
      <c r="IE7">
        <v>1.7367E-2</v>
      </c>
      <c r="IF7">
        <v>-1.6000000000000001E-4</v>
      </c>
      <c r="IG7">
        <v>-5.0000000000000002E-5</v>
      </c>
      <c r="IH7">
        <v>-9.0000000000000006E-5</v>
      </c>
      <c r="II7">
        <v>1.1E-5</v>
      </c>
      <c r="IJ7">
        <v>1.41988</v>
      </c>
      <c r="IK7">
        <v>1.0612E-2</v>
      </c>
      <c r="IL7">
        <v>6.5387000000000001E-2</v>
      </c>
      <c r="IM7">
        <v>6.7299999999999999E-4</v>
      </c>
      <c r="IN7">
        <v>8.0000000000000007E-5</v>
      </c>
      <c r="IO7">
        <v>0</v>
      </c>
      <c r="IP7">
        <v>-4.8999999999999998E-4</v>
      </c>
      <c r="IQ7">
        <v>1.0679999999999999E-3</v>
      </c>
      <c r="IR7">
        <v>-7.5000000000000002E-4</v>
      </c>
      <c r="IS7">
        <v>1.03E-4</v>
      </c>
      <c r="IT7">
        <v>1.4200000000000001E-4</v>
      </c>
      <c r="IU7">
        <v>44797.711157407401</v>
      </c>
      <c r="IV7">
        <v>0.89549999999999996</v>
      </c>
      <c r="IW7">
        <v>1.0027999999999999</v>
      </c>
      <c r="IX7">
        <v>0.91820000000000002</v>
      </c>
      <c r="IY7">
        <v>1.0038</v>
      </c>
      <c r="IZ7">
        <v>1.0011000000000001</v>
      </c>
      <c r="JA7">
        <v>1.0207999999999999</v>
      </c>
      <c r="JB7">
        <v>0.98399999999999999</v>
      </c>
      <c r="JC7">
        <v>1.0210999999999999</v>
      </c>
      <c r="JD7">
        <v>0.88600000000000001</v>
      </c>
      <c r="JE7">
        <v>0</v>
      </c>
      <c r="JF7">
        <v>0.91890000000000005</v>
      </c>
      <c r="JG7">
        <v>0.90200000000000002</v>
      </c>
      <c r="JH7">
        <v>0.94099999999999995</v>
      </c>
      <c r="JI7">
        <v>0.9284</v>
      </c>
      <c r="JJ7">
        <v>0.90600000000000003</v>
      </c>
      <c r="JK7">
        <v>2.1261999999999999</v>
      </c>
      <c r="JL7">
        <v>1.0314000000000001</v>
      </c>
      <c r="JM7">
        <v>2.8664999999999998</v>
      </c>
      <c r="JN7">
        <v>1.0112000000000001</v>
      </c>
      <c r="JO7">
        <v>1.0005999999999999</v>
      </c>
      <c r="JP7">
        <v>0.99819999999999998</v>
      </c>
      <c r="JQ7">
        <v>1.1100000000000001</v>
      </c>
      <c r="JR7">
        <v>1.0044999999999999</v>
      </c>
      <c r="JS7">
        <v>4.1933999999999996</v>
      </c>
      <c r="JT7">
        <v>0</v>
      </c>
      <c r="JU7">
        <v>1.0785</v>
      </c>
      <c r="JV7">
        <v>6.6429</v>
      </c>
      <c r="JW7">
        <v>1.1177999999999999</v>
      </c>
      <c r="JX7">
        <v>1.6932</v>
      </c>
      <c r="JY7">
        <v>1.4377</v>
      </c>
      <c r="JZ7">
        <v>0.99850000000000005</v>
      </c>
      <c r="KA7">
        <v>0.86409999999999998</v>
      </c>
      <c r="KB7">
        <v>0.99919999999999998</v>
      </c>
      <c r="KC7">
        <v>0.69020000000000004</v>
      </c>
      <c r="KD7">
        <v>0.98709999999999998</v>
      </c>
      <c r="KE7">
        <v>0.999</v>
      </c>
      <c r="KF7">
        <v>1</v>
      </c>
      <c r="KG7">
        <v>0.95289999999999997</v>
      </c>
      <c r="KH7">
        <v>1</v>
      </c>
      <c r="KI7">
        <v>0</v>
      </c>
      <c r="KJ7">
        <v>0.94420000000000004</v>
      </c>
      <c r="KK7">
        <v>1</v>
      </c>
      <c r="KL7">
        <v>0.96609999999999996</v>
      </c>
      <c r="KM7">
        <v>0.99680000000000002</v>
      </c>
      <c r="KN7">
        <v>0.99419999999999997</v>
      </c>
      <c r="KO7">
        <v>1.9011</v>
      </c>
      <c r="KP7">
        <v>0.89370000000000005</v>
      </c>
      <c r="KQ7">
        <v>2.6299000000000001</v>
      </c>
      <c r="KR7">
        <v>0.7006</v>
      </c>
      <c r="KS7">
        <v>0.98880000000000001</v>
      </c>
      <c r="KT7">
        <v>1.018</v>
      </c>
      <c r="KU7">
        <v>1.0922000000000001</v>
      </c>
      <c r="KV7">
        <v>0.97740000000000005</v>
      </c>
      <c r="KW7">
        <v>3.7155</v>
      </c>
      <c r="KX7">
        <v>0</v>
      </c>
      <c r="KY7">
        <v>0.93579999999999997</v>
      </c>
      <c r="KZ7">
        <v>5.9920999999999998</v>
      </c>
      <c r="LA7">
        <v>1.0162</v>
      </c>
      <c r="LB7">
        <v>1.5670999999999999</v>
      </c>
      <c r="LC7">
        <v>1.2949999999999999</v>
      </c>
      <c r="LD7">
        <v>2377.7379999999998</v>
      </c>
      <c r="LE7">
        <v>184.88800000000001</v>
      </c>
      <c r="LF7">
        <v>3547.1550000000002</v>
      </c>
      <c r="LG7">
        <v>111.65819999999999</v>
      </c>
      <c r="LH7">
        <v>70.718630000000005</v>
      </c>
      <c r="LI7">
        <v>56.98001</v>
      </c>
      <c r="LJ7">
        <v>341.61259999999999</v>
      </c>
      <c r="LK7">
        <v>86.284450000000007</v>
      </c>
      <c r="LL7">
        <v>5401.7690000000002</v>
      </c>
      <c r="LM7">
        <v>0</v>
      </c>
      <c r="LN7">
        <v>318.06950000000001</v>
      </c>
      <c r="LO7">
        <v>8447.7389999999996</v>
      </c>
      <c r="LP7">
        <v>425.70929999999998</v>
      </c>
      <c r="LQ7">
        <v>1628.443</v>
      </c>
      <c r="LR7">
        <v>1130.374</v>
      </c>
      <c r="LS7" s="1">
        <v>1E-10</v>
      </c>
      <c r="LT7" s="1">
        <v>1E-10</v>
      </c>
      <c r="LU7" s="1">
        <v>1E-10</v>
      </c>
      <c r="LV7" s="1">
        <v>7.2924830000000002E-6</v>
      </c>
      <c r="LW7">
        <v>0.94045509999999999</v>
      </c>
      <c r="LX7" s="1">
        <v>1.060702E-2</v>
      </c>
      <c r="LY7" s="1">
        <v>6.5374119999999994E-2</v>
      </c>
      <c r="LZ7" s="1">
        <v>1.1610720000000001E-4</v>
      </c>
      <c r="MA7" s="1">
        <v>5.1699460000000003E-6</v>
      </c>
      <c r="MB7">
        <v>0</v>
      </c>
      <c r="MC7" s="1">
        <v>1E-10</v>
      </c>
      <c r="MD7" s="1">
        <v>1.025054E-4</v>
      </c>
      <c r="ME7" s="1">
        <v>1E-10</v>
      </c>
      <c r="MF7" s="1">
        <v>1.516673E-5</v>
      </c>
      <c r="MG7" s="1">
        <v>3.4304909999999998E-5</v>
      </c>
      <c r="MH7">
        <v>18</v>
      </c>
      <c r="MI7">
        <v>5</v>
      </c>
      <c r="MJ7">
        <v>4</v>
      </c>
      <c r="MK7">
        <v>2</v>
      </c>
      <c r="ML7">
        <v>116</v>
      </c>
      <c r="MM7">
        <v>32</v>
      </c>
      <c r="MN7">
        <v>1</v>
      </c>
      <c r="MO7">
        <v>12</v>
      </c>
      <c r="MP7">
        <v>6</v>
      </c>
      <c r="MQ7">
        <v>6</v>
      </c>
      <c r="MR7">
        <v>4</v>
      </c>
      <c r="MS7">
        <v>17</v>
      </c>
      <c r="MT7">
        <v>10</v>
      </c>
      <c r="MU7">
        <v>123</v>
      </c>
      <c r="MV7">
        <v>127</v>
      </c>
      <c r="MW7" t="s">
        <v>401</v>
      </c>
      <c r="MX7" t="s">
        <v>402</v>
      </c>
      <c r="MY7" t="s">
        <v>403</v>
      </c>
      <c r="MZ7" t="s">
        <v>404</v>
      </c>
      <c r="NA7" t="s">
        <v>419</v>
      </c>
      <c r="NB7" t="s">
        <v>406</v>
      </c>
      <c r="NC7" t="s">
        <v>407</v>
      </c>
      <c r="ND7" t="s">
        <v>408</v>
      </c>
      <c r="NE7" t="s">
        <v>409</v>
      </c>
      <c r="NF7" t="s">
        <v>409</v>
      </c>
      <c r="NG7" t="s">
        <v>403</v>
      </c>
      <c r="NH7" t="s">
        <v>410</v>
      </c>
      <c r="NI7" t="s">
        <v>411</v>
      </c>
      <c r="NJ7" t="s">
        <v>412</v>
      </c>
      <c r="NK7" t="s">
        <v>413</v>
      </c>
      <c r="NL7">
        <v>65.572199999999995</v>
      </c>
      <c r="NM7">
        <v>0</v>
      </c>
      <c r="NN7">
        <v>0</v>
      </c>
      <c r="NO7">
        <v>0</v>
      </c>
      <c r="NP7">
        <v>0</v>
      </c>
      <c r="NQ7">
        <v>0</v>
      </c>
      <c r="NR7">
        <v>0</v>
      </c>
      <c r="NS7">
        <v>-1.023E-2</v>
      </c>
      <c r="NT7">
        <v>0</v>
      </c>
      <c r="NU7">
        <v>0</v>
      </c>
      <c r="NV7">
        <v>0</v>
      </c>
      <c r="NW7">
        <v>0</v>
      </c>
      <c r="NX7">
        <v>0</v>
      </c>
      <c r="NY7">
        <v>0</v>
      </c>
      <c r="NZ7">
        <v>-41.387999999999998</v>
      </c>
      <c r="OA7">
        <v>0</v>
      </c>
      <c r="OB7">
        <v>0</v>
      </c>
      <c r="OC7">
        <v>0</v>
      </c>
      <c r="OD7">
        <v>0</v>
      </c>
      <c r="OE7">
        <v>0</v>
      </c>
      <c r="OF7">
        <v>0</v>
      </c>
      <c r="OG7">
        <v>0</v>
      </c>
      <c r="OH7">
        <v>0</v>
      </c>
      <c r="OI7">
        <v>0</v>
      </c>
      <c r="OJ7">
        <v>0</v>
      </c>
      <c r="OK7">
        <v>0</v>
      </c>
      <c r="OL7">
        <v>0</v>
      </c>
      <c r="OM7">
        <v>0</v>
      </c>
      <c r="ON7">
        <v>0</v>
      </c>
      <c r="OO7">
        <v>0</v>
      </c>
      <c r="OP7">
        <v>0</v>
      </c>
      <c r="OQ7">
        <v>0</v>
      </c>
      <c r="OR7">
        <v>0</v>
      </c>
      <c r="OS7">
        <v>0</v>
      </c>
      <c r="OT7">
        <v>0</v>
      </c>
      <c r="OU7">
        <v>0</v>
      </c>
      <c r="OV7">
        <v>0</v>
      </c>
      <c r="OW7">
        <v>0</v>
      </c>
      <c r="OX7">
        <v>0</v>
      </c>
      <c r="OY7">
        <v>0</v>
      </c>
      <c r="OZ7">
        <v>0</v>
      </c>
      <c r="PA7">
        <v>0</v>
      </c>
      <c r="PB7">
        <v>0</v>
      </c>
      <c r="PC7">
        <v>0</v>
      </c>
      <c r="PD7">
        <v>0</v>
      </c>
    </row>
    <row r="8" spans="1:420" x14ac:dyDescent="0.35">
      <c r="A8" t="s">
        <v>420</v>
      </c>
      <c r="B8">
        <v>9</v>
      </c>
      <c r="C8">
        <v>40</v>
      </c>
      <c r="D8">
        <v>20</v>
      </c>
      <c r="E8">
        <v>20</v>
      </c>
      <c r="F8">
        <v>0</v>
      </c>
      <c r="G8">
        <v>88</v>
      </c>
      <c r="H8">
        <v>1</v>
      </c>
      <c r="I8">
        <v>1.2509999999999999E-3</v>
      </c>
      <c r="J8">
        <v>0</v>
      </c>
      <c r="K8">
        <v>0</v>
      </c>
      <c r="L8">
        <v>0</v>
      </c>
      <c r="M8">
        <v>1.354E-3</v>
      </c>
      <c r="N8">
        <v>92.9255</v>
      </c>
      <c r="O8">
        <v>1.1013500000000001</v>
      </c>
      <c r="P8">
        <v>7.0240299999999998</v>
      </c>
      <c r="Q8">
        <v>0</v>
      </c>
      <c r="R8">
        <v>0</v>
      </c>
      <c r="S8">
        <v>0</v>
      </c>
      <c r="T8">
        <v>0</v>
      </c>
      <c r="U8">
        <v>8.6918999999999996E-2</v>
      </c>
      <c r="V8">
        <v>0</v>
      </c>
      <c r="W8">
        <v>0</v>
      </c>
      <c r="X8">
        <v>0</v>
      </c>
      <c r="Y8">
        <v>0</v>
      </c>
      <c r="Z8">
        <v>101.14</v>
      </c>
      <c r="AA8">
        <v>2.6770000000000001E-3</v>
      </c>
      <c r="AB8">
        <v>0</v>
      </c>
      <c r="AC8">
        <v>0</v>
      </c>
      <c r="AD8">
        <v>0</v>
      </c>
      <c r="AE8">
        <v>1.9789999999999999E-3</v>
      </c>
      <c r="AF8">
        <v>119.548</v>
      </c>
      <c r="AG8">
        <v>1.40035</v>
      </c>
      <c r="AH8">
        <v>8.9387299999999996</v>
      </c>
      <c r="AI8">
        <v>0</v>
      </c>
      <c r="AJ8">
        <v>0</v>
      </c>
      <c r="AK8">
        <v>0</v>
      </c>
      <c r="AL8">
        <v>0</v>
      </c>
      <c r="AM8">
        <v>0.117164</v>
      </c>
      <c r="AN8">
        <v>0</v>
      </c>
      <c r="AO8">
        <v>0</v>
      </c>
      <c r="AP8">
        <v>0</v>
      </c>
      <c r="AQ8">
        <v>-28.869</v>
      </c>
      <c r="AR8">
        <v>101.14</v>
      </c>
      <c r="AS8">
        <v>2.467E-3</v>
      </c>
      <c r="AT8">
        <v>0</v>
      </c>
      <c r="AU8">
        <v>0</v>
      </c>
      <c r="AV8">
        <v>0</v>
      </c>
      <c r="AW8">
        <v>1.4419999999999999E-3</v>
      </c>
      <c r="AX8">
        <v>92.126400000000004</v>
      </c>
      <c r="AY8">
        <v>1.03467</v>
      </c>
      <c r="AZ8">
        <v>6.62568</v>
      </c>
      <c r="BA8">
        <v>0</v>
      </c>
      <c r="BB8">
        <v>0</v>
      </c>
      <c r="BC8">
        <v>0</v>
      </c>
      <c r="BD8">
        <v>0</v>
      </c>
      <c r="BE8">
        <v>0.20932100000000001</v>
      </c>
      <c r="BF8">
        <v>0</v>
      </c>
      <c r="BG8">
        <v>0</v>
      </c>
      <c r="BH8">
        <v>0</v>
      </c>
      <c r="BI8">
        <v>0</v>
      </c>
      <c r="BJ8">
        <v>2.4689999999999998E-3</v>
      </c>
      <c r="BK8">
        <v>0</v>
      </c>
      <c r="BL8">
        <v>0</v>
      </c>
      <c r="BM8">
        <v>0</v>
      </c>
      <c r="BN8">
        <v>7.2199999999999999E-4</v>
      </c>
      <c r="BO8">
        <v>92.223600000000005</v>
      </c>
      <c r="BP8">
        <v>1.03576</v>
      </c>
      <c r="BQ8">
        <v>6.6326700000000001</v>
      </c>
      <c r="BR8">
        <v>0</v>
      </c>
      <c r="BS8">
        <v>0</v>
      </c>
      <c r="BT8">
        <v>0</v>
      </c>
      <c r="BU8">
        <v>0</v>
      </c>
      <c r="BV8">
        <v>0.104771</v>
      </c>
      <c r="BW8">
        <v>0</v>
      </c>
      <c r="BX8">
        <v>0</v>
      </c>
      <c r="BY8">
        <v>0</v>
      </c>
      <c r="BZ8">
        <v>0</v>
      </c>
      <c r="CA8">
        <v>100</v>
      </c>
      <c r="CB8">
        <v>4</v>
      </c>
      <c r="CD8">
        <v>9.8999999999999994E-5</v>
      </c>
      <c r="CE8">
        <v>0</v>
      </c>
      <c r="CF8">
        <v>0</v>
      </c>
      <c r="CG8">
        <v>0</v>
      </c>
      <c r="CH8">
        <v>5.8E-5</v>
      </c>
      <c r="CI8">
        <v>3.68506</v>
      </c>
      <c r="CJ8">
        <v>4.1387E-2</v>
      </c>
      <c r="CK8">
        <v>0.26502700000000001</v>
      </c>
      <c r="CL8">
        <v>0</v>
      </c>
      <c r="CM8">
        <v>0</v>
      </c>
      <c r="CN8">
        <v>0</v>
      </c>
      <c r="CO8">
        <v>0</v>
      </c>
      <c r="CP8">
        <v>8.3730000000000002E-3</v>
      </c>
      <c r="CQ8">
        <v>0</v>
      </c>
      <c r="CR8">
        <v>0</v>
      </c>
      <c r="CS8">
        <v>0</v>
      </c>
      <c r="CT8">
        <v>0</v>
      </c>
      <c r="CU8">
        <v>9.2530000000000008E-3</v>
      </c>
      <c r="CV8">
        <v>7.8019999999999999E-3</v>
      </c>
      <c r="CW8">
        <v>1.4304000000000001E-2</v>
      </c>
      <c r="CX8">
        <v>7.1960000000000001E-3</v>
      </c>
      <c r="CY8">
        <v>2.078E-2</v>
      </c>
      <c r="CZ8">
        <v>2.7477999999999999E-2</v>
      </c>
      <c r="DA8">
        <v>2.3265999999999998E-2</v>
      </c>
      <c r="DB8">
        <v>1.7676000000000001E-2</v>
      </c>
      <c r="DC8">
        <v>1.2345E-2</v>
      </c>
      <c r="DD8">
        <v>0</v>
      </c>
      <c r="DE8">
        <v>1.0481000000000001E-2</v>
      </c>
      <c r="DF8">
        <v>2.1215999999999999E-2</v>
      </c>
      <c r="DG8">
        <v>1.2246E-2</v>
      </c>
      <c r="DH8">
        <v>8.5929999999999999E-3</v>
      </c>
      <c r="DI8">
        <v>1.4616000000000001E-2</v>
      </c>
      <c r="DJ8">
        <v>1.9796000000000001E-2</v>
      </c>
      <c r="DK8">
        <v>1.3018E-2</v>
      </c>
      <c r="DL8">
        <v>2.7026999999999999E-2</v>
      </c>
      <c r="DM8">
        <v>1.0518E-2</v>
      </c>
      <c r="DN8">
        <v>2.6733E-2</v>
      </c>
      <c r="DO8">
        <v>3.4937999999999997E-2</v>
      </c>
      <c r="DP8">
        <v>2.9607999999999999E-2</v>
      </c>
      <c r="DQ8">
        <v>2.2824000000000001E-2</v>
      </c>
      <c r="DR8">
        <v>2.0471E-2</v>
      </c>
      <c r="DS8">
        <v>0</v>
      </c>
      <c r="DT8">
        <v>1.4664999999999999E-2</v>
      </c>
      <c r="DU8">
        <v>2.8597999999999998E-2</v>
      </c>
      <c r="DV8">
        <v>1.4751999999999999E-2</v>
      </c>
      <c r="DW8">
        <v>1.9689999999999999E-2</v>
      </c>
      <c r="DX8">
        <v>3.6497000000000002E-2</v>
      </c>
      <c r="DY8">
        <v>349.03800000000001</v>
      </c>
      <c r="DZ8">
        <v>-64.903000000000006</v>
      </c>
      <c r="EA8">
        <v>-118.35</v>
      </c>
      <c r="EB8">
        <v>251.001</v>
      </c>
      <c r="EC8">
        <v>0.13550400000000001</v>
      </c>
      <c r="ED8">
        <v>1.69624</v>
      </c>
      <c r="EE8">
        <v>0.52762699999999996</v>
      </c>
      <c r="EF8">
        <v>-276.16000000000003</v>
      </c>
      <c r="EG8">
        <v>-44.106999999999999</v>
      </c>
      <c r="EH8">
        <v>0</v>
      </c>
      <c r="EI8">
        <v>-189.01</v>
      </c>
      <c r="EJ8">
        <v>12.539300000000001</v>
      </c>
      <c r="EK8">
        <v>-232.66</v>
      </c>
      <c r="EL8">
        <v>-131.58000000000001</v>
      </c>
      <c r="EM8">
        <v>-50.704000000000001</v>
      </c>
      <c r="EN8">
        <v>-16778</v>
      </c>
      <c r="EO8">
        <v>-2363</v>
      </c>
      <c r="EP8">
        <v>6</v>
      </c>
      <c r="EQ8">
        <v>0</v>
      </c>
      <c r="ER8">
        <v>20.248999999999999</v>
      </c>
      <c r="ES8">
        <v>20.250499999999999</v>
      </c>
      <c r="ET8">
        <v>40</v>
      </c>
      <c r="EU8">
        <v>19.998000000000001</v>
      </c>
      <c r="EV8">
        <v>40.002000000000002</v>
      </c>
      <c r="EW8">
        <v>20</v>
      </c>
      <c r="EX8">
        <v>19.998000000000001</v>
      </c>
      <c r="EY8">
        <v>20</v>
      </c>
      <c r="EZ8">
        <v>20</v>
      </c>
      <c r="FA8">
        <v>20</v>
      </c>
      <c r="FB8">
        <v>30</v>
      </c>
      <c r="FC8">
        <v>0</v>
      </c>
      <c r="FD8">
        <v>40</v>
      </c>
      <c r="FE8">
        <v>40.002000000000002</v>
      </c>
      <c r="FF8">
        <v>30</v>
      </c>
      <c r="FG8">
        <v>40</v>
      </c>
      <c r="FH8">
        <v>40</v>
      </c>
      <c r="FI8">
        <v>20</v>
      </c>
      <c r="FJ8">
        <v>10</v>
      </c>
      <c r="FK8">
        <v>20</v>
      </c>
      <c r="FL8">
        <v>10</v>
      </c>
      <c r="FM8">
        <v>10</v>
      </c>
      <c r="FN8">
        <v>10</v>
      </c>
      <c r="FO8">
        <v>10</v>
      </c>
      <c r="FP8">
        <v>10</v>
      </c>
      <c r="FQ8">
        <v>15</v>
      </c>
      <c r="FR8">
        <v>0</v>
      </c>
      <c r="FS8">
        <v>20</v>
      </c>
      <c r="FT8">
        <v>20</v>
      </c>
      <c r="FU8">
        <v>15</v>
      </c>
      <c r="FV8">
        <v>20</v>
      </c>
      <c r="FW8">
        <v>20</v>
      </c>
      <c r="FX8">
        <v>20</v>
      </c>
      <c r="FY8">
        <v>10</v>
      </c>
      <c r="FZ8">
        <v>20</v>
      </c>
      <c r="GA8">
        <v>10</v>
      </c>
      <c r="GB8">
        <v>10</v>
      </c>
      <c r="GC8">
        <v>10</v>
      </c>
      <c r="GD8">
        <v>10</v>
      </c>
      <c r="GE8">
        <v>10</v>
      </c>
      <c r="GF8">
        <v>15</v>
      </c>
      <c r="GG8">
        <v>0</v>
      </c>
      <c r="GH8">
        <v>20</v>
      </c>
      <c r="GI8">
        <v>20</v>
      </c>
      <c r="GJ8">
        <v>15</v>
      </c>
      <c r="GK8">
        <v>20</v>
      </c>
      <c r="GL8">
        <v>20</v>
      </c>
      <c r="GM8">
        <v>8.1003799999999995</v>
      </c>
      <c r="GN8">
        <v>9.5918500000000009</v>
      </c>
      <c r="GO8">
        <v>1.1642399999999999</v>
      </c>
      <c r="GP8">
        <v>17.794699999999999</v>
      </c>
      <c r="GQ8">
        <v>1357.26</v>
      </c>
      <c r="GR8">
        <v>24.178999999999998</v>
      </c>
      <c r="GS8">
        <v>101.877</v>
      </c>
      <c r="GT8">
        <v>2.4843600000000001</v>
      </c>
      <c r="GU8">
        <v>2.4152</v>
      </c>
      <c r="GV8">
        <v>0.86260700000000001</v>
      </c>
      <c r="GW8">
        <v>1.5915299999999999</v>
      </c>
      <c r="GX8">
        <v>1.8211200000000001</v>
      </c>
      <c r="GY8">
        <v>1.1276600000000001</v>
      </c>
      <c r="GZ8">
        <v>0.374087</v>
      </c>
      <c r="HA8">
        <v>0.25556299999999998</v>
      </c>
      <c r="HB8">
        <v>7.9572700000000003</v>
      </c>
      <c r="HC8">
        <v>9.9301399999999997</v>
      </c>
      <c r="HD8">
        <v>1.2099800000000001</v>
      </c>
      <c r="HE8">
        <v>17.6768</v>
      </c>
      <c r="HF8">
        <v>4.1199000000000003</v>
      </c>
      <c r="HG8">
        <v>7.6512000000000002</v>
      </c>
      <c r="HH8">
        <v>4.6655800000000003</v>
      </c>
      <c r="HI8">
        <v>2.5245899999999999</v>
      </c>
      <c r="HJ8">
        <v>3.5175999999999998</v>
      </c>
      <c r="HK8">
        <v>0</v>
      </c>
      <c r="HL8">
        <v>1.62487</v>
      </c>
      <c r="HM8">
        <v>1.32416</v>
      </c>
      <c r="HN8">
        <v>1.15401</v>
      </c>
      <c r="HO8">
        <v>0.39754499999999998</v>
      </c>
      <c r="HP8">
        <v>0.29383599999999999</v>
      </c>
      <c r="HQ8">
        <v>4.0210999999999997E-2</v>
      </c>
      <c r="HR8">
        <v>-0.33828999999999998</v>
      </c>
      <c r="HS8">
        <v>-4.5740000000000003E-2</v>
      </c>
      <c r="HT8">
        <v>0.117909</v>
      </c>
      <c r="HU8">
        <v>1353.14</v>
      </c>
      <c r="HV8">
        <v>16.527799999999999</v>
      </c>
      <c r="HW8">
        <v>97.211699999999993</v>
      </c>
      <c r="HX8">
        <v>-4.027E-2</v>
      </c>
      <c r="HY8">
        <v>-0.23979</v>
      </c>
      <c r="HZ8">
        <v>0</v>
      </c>
      <c r="IA8">
        <v>-3.3340000000000002E-2</v>
      </c>
      <c r="IB8">
        <v>0.49695699999999998</v>
      </c>
      <c r="IC8">
        <v>-2.6339999999999999E-2</v>
      </c>
      <c r="ID8">
        <v>-2.3460000000000002E-2</v>
      </c>
      <c r="IE8">
        <v>-5.0779999999999999E-2</v>
      </c>
      <c r="IF8">
        <v>2.5999999999999998E-5</v>
      </c>
      <c r="IG8">
        <v>-1.1E-4</v>
      </c>
      <c r="IH8">
        <v>-1.9000000000000001E-4</v>
      </c>
      <c r="II8">
        <v>3.0000000000000001E-5</v>
      </c>
      <c r="IJ8">
        <v>1.4186099999999999</v>
      </c>
      <c r="IK8">
        <v>1.0824E-2</v>
      </c>
      <c r="IL8">
        <v>6.4316999999999999E-2</v>
      </c>
      <c r="IM8">
        <v>-1.8000000000000001E-4</v>
      </c>
      <c r="IN8">
        <v>-5.4000000000000001E-4</v>
      </c>
      <c r="IO8">
        <v>0</v>
      </c>
      <c r="IP8">
        <v>-3.2000000000000003E-4</v>
      </c>
      <c r="IQ8">
        <v>1.5120000000000001E-3</v>
      </c>
      <c r="IR8">
        <v>-2.1000000000000001E-4</v>
      </c>
      <c r="IS8">
        <v>-1.2999999999999999E-4</v>
      </c>
      <c r="IT8">
        <v>-4.0999999999999999E-4</v>
      </c>
      <c r="IU8">
        <v>44797.714652777802</v>
      </c>
      <c r="IV8">
        <v>0.89549999999999996</v>
      </c>
      <c r="IW8">
        <v>1.0027999999999999</v>
      </c>
      <c r="IX8">
        <v>0.91810000000000003</v>
      </c>
      <c r="IY8">
        <v>1.0038</v>
      </c>
      <c r="IZ8">
        <v>1.0011000000000001</v>
      </c>
      <c r="JA8">
        <v>1.0207999999999999</v>
      </c>
      <c r="JB8">
        <v>0.98399999999999999</v>
      </c>
      <c r="JC8">
        <v>1.0210999999999999</v>
      </c>
      <c r="JD8">
        <v>0.88600000000000001</v>
      </c>
      <c r="JE8">
        <v>0</v>
      </c>
      <c r="JF8">
        <v>0.91890000000000005</v>
      </c>
      <c r="JG8">
        <v>0.90200000000000002</v>
      </c>
      <c r="JH8">
        <v>0.94099999999999995</v>
      </c>
      <c r="JI8">
        <v>0.9284</v>
      </c>
      <c r="JJ8">
        <v>0.90600000000000003</v>
      </c>
      <c r="JK8">
        <v>2.1259999999999999</v>
      </c>
      <c r="JL8">
        <v>1.0314000000000001</v>
      </c>
      <c r="JM8">
        <v>2.8660999999999999</v>
      </c>
      <c r="JN8">
        <v>1.0112000000000001</v>
      </c>
      <c r="JO8">
        <v>1.0005999999999999</v>
      </c>
      <c r="JP8">
        <v>0.99819999999999998</v>
      </c>
      <c r="JQ8">
        <v>1.1100000000000001</v>
      </c>
      <c r="JR8">
        <v>1.0044999999999999</v>
      </c>
      <c r="JS8">
        <v>4.1928999999999998</v>
      </c>
      <c r="JT8">
        <v>0</v>
      </c>
      <c r="JU8">
        <v>1.0785</v>
      </c>
      <c r="JV8">
        <v>6.6402999999999999</v>
      </c>
      <c r="JW8">
        <v>1.1176999999999999</v>
      </c>
      <c r="JX8">
        <v>1.6931</v>
      </c>
      <c r="JY8">
        <v>1.4375</v>
      </c>
      <c r="JZ8">
        <v>0.99850000000000005</v>
      </c>
      <c r="KA8">
        <v>0.86399999999999999</v>
      </c>
      <c r="KB8">
        <v>0.99919999999999998</v>
      </c>
      <c r="KC8">
        <v>0.69</v>
      </c>
      <c r="KD8">
        <v>0.98729999999999996</v>
      </c>
      <c r="KE8">
        <v>0.999</v>
      </c>
      <c r="KF8">
        <v>1</v>
      </c>
      <c r="KG8">
        <v>0.95289999999999997</v>
      </c>
      <c r="KH8">
        <v>1</v>
      </c>
      <c r="KI8">
        <v>0</v>
      </c>
      <c r="KJ8">
        <v>0.94420000000000004</v>
      </c>
      <c r="KK8">
        <v>1</v>
      </c>
      <c r="KL8">
        <v>0.96599999999999997</v>
      </c>
      <c r="KM8">
        <v>0.99680000000000002</v>
      </c>
      <c r="KN8">
        <v>0.99419999999999997</v>
      </c>
      <c r="KO8">
        <v>1.9009</v>
      </c>
      <c r="KP8">
        <v>0.89349999999999996</v>
      </c>
      <c r="KQ8">
        <v>2.6295000000000002</v>
      </c>
      <c r="KR8">
        <v>0.70030000000000003</v>
      </c>
      <c r="KS8">
        <v>0.98899999999999999</v>
      </c>
      <c r="KT8">
        <v>1.018</v>
      </c>
      <c r="KU8">
        <v>1.0923</v>
      </c>
      <c r="KV8">
        <v>0.97729999999999995</v>
      </c>
      <c r="KW8">
        <v>3.7149999999999999</v>
      </c>
      <c r="KX8">
        <v>0</v>
      </c>
      <c r="KY8">
        <v>0.93569999999999998</v>
      </c>
      <c r="KZ8">
        <v>5.9897</v>
      </c>
      <c r="LA8">
        <v>1.0161</v>
      </c>
      <c r="LB8">
        <v>1.5669</v>
      </c>
      <c r="LC8">
        <v>1.2948999999999999</v>
      </c>
      <c r="LD8">
        <v>2373.6869999999999</v>
      </c>
      <c r="LE8">
        <v>184.53540000000001</v>
      </c>
      <c r="LF8">
        <v>3541.1120000000001</v>
      </c>
      <c r="LG8">
        <v>111.4436</v>
      </c>
      <c r="LH8">
        <v>70.585719999999995</v>
      </c>
      <c r="LI8">
        <v>56.83408</v>
      </c>
      <c r="LJ8">
        <v>341.28449999999998</v>
      </c>
      <c r="LK8">
        <v>86.118269999999995</v>
      </c>
      <c r="LL8">
        <v>5392.7190000000001</v>
      </c>
      <c r="LM8">
        <v>0</v>
      </c>
      <c r="LN8">
        <v>317.46969999999999</v>
      </c>
      <c r="LO8">
        <v>8431.6219999999994</v>
      </c>
      <c r="LP8">
        <v>424.9119</v>
      </c>
      <c r="LQ8">
        <v>1625.693</v>
      </c>
      <c r="LR8">
        <v>1128.4079999999999</v>
      </c>
      <c r="LS8" s="1">
        <v>6.5829040000000002E-6</v>
      </c>
      <c r="LT8" s="1">
        <v>1E-10</v>
      </c>
      <c r="LU8" s="1">
        <v>1E-10</v>
      </c>
      <c r="LV8" s="1">
        <v>1.9331349999999999E-5</v>
      </c>
      <c r="LW8">
        <v>0.93961980000000001</v>
      </c>
      <c r="LX8" s="1">
        <v>1.081855E-2</v>
      </c>
      <c r="LY8" s="1">
        <v>6.4303929999999995E-2</v>
      </c>
      <c r="LZ8" s="1">
        <v>1E-10</v>
      </c>
      <c r="MA8" s="1">
        <v>1E-10</v>
      </c>
      <c r="MB8">
        <v>0</v>
      </c>
      <c r="MC8" s="1">
        <v>1E-10</v>
      </c>
      <c r="MD8" s="1">
        <v>1.451143E-4</v>
      </c>
      <c r="ME8" s="1">
        <v>1E-10</v>
      </c>
      <c r="MF8" s="1">
        <v>1E-10</v>
      </c>
      <c r="MG8" s="1">
        <v>1E-10</v>
      </c>
      <c r="MH8">
        <v>18</v>
      </c>
      <c r="MI8">
        <v>5</v>
      </c>
      <c r="MJ8">
        <v>4</v>
      </c>
      <c r="MK8">
        <v>2</v>
      </c>
      <c r="ML8">
        <v>116</v>
      </c>
      <c r="MM8">
        <v>32</v>
      </c>
      <c r="MN8">
        <v>1</v>
      </c>
      <c r="MO8">
        <v>12</v>
      </c>
      <c r="MP8">
        <v>6</v>
      </c>
      <c r="MQ8">
        <v>6</v>
      </c>
      <c r="MR8">
        <v>4</v>
      </c>
      <c r="MS8">
        <v>17</v>
      </c>
      <c r="MT8">
        <v>10</v>
      </c>
      <c r="MU8">
        <v>123</v>
      </c>
      <c r="MV8">
        <v>127</v>
      </c>
      <c r="MW8" t="s">
        <v>401</v>
      </c>
      <c r="MX8" t="s">
        <v>402</v>
      </c>
      <c r="MY8" t="s">
        <v>403</v>
      </c>
      <c r="MZ8" t="s">
        <v>404</v>
      </c>
      <c r="NA8" t="s">
        <v>419</v>
      </c>
      <c r="NB8" t="s">
        <v>406</v>
      </c>
      <c r="NC8" t="s">
        <v>407</v>
      </c>
      <c r="ND8" t="s">
        <v>408</v>
      </c>
      <c r="NE8" t="s">
        <v>409</v>
      </c>
      <c r="NF8" t="s">
        <v>409</v>
      </c>
      <c r="NG8" t="s">
        <v>403</v>
      </c>
      <c r="NH8" t="s">
        <v>410</v>
      </c>
      <c r="NI8" t="s">
        <v>411</v>
      </c>
      <c r="NJ8" t="s">
        <v>412</v>
      </c>
      <c r="NK8" t="s">
        <v>413</v>
      </c>
      <c r="NL8">
        <v>-71.902000000000001</v>
      </c>
      <c r="NM8">
        <v>0</v>
      </c>
      <c r="NN8">
        <v>0</v>
      </c>
      <c r="NO8">
        <v>0</v>
      </c>
      <c r="NP8">
        <v>0</v>
      </c>
      <c r="NQ8">
        <v>0</v>
      </c>
      <c r="NR8">
        <v>0</v>
      </c>
      <c r="NS8">
        <v>0.102405</v>
      </c>
      <c r="NT8">
        <v>0</v>
      </c>
      <c r="NU8">
        <v>0</v>
      </c>
      <c r="NV8">
        <v>0</v>
      </c>
      <c r="NW8">
        <v>0</v>
      </c>
      <c r="NX8">
        <v>0</v>
      </c>
      <c r="NY8">
        <v>0</v>
      </c>
      <c r="NZ8">
        <v>32.669899999999998</v>
      </c>
      <c r="OA8">
        <v>0</v>
      </c>
      <c r="OB8">
        <v>0</v>
      </c>
      <c r="OC8">
        <v>0</v>
      </c>
      <c r="OD8">
        <v>0</v>
      </c>
      <c r="OE8">
        <v>0</v>
      </c>
      <c r="OF8">
        <v>0</v>
      </c>
      <c r="OG8">
        <v>0</v>
      </c>
      <c r="OH8">
        <v>0</v>
      </c>
      <c r="OI8">
        <v>0</v>
      </c>
      <c r="OJ8">
        <v>0</v>
      </c>
      <c r="OK8">
        <v>0</v>
      </c>
      <c r="OL8">
        <v>0</v>
      </c>
      <c r="OM8">
        <v>0</v>
      </c>
      <c r="ON8">
        <v>0</v>
      </c>
      <c r="OO8">
        <v>0</v>
      </c>
      <c r="OP8">
        <v>0</v>
      </c>
      <c r="OQ8">
        <v>0</v>
      </c>
      <c r="OR8">
        <v>0</v>
      </c>
      <c r="OS8">
        <v>0</v>
      </c>
      <c r="OT8">
        <v>0</v>
      </c>
      <c r="OU8">
        <v>0</v>
      </c>
      <c r="OV8">
        <v>0</v>
      </c>
      <c r="OW8">
        <v>0</v>
      </c>
      <c r="OX8">
        <v>0</v>
      </c>
      <c r="OY8">
        <v>0</v>
      </c>
      <c r="OZ8">
        <v>0</v>
      </c>
      <c r="PA8">
        <v>0</v>
      </c>
      <c r="PB8">
        <v>0</v>
      </c>
      <c r="PC8">
        <v>0</v>
      </c>
      <c r="PD8">
        <v>0</v>
      </c>
    </row>
    <row r="9" spans="1:420" x14ac:dyDescent="0.35">
      <c r="A9" t="s">
        <v>421</v>
      </c>
      <c r="B9">
        <v>10</v>
      </c>
      <c r="C9">
        <v>40</v>
      </c>
      <c r="D9">
        <v>20</v>
      </c>
      <c r="E9">
        <v>20</v>
      </c>
      <c r="F9">
        <v>0</v>
      </c>
      <c r="G9">
        <v>89</v>
      </c>
      <c r="H9">
        <v>1</v>
      </c>
      <c r="I9">
        <v>0.16233500000000001</v>
      </c>
      <c r="J9">
        <v>1.4574999999999999E-2</v>
      </c>
      <c r="K9">
        <v>0</v>
      </c>
      <c r="L9">
        <v>0.101686</v>
      </c>
      <c r="M9">
        <v>4.2820000000000002E-3</v>
      </c>
      <c r="N9">
        <v>85.043000000000006</v>
      </c>
      <c r="O9">
        <v>1.68147</v>
      </c>
      <c r="P9">
        <v>13.525</v>
      </c>
      <c r="Q9">
        <v>3.6692000000000002E-2</v>
      </c>
      <c r="R9">
        <v>1.8803E-2</v>
      </c>
      <c r="S9">
        <v>0</v>
      </c>
      <c r="T9">
        <v>3.2050000000000002E-2</v>
      </c>
      <c r="U9">
        <v>3.4544999999999999E-2</v>
      </c>
      <c r="V9">
        <v>7.7700000000000002E-4</v>
      </c>
      <c r="W9">
        <v>5.4914999999999999E-2</v>
      </c>
      <c r="X9">
        <v>1.8339999999999999E-2</v>
      </c>
      <c r="Y9">
        <v>0</v>
      </c>
      <c r="Z9">
        <v>100.729</v>
      </c>
      <c r="AA9">
        <v>0.34729300000000002</v>
      </c>
      <c r="AB9">
        <v>2.4317999999999999E-2</v>
      </c>
      <c r="AC9">
        <v>0</v>
      </c>
      <c r="AD9">
        <v>0.192133</v>
      </c>
      <c r="AE9">
        <v>6.2589999999999998E-3</v>
      </c>
      <c r="AF9">
        <v>109.408</v>
      </c>
      <c r="AG9">
        <v>2.1379600000000001</v>
      </c>
      <c r="AH9">
        <v>17.2118</v>
      </c>
      <c r="AI9">
        <v>4.7378000000000003E-2</v>
      </c>
      <c r="AJ9">
        <v>3.1181E-2</v>
      </c>
      <c r="AK9">
        <v>0</v>
      </c>
      <c r="AL9">
        <v>4.4844000000000002E-2</v>
      </c>
      <c r="AM9">
        <v>4.6566000000000003E-2</v>
      </c>
      <c r="AN9">
        <v>9.3499999999999996E-4</v>
      </c>
      <c r="AO9">
        <v>0.12583</v>
      </c>
      <c r="AP9">
        <v>4.5797999999999998E-2</v>
      </c>
      <c r="AQ9">
        <v>-28.940999999999999</v>
      </c>
      <c r="AR9">
        <v>100.729</v>
      </c>
      <c r="AS9">
        <v>0.32150299999999998</v>
      </c>
      <c r="AT9">
        <v>1.6936E-2</v>
      </c>
      <c r="AU9">
        <v>0</v>
      </c>
      <c r="AV9">
        <v>0.20962500000000001</v>
      </c>
      <c r="AW9">
        <v>4.581E-3</v>
      </c>
      <c r="AX9">
        <v>84.703400000000002</v>
      </c>
      <c r="AY9">
        <v>1.5869899999999999</v>
      </c>
      <c r="AZ9">
        <v>12.8172</v>
      </c>
      <c r="BA9">
        <v>3.7149000000000001E-2</v>
      </c>
      <c r="BB9">
        <v>4.3031E-2</v>
      </c>
      <c r="BC9">
        <v>0</v>
      </c>
      <c r="BD9">
        <v>4.4479999999999999E-2</v>
      </c>
      <c r="BE9">
        <v>8.3580000000000002E-2</v>
      </c>
      <c r="BF9">
        <v>1.1050000000000001E-3</v>
      </c>
      <c r="BG9">
        <v>9.8613999999999993E-2</v>
      </c>
      <c r="BH9">
        <v>3.1819E-2</v>
      </c>
      <c r="BI9">
        <v>0</v>
      </c>
      <c r="BJ9">
        <v>0.32214300000000001</v>
      </c>
      <c r="BK9">
        <v>1.6969000000000001E-2</v>
      </c>
      <c r="BL9">
        <v>0</v>
      </c>
      <c r="BM9">
        <v>0.105021</v>
      </c>
      <c r="BN9">
        <v>2.2950000000000002E-3</v>
      </c>
      <c r="BO9">
        <v>84.872100000000003</v>
      </c>
      <c r="BP9">
        <v>1.59015</v>
      </c>
      <c r="BQ9">
        <v>12.842700000000001</v>
      </c>
      <c r="BR9">
        <v>3.7222999999999999E-2</v>
      </c>
      <c r="BS9">
        <v>4.3116000000000002E-2</v>
      </c>
      <c r="BT9">
        <v>0</v>
      </c>
      <c r="BU9">
        <v>4.4568000000000003E-2</v>
      </c>
      <c r="BV9">
        <v>4.1873E-2</v>
      </c>
      <c r="BW9">
        <v>5.53E-4</v>
      </c>
      <c r="BX9">
        <v>4.9404999999999998E-2</v>
      </c>
      <c r="BY9">
        <v>3.1882000000000001E-2</v>
      </c>
      <c r="BZ9">
        <v>0</v>
      </c>
      <c r="CA9">
        <v>100</v>
      </c>
      <c r="CB9">
        <v>4</v>
      </c>
      <c r="CD9">
        <v>1.286E-2</v>
      </c>
      <c r="CE9">
        <v>6.7699999999999998E-4</v>
      </c>
      <c r="CF9">
        <v>0</v>
      </c>
      <c r="CG9">
        <v>8.3850000000000001E-3</v>
      </c>
      <c r="CH9">
        <v>1.83E-4</v>
      </c>
      <c r="CI9">
        <v>3.3881399999999999</v>
      </c>
      <c r="CJ9">
        <v>6.3479999999999995E-2</v>
      </c>
      <c r="CK9">
        <v>0.51268800000000003</v>
      </c>
      <c r="CL9">
        <v>1.4859999999999999E-3</v>
      </c>
      <c r="CM9">
        <v>1.7210000000000001E-3</v>
      </c>
      <c r="CN9">
        <v>0</v>
      </c>
      <c r="CO9">
        <v>1.779E-3</v>
      </c>
      <c r="CP9">
        <v>3.3430000000000001E-3</v>
      </c>
      <c r="CQ9">
        <v>4.3999999999999999E-5</v>
      </c>
      <c r="CR9">
        <v>3.9449999999999997E-3</v>
      </c>
      <c r="CS9">
        <v>1.273E-3</v>
      </c>
      <c r="CT9">
        <v>0</v>
      </c>
      <c r="CU9">
        <v>9.325E-3</v>
      </c>
      <c r="CV9">
        <v>7.8270000000000006E-3</v>
      </c>
      <c r="CW9">
        <v>1.4877E-2</v>
      </c>
      <c r="CX9">
        <v>7.319E-3</v>
      </c>
      <c r="CY9">
        <v>1.9438E-2</v>
      </c>
      <c r="CZ9">
        <v>2.6757E-2</v>
      </c>
      <c r="DA9">
        <v>2.3986E-2</v>
      </c>
      <c r="DB9">
        <v>1.6875000000000001E-2</v>
      </c>
      <c r="DC9">
        <v>1.2248E-2</v>
      </c>
      <c r="DD9">
        <v>0</v>
      </c>
      <c r="DE9">
        <v>1.0763E-2</v>
      </c>
      <c r="DF9">
        <v>2.1413000000000001E-2</v>
      </c>
      <c r="DG9">
        <v>1.1960999999999999E-2</v>
      </c>
      <c r="DH9">
        <v>8.9689999999999995E-3</v>
      </c>
      <c r="DI9">
        <v>1.2864E-2</v>
      </c>
      <c r="DJ9">
        <v>1.9949999999999999E-2</v>
      </c>
      <c r="DK9">
        <v>1.3058999999999999E-2</v>
      </c>
      <c r="DL9">
        <v>2.8108999999999999E-2</v>
      </c>
      <c r="DM9">
        <v>1.0697999999999999E-2</v>
      </c>
      <c r="DN9">
        <v>2.5007000000000001E-2</v>
      </c>
      <c r="DO9">
        <v>3.4021000000000003E-2</v>
      </c>
      <c r="DP9">
        <v>3.0523999999999999E-2</v>
      </c>
      <c r="DQ9">
        <v>2.179E-2</v>
      </c>
      <c r="DR9">
        <v>2.0310000000000002E-2</v>
      </c>
      <c r="DS9">
        <v>0</v>
      </c>
      <c r="DT9">
        <v>1.506E-2</v>
      </c>
      <c r="DU9">
        <v>2.8864000000000001E-2</v>
      </c>
      <c r="DV9">
        <v>1.4408000000000001E-2</v>
      </c>
      <c r="DW9">
        <v>2.0551E-2</v>
      </c>
      <c r="DX9">
        <v>3.2122999999999999E-2</v>
      </c>
      <c r="DY9">
        <v>3.1184599999999998</v>
      </c>
      <c r="DZ9">
        <v>25.8734</v>
      </c>
      <c r="EA9">
        <v>7.9192</v>
      </c>
      <c r="EB9">
        <v>80.997799999999998</v>
      </c>
      <c r="EC9">
        <v>0.14086099999999999</v>
      </c>
      <c r="ED9">
        <v>1.24187</v>
      </c>
      <c r="EE9">
        <v>0.37146099999999999</v>
      </c>
      <c r="EF9">
        <v>22.804600000000001</v>
      </c>
      <c r="EG9">
        <v>31.476900000000001</v>
      </c>
      <c r="EH9">
        <v>0</v>
      </c>
      <c r="EI9">
        <v>16.760400000000001</v>
      </c>
      <c r="EJ9">
        <v>30.285499999999999</v>
      </c>
      <c r="EK9">
        <v>727.42499999999995</v>
      </c>
      <c r="EL9">
        <v>9.4154300000000006</v>
      </c>
      <c r="EM9">
        <v>35.595700000000001</v>
      </c>
      <c r="EN9">
        <v>-16747</v>
      </c>
      <c r="EO9">
        <v>-2522</v>
      </c>
      <c r="EP9">
        <v>6</v>
      </c>
      <c r="EQ9">
        <v>0</v>
      </c>
      <c r="ER9">
        <v>20.248999999999999</v>
      </c>
      <c r="ES9">
        <v>20.250499999999999</v>
      </c>
      <c r="ET9">
        <v>40</v>
      </c>
      <c r="EU9">
        <v>19.998000000000001</v>
      </c>
      <c r="EV9">
        <v>40.002000000000002</v>
      </c>
      <c r="EW9">
        <v>20</v>
      </c>
      <c r="EX9">
        <v>19.998000000000001</v>
      </c>
      <c r="EY9">
        <v>20</v>
      </c>
      <c r="EZ9">
        <v>20</v>
      </c>
      <c r="FA9">
        <v>20</v>
      </c>
      <c r="FB9">
        <v>30</v>
      </c>
      <c r="FC9">
        <v>0</v>
      </c>
      <c r="FD9">
        <v>40</v>
      </c>
      <c r="FE9">
        <v>40.002000000000002</v>
      </c>
      <c r="FF9">
        <v>30</v>
      </c>
      <c r="FG9">
        <v>40</v>
      </c>
      <c r="FH9">
        <v>40</v>
      </c>
      <c r="FI9">
        <v>20</v>
      </c>
      <c r="FJ9">
        <v>10</v>
      </c>
      <c r="FK9">
        <v>20</v>
      </c>
      <c r="FL9">
        <v>10</v>
      </c>
      <c r="FM9">
        <v>10</v>
      </c>
      <c r="FN9">
        <v>10</v>
      </c>
      <c r="FO9">
        <v>10</v>
      </c>
      <c r="FP9">
        <v>10</v>
      </c>
      <c r="FQ9">
        <v>15</v>
      </c>
      <c r="FR9">
        <v>0</v>
      </c>
      <c r="FS9">
        <v>20</v>
      </c>
      <c r="FT9">
        <v>20</v>
      </c>
      <c r="FU9">
        <v>15</v>
      </c>
      <c r="FV9">
        <v>20</v>
      </c>
      <c r="FW9">
        <v>20</v>
      </c>
      <c r="FX9">
        <v>20</v>
      </c>
      <c r="FY9">
        <v>10</v>
      </c>
      <c r="FZ9">
        <v>20</v>
      </c>
      <c r="GA9">
        <v>10</v>
      </c>
      <c r="GB9">
        <v>10</v>
      </c>
      <c r="GC9">
        <v>10</v>
      </c>
      <c r="GD9">
        <v>10</v>
      </c>
      <c r="GE9">
        <v>10</v>
      </c>
      <c r="GF9">
        <v>15</v>
      </c>
      <c r="GG9">
        <v>0</v>
      </c>
      <c r="GH9">
        <v>20</v>
      </c>
      <c r="GI9">
        <v>20</v>
      </c>
      <c r="GJ9">
        <v>15</v>
      </c>
      <c r="GK9">
        <v>20</v>
      </c>
      <c r="GL9">
        <v>20</v>
      </c>
      <c r="GM9">
        <v>13.2293</v>
      </c>
      <c r="GN9">
        <v>10.588200000000001</v>
      </c>
      <c r="GO9">
        <v>2.09402</v>
      </c>
      <c r="GP9">
        <v>17.6265</v>
      </c>
      <c r="GQ9">
        <v>1255.5999999999999</v>
      </c>
      <c r="GR9">
        <v>32.449399999999997</v>
      </c>
      <c r="GS9">
        <v>193.53</v>
      </c>
      <c r="GT9">
        <v>2.8153299999999999</v>
      </c>
      <c r="GU9">
        <v>2.7527599999999999</v>
      </c>
      <c r="GV9">
        <v>0.96797</v>
      </c>
      <c r="GW9">
        <v>2.0928800000000001</v>
      </c>
      <c r="GX9">
        <v>1.5062500000000001</v>
      </c>
      <c r="GY9">
        <v>1.0930899999999999</v>
      </c>
      <c r="GZ9">
        <v>0.84449799999999997</v>
      </c>
      <c r="HA9">
        <v>0.31358999999999998</v>
      </c>
      <c r="HB9">
        <v>7.9108700000000001</v>
      </c>
      <c r="HC9">
        <v>9.7226700000000008</v>
      </c>
      <c r="HD9">
        <v>1.2791300000000001</v>
      </c>
      <c r="HE9">
        <v>17.264099999999999</v>
      </c>
      <c r="HF9">
        <v>3.6844199999999998</v>
      </c>
      <c r="HG9">
        <v>7.2407599999999999</v>
      </c>
      <c r="HH9">
        <v>5.0287699999999997</v>
      </c>
      <c r="HI9">
        <v>2.3213499999999998</v>
      </c>
      <c r="HJ9">
        <v>3.3773200000000001</v>
      </c>
      <c r="HK9">
        <v>0</v>
      </c>
      <c r="HL9">
        <v>1.6853800000000001</v>
      </c>
      <c r="HM9">
        <v>1.3115000000000001</v>
      </c>
      <c r="HN9">
        <v>1.0848599999999999</v>
      </c>
      <c r="HO9">
        <v>0.42415900000000001</v>
      </c>
      <c r="HP9">
        <v>0.22346299999999999</v>
      </c>
      <c r="HQ9">
        <v>5.16134</v>
      </c>
      <c r="HR9">
        <v>0.86557799999999996</v>
      </c>
      <c r="HS9">
        <v>0.81488700000000003</v>
      </c>
      <c r="HT9">
        <v>0.36237900000000001</v>
      </c>
      <c r="HU9">
        <v>1251.92</v>
      </c>
      <c r="HV9">
        <v>25.2087</v>
      </c>
      <c r="HW9">
        <v>188.50200000000001</v>
      </c>
      <c r="HX9">
        <v>0.49385099999999998</v>
      </c>
      <c r="HY9">
        <v>0.343412</v>
      </c>
      <c r="HZ9">
        <v>0</v>
      </c>
      <c r="IA9">
        <v>0.407503</v>
      </c>
      <c r="IB9">
        <v>0.19475100000000001</v>
      </c>
      <c r="IC9">
        <v>8.2319999999999997E-3</v>
      </c>
      <c r="ID9">
        <v>0.42033900000000002</v>
      </c>
      <c r="IE9">
        <v>7.1042999999999995E-2</v>
      </c>
      <c r="IF9">
        <v>3.277E-3</v>
      </c>
      <c r="IG9">
        <v>2.8600000000000001E-4</v>
      </c>
      <c r="IH9">
        <v>3.3570000000000002E-3</v>
      </c>
      <c r="II9">
        <v>9.2E-5</v>
      </c>
      <c r="IJ9">
        <v>1.3125100000000001</v>
      </c>
      <c r="IK9">
        <v>1.6508999999999999E-2</v>
      </c>
      <c r="IL9">
        <v>0.124708</v>
      </c>
      <c r="IM9">
        <v>2.1870000000000001E-3</v>
      </c>
      <c r="IN9">
        <v>7.7300000000000003E-4</v>
      </c>
      <c r="IO9">
        <v>0</v>
      </c>
      <c r="IP9">
        <v>3.8700000000000002E-3</v>
      </c>
      <c r="IQ9">
        <v>5.9299999999999999E-4</v>
      </c>
      <c r="IR9">
        <v>6.6000000000000005E-5</v>
      </c>
      <c r="IS9">
        <v>2.3449999999999999E-3</v>
      </c>
      <c r="IT9">
        <v>5.8E-4</v>
      </c>
      <c r="IU9">
        <v>44797.718148148102</v>
      </c>
      <c r="IV9">
        <v>0.89690000000000003</v>
      </c>
      <c r="IW9">
        <v>1.0043</v>
      </c>
      <c r="IX9">
        <v>0.91959999999999997</v>
      </c>
      <c r="IY9">
        <v>1.0052000000000001</v>
      </c>
      <c r="IZ9">
        <v>1.0025999999999999</v>
      </c>
      <c r="JA9">
        <v>1.0223</v>
      </c>
      <c r="JB9">
        <v>0.98540000000000005</v>
      </c>
      <c r="JC9">
        <v>1.0226</v>
      </c>
      <c r="JD9">
        <v>0.88739999999999997</v>
      </c>
      <c r="JE9">
        <v>0</v>
      </c>
      <c r="JF9">
        <v>0.92030000000000001</v>
      </c>
      <c r="JG9">
        <v>0.90339999999999998</v>
      </c>
      <c r="JH9">
        <v>0.9425</v>
      </c>
      <c r="JI9">
        <v>0.92989999999999995</v>
      </c>
      <c r="JJ9">
        <v>0.90749999999999997</v>
      </c>
      <c r="JK9">
        <v>2.1452</v>
      </c>
      <c r="JL9">
        <v>1.0330999999999999</v>
      </c>
      <c r="JM9">
        <v>2.8946000000000001</v>
      </c>
      <c r="JN9">
        <v>1.0122</v>
      </c>
      <c r="JO9">
        <v>1.0012000000000001</v>
      </c>
      <c r="JP9">
        <v>0.99870000000000003</v>
      </c>
      <c r="JQ9">
        <v>1.1008</v>
      </c>
      <c r="JR9">
        <v>1.0052000000000001</v>
      </c>
      <c r="JS9">
        <v>4.2393000000000001</v>
      </c>
      <c r="JT9">
        <v>0</v>
      </c>
      <c r="JU9">
        <v>1.0812999999999999</v>
      </c>
      <c r="JV9">
        <v>6.7247000000000003</v>
      </c>
      <c r="JW9">
        <v>1.1214999999999999</v>
      </c>
      <c r="JX9">
        <v>1.7077</v>
      </c>
      <c r="JY9">
        <v>1.4478</v>
      </c>
      <c r="JZ9">
        <v>0.99860000000000004</v>
      </c>
      <c r="KA9">
        <v>0.87309999999999999</v>
      </c>
      <c r="KB9">
        <v>0.99919999999999998</v>
      </c>
      <c r="KC9">
        <v>0.70830000000000004</v>
      </c>
      <c r="KD9">
        <v>0.97460000000000002</v>
      </c>
      <c r="KE9">
        <v>0.99809999999999999</v>
      </c>
      <c r="KF9">
        <v>1</v>
      </c>
      <c r="KG9">
        <v>0.9466</v>
      </c>
      <c r="KH9">
        <v>0.99990000000000001</v>
      </c>
      <c r="KI9">
        <v>0</v>
      </c>
      <c r="KJ9">
        <v>0.94799999999999995</v>
      </c>
      <c r="KK9">
        <v>1</v>
      </c>
      <c r="KL9">
        <v>0.96830000000000005</v>
      </c>
      <c r="KM9">
        <v>0.99709999999999999</v>
      </c>
      <c r="KN9">
        <v>0.99470000000000003</v>
      </c>
      <c r="KO9">
        <v>1.9212</v>
      </c>
      <c r="KP9">
        <v>0.90590000000000004</v>
      </c>
      <c r="KQ9">
        <v>2.6598000000000002</v>
      </c>
      <c r="KR9">
        <v>0.7208</v>
      </c>
      <c r="KS9">
        <v>0.97819999999999996</v>
      </c>
      <c r="KT9">
        <v>1.0189999999999999</v>
      </c>
      <c r="KU9">
        <v>1.0848</v>
      </c>
      <c r="KV9">
        <v>0.97299999999999998</v>
      </c>
      <c r="KW9">
        <v>3.7616000000000001</v>
      </c>
      <c r="KX9">
        <v>0</v>
      </c>
      <c r="KY9">
        <v>0.94340000000000002</v>
      </c>
      <c r="KZ9">
        <v>6.0746000000000002</v>
      </c>
      <c r="LA9">
        <v>1.0235000000000001</v>
      </c>
      <c r="LB9">
        <v>1.5832999999999999</v>
      </c>
      <c r="LC9">
        <v>1.3069</v>
      </c>
      <c r="LD9">
        <v>2398.277</v>
      </c>
      <c r="LE9">
        <v>188.077</v>
      </c>
      <c r="LF9">
        <v>3573.337</v>
      </c>
      <c r="LG9">
        <v>113.7022</v>
      </c>
      <c r="LH9">
        <v>72.013660000000002</v>
      </c>
      <c r="LI9">
        <v>58.075699999999998</v>
      </c>
      <c r="LJ9">
        <v>317.2448</v>
      </c>
      <c r="LK9">
        <v>87.861239999999995</v>
      </c>
      <c r="LL9">
        <v>5438.9740000000002</v>
      </c>
      <c r="LM9">
        <v>0</v>
      </c>
      <c r="LN9">
        <v>322.9239</v>
      </c>
      <c r="LO9">
        <v>8508.2260000000006</v>
      </c>
      <c r="LP9">
        <v>431.99279999999999</v>
      </c>
      <c r="LQ9">
        <v>1646.981</v>
      </c>
      <c r="LR9">
        <v>1144.829</v>
      </c>
      <c r="LS9" s="1">
        <v>8.4495580000000005E-4</v>
      </c>
      <c r="LT9" s="1">
        <v>1.608933E-4</v>
      </c>
      <c r="LU9" s="1">
        <v>3.8231559999999998E-4</v>
      </c>
      <c r="LV9" s="1">
        <v>5.9412900000000002E-5</v>
      </c>
      <c r="LW9">
        <v>0.86934129999999998</v>
      </c>
      <c r="LX9" s="1">
        <v>1.650105E-2</v>
      </c>
      <c r="LY9">
        <v>0.1246826</v>
      </c>
      <c r="LZ9" s="1">
        <v>3.7710119999999998E-4</v>
      </c>
      <c r="MA9" s="1">
        <v>4.9986969999999999E-5</v>
      </c>
      <c r="MB9">
        <v>0</v>
      </c>
      <c r="MC9" s="1">
        <v>3.3971350000000001E-4</v>
      </c>
      <c r="MD9" s="1">
        <v>5.6868189999999998E-5</v>
      </c>
      <c r="ME9" s="1">
        <v>7.5873059999999999E-6</v>
      </c>
      <c r="MF9" s="1">
        <v>3.468368E-4</v>
      </c>
      <c r="MG9" s="1">
        <v>1.403357E-4</v>
      </c>
      <c r="MH9">
        <v>18</v>
      </c>
      <c r="MI9">
        <v>5</v>
      </c>
      <c r="MJ9">
        <v>4</v>
      </c>
      <c r="MK9">
        <v>2</v>
      </c>
      <c r="ML9">
        <v>116</v>
      </c>
      <c r="MM9">
        <v>32</v>
      </c>
      <c r="MN9">
        <v>1</v>
      </c>
      <c r="MO9">
        <v>12</v>
      </c>
      <c r="MP9">
        <v>6</v>
      </c>
      <c r="MQ9">
        <v>6</v>
      </c>
      <c r="MR9">
        <v>4</v>
      </c>
      <c r="MS9">
        <v>17</v>
      </c>
      <c r="MT9">
        <v>10</v>
      </c>
      <c r="MU9">
        <v>123</v>
      </c>
      <c r="MV9">
        <v>127</v>
      </c>
      <c r="MW9" t="s">
        <v>401</v>
      </c>
      <c r="MX9" t="s">
        <v>402</v>
      </c>
      <c r="MY9" t="s">
        <v>403</v>
      </c>
      <c r="MZ9" t="s">
        <v>404</v>
      </c>
      <c r="NA9" t="s">
        <v>419</v>
      </c>
      <c r="NB9" t="s">
        <v>406</v>
      </c>
      <c r="NC9" t="s">
        <v>407</v>
      </c>
      <c r="ND9" t="s">
        <v>408</v>
      </c>
      <c r="NE9" t="s">
        <v>409</v>
      </c>
      <c r="NF9" t="s">
        <v>409</v>
      </c>
      <c r="NG9" t="s">
        <v>403</v>
      </c>
      <c r="NH9" t="s">
        <v>410</v>
      </c>
      <c r="NI9" t="s">
        <v>411</v>
      </c>
      <c r="NJ9" t="s">
        <v>412</v>
      </c>
      <c r="NK9" t="s">
        <v>413</v>
      </c>
      <c r="NL9">
        <v>-2.9537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-2.648E-2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-21.175000000000001</v>
      </c>
      <c r="OA9">
        <v>0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</row>
    <row r="10" spans="1:420" x14ac:dyDescent="0.35">
      <c r="A10" t="s">
        <v>422</v>
      </c>
      <c r="B10">
        <v>11</v>
      </c>
      <c r="C10">
        <v>40</v>
      </c>
      <c r="D10">
        <v>20</v>
      </c>
      <c r="E10">
        <v>20</v>
      </c>
      <c r="F10">
        <v>0</v>
      </c>
      <c r="G10">
        <v>90</v>
      </c>
      <c r="H10">
        <v>1</v>
      </c>
      <c r="I10">
        <v>0</v>
      </c>
      <c r="J10">
        <v>0</v>
      </c>
      <c r="K10">
        <v>0</v>
      </c>
      <c r="L10">
        <v>2.4239999999999999E-3</v>
      </c>
      <c r="M10">
        <v>4.4120000000000001E-3</v>
      </c>
      <c r="N10">
        <v>93.842600000000004</v>
      </c>
      <c r="O10">
        <v>1.0419499999999999</v>
      </c>
      <c r="P10">
        <v>6.0636099999999997</v>
      </c>
      <c r="Q10">
        <v>1.7984E-2</v>
      </c>
      <c r="R10">
        <v>3.31E-3</v>
      </c>
      <c r="S10">
        <v>0</v>
      </c>
      <c r="T10">
        <v>3.4640000000000001E-3</v>
      </c>
      <c r="U10">
        <v>1.4366E-2</v>
      </c>
      <c r="V10">
        <v>3.235E-3</v>
      </c>
      <c r="W10">
        <v>2.4740999999999999E-2</v>
      </c>
      <c r="X10">
        <v>0</v>
      </c>
      <c r="Y10">
        <v>0</v>
      </c>
      <c r="Z10">
        <v>101.02200000000001</v>
      </c>
      <c r="AA10">
        <v>0</v>
      </c>
      <c r="AB10">
        <v>0</v>
      </c>
      <c r="AC10">
        <v>0</v>
      </c>
      <c r="AD10">
        <v>4.5799999999999999E-3</v>
      </c>
      <c r="AE10">
        <v>6.4479999999999997E-3</v>
      </c>
      <c r="AF10">
        <v>120.72799999999999</v>
      </c>
      <c r="AG10">
        <v>1.3248200000000001</v>
      </c>
      <c r="AH10">
        <v>7.7165100000000004</v>
      </c>
      <c r="AI10">
        <v>2.3220999999999999E-2</v>
      </c>
      <c r="AJ10">
        <v>5.489E-3</v>
      </c>
      <c r="AK10">
        <v>0</v>
      </c>
      <c r="AL10">
        <v>4.8469999999999997E-3</v>
      </c>
      <c r="AM10">
        <v>1.9365E-2</v>
      </c>
      <c r="AN10">
        <v>3.8969999999999999E-3</v>
      </c>
      <c r="AO10">
        <v>5.6689999999999997E-2</v>
      </c>
      <c r="AP10">
        <v>0</v>
      </c>
      <c r="AQ10">
        <v>-28.872</v>
      </c>
      <c r="AR10">
        <v>101.02200000000001</v>
      </c>
      <c r="AS10">
        <v>0</v>
      </c>
      <c r="AT10">
        <v>0</v>
      </c>
      <c r="AU10">
        <v>0</v>
      </c>
      <c r="AV10">
        <v>4.9810000000000002E-3</v>
      </c>
      <c r="AW10">
        <v>4.705E-3</v>
      </c>
      <c r="AX10">
        <v>93.168199999999999</v>
      </c>
      <c r="AY10">
        <v>0.98025099999999998</v>
      </c>
      <c r="AZ10">
        <v>5.7278799999999999</v>
      </c>
      <c r="BA10">
        <v>1.8149999999999999E-2</v>
      </c>
      <c r="BB10">
        <v>7.5510000000000004E-3</v>
      </c>
      <c r="BC10">
        <v>0</v>
      </c>
      <c r="BD10">
        <v>4.7920000000000003E-3</v>
      </c>
      <c r="BE10">
        <v>3.4646000000000003E-2</v>
      </c>
      <c r="BF10">
        <v>4.5869999999999999E-3</v>
      </c>
      <c r="BG10">
        <v>4.4287E-2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2.4919999999999999E-3</v>
      </c>
      <c r="BN10">
        <v>2.3530000000000001E-3</v>
      </c>
      <c r="BO10">
        <v>93.211600000000004</v>
      </c>
      <c r="BP10">
        <v>0.98070800000000002</v>
      </c>
      <c r="BQ10">
        <v>5.73055</v>
      </c>
      <c r="BR10">
        <v>1.8158000000000001E-2</v>
      </c>
      <c r="BS10">
        <v>7.5550000000000001E-3</v>
      </c>
      <c r="BT10">
        <v>0</v>
      </c>
      <c r="BU10">
        <v>4.7939999999999997E-3</v>
      </c>
      <c r="BV10">
        <v>1.7330999999999999E-2</v>
      </c>
      <c r="BW10">
        <v>2.2950000000000002E-3</v>
      </c>
      <c r="BX10">
        <v>2.2154E-2</v>
      </c>
      <c r="BY10">
        <v>0</v>
      </c>
      <c r="BZ10">
        <v>0</v>
      </c>
      <c r="CA10">
        <v>100</v>
      </c>
      <c r="CB10">
        <v>4</v>
      </c>
      <c r="CD10">
        <v>0</v>
      </c>
      <c r="CE10">
        <v>0</v>
      </c>
      <c r="CF10">
        <v>0</v>
      </c>
      <c r="CG10">
        <v>1.9900000000000001E-4</v>
      </c>
      <c r="CH10">
        <v>1.8799999999999999E-4</v>
      </c>
      <c r="CI10">
        <v>3.7267299999999999</v>
      </c>
      <c r="CJ10">
        <v>3.9210000000000002E-2</v>
      </c>
      <c r="CK10">
        <v>0.22911500000000001</v>
      </c>
      <c r="CL10">
        <v>7.2599999999999997E-4</v>
      </c>
      <c r="CM10">
        <v>3.0200000000000002E-4</v>
      </c>
      <c r="CN10">
        <v>0</v>
      </c>
      <c r="CO10">
        <v>1.92E-4</v>
      </c>
      <c r="CP10">
        <v>1.3860000000000001E-3</v>
      </c>
      <c r="CQ10">
        <v>1.83E-4</v>
      </c>
      <c r="CR10">
        <v>1.771E-3</v>
      </c>
      <c r="CS10">
        <v>0</v>
      </c>
      <c r="CT10">
        <v>0</v>
      </c>
      <c r="CU10">
        <v>9.2259999999999998E-3</v>
      </c>
      <c r="CV10">
        <v>7.7609999999999997E-3</v>
      </c>
      <c r="CW10">
        <v>1.4286999999999999E-2</v>
      </c>
      <c r="CX10">
        <v>7.1209999999999997E-3</v>
      </c>
      <c r="CY10">
        <v>2.0417999999999999E-2</v>
      </c>
      <c r="CZ10">
        <v>2.7490000000000001E-2</v>
      </c>
      <c r="DA10">
        <v>2.3088000000000001E-2</v>
      </c>
      <c r="DB10">
        <v>1.6917999999999999E-2</v>
      </c>
      <c r="DC10">
        <v>1.1723000000000001E-2</v>
      </c>
      <c r="DD10">
        <v>0</v>
      </c>
      <c r="DE10">
        <v>1.035E-2</v>
      </c>
      <c r="DF10">
        <v>2.1198999999999999E-2</v>
      </c>
      <c r="DG10">
        <v>1.1818E-2</v>
      </c>
      <c r="DH10">
        <v>8.4159999999999999E-3</v>
      </c>
      <c r="DI10">
        <v>1.3908E-2</v>
      </c>
      <c r="DJ10">
        <v>1.9739E-2</v>
      </c>
      <c r="DK10">
        <v>1.2947999999999999E-2</v>
      </c>
      <c r="DL10">
        <v>2.6995000000000002E-2</v>
      </c>
      <c r="DM10">
        <v>1.0407E-2</v>
      </c>
      <c r="DN10">
        <v>2.6268E-2</v>
      </c>
      <c r="DO10">
        <v>3.4952999999999998E-2</v>
      </c>
      <c r="DP10">
        <v>2.9381999999999998E-2</v>
      </c>
      <c r="DQ10">
        <v>2.1845E-2</v>
      </c>
      <c r="DR10">
        <v>1.9439000000000001E-2</v>
      </c>
      <c r="DS10">
        <v>0</v>
      </c>
      <c r="DT10">
        <v>1.4482E-2</v>
      </c>
      <c r="DU10">
        <v>2.8576000000000001E-2</v>
      </c>
      <c r="DV10">
        <v>1.4234999999999999E-2</v>
      </c>
      <c r="DW10">
        <v>1.9283000000000002E-2</v>
      </c>
      <c r="DX10">
        <v>3.4730999999999998E-2</v>
      </c>
      <c r="DY10">
        <v>-441.28</v>
      </c>
      <c r="DZ10">
        <v>-39.787999999999997</v>
      </c>
      <c r="EA10">
        <v>278.94499999999999</v>
      </c>
      <c r="EB10">
        <v>76.501400000000004</v>
      </c>
      <c r="EC10">
        <v>0.13492699999999999</v>
      </c>
      <c r="ED10">
        <v>1.7680400000000001</v>
      </c>
      <c r="EE10">
        <v>0.57158600000000004</v>
      </c>
      <c r="EF10">
        <v>45.4878</v>
      </c>
      <c r="EG10">
        <v>167.745</v>
      </c>
      <c r="EH10">
        <v>0</v>
      </c>
      <c r="EI10">
        <v>141.839</v>
      </c>
      <c r="EJ10">
        <v>70.630899999999997</v>
      </c>
      <c r="EK10">
        <v>173.58199999999999</v>
      </c>
      <c r="EL10">
        <v>17.9315</v>
      </c>
      <c r="EM10">
        <v>-313.68</v>
      </c>
      <c r="EN10">
        <v>-16878</v>
      </c>
      <c r="EO10">
        <v>-2666</v>
      </c>
      <c r="EP10">
        <v>6</v>
      </c>
      <c r="EQ10">
        <v>0</v>
      </c>
      <c r="ER10">
        <v>20.248999999999999</v>
      </c>
      <c r="ES10">
        <v>20.248999999999999</v>
      </c>
      <c r="ET10">
        <v>40</v>
      </c>
      <c r="EU10">
        <v>19.998000000000001</v>
      </c>
      <c r="EV10">
        <v>40.002000000000002</v>
      </c>
      <c r="EW10">
        <v>20</v>
      </c>
      <c r="EX10">
        <v>19.998000000000001</v>
      </c>
      <c r="EY10">
        <v>20</v>
      </c>
      <c r="EZ10">
        <v>20</v>
      </c>
      <c r="FA10">
        <v>20</v>
      </c>
      <c r="FB10">
        <v>30</v>
      </c>
      <c r="FC10">
        <v>0</v>
      </c>
      <c r="FD10">
        <v>40</v>
      </c>
      <c r="FE10">
        <v>40.002000000000002</v>
      </c>
      <c r="FF10">
        <v>30</v>
      </c>
      <c r="FG10">
        <v>40</v>
      </c>
      <c r="FH10">
        <v>40</v>
      </c>
      <c r="FI10">
        <v>20</v>
      </c>
      <c r="FJ10">
        <v>10</v>
      </c>
      <c r="FK10">
        <v>20</v>
      </c>
      <c r="FL10">
        <v>10</v>
      </c>
      <c r="FM10">
        <v>10</v>
      </c>
      <c r="FN10">
        <v>10</v>
      </c>
      <c r="FO10">
        <v>10</v>
      </c>
      <c r="FP10">
        <v>10</v>
      </c>
      <c r="FQ10">
        <v>15</v>
      </c>
      <c r="FR10">
        <v>0</v>
      </c>
      <c r="FS10">
        <v>20</v>
      </c>
      <c r="FT10">
        <v>20</v>
      </c>
      <c r="FU10">
        <v>15</v>
      </c>
      <c r="FV10">
        <v>20</v>
      </c>
      <c r="FW10">
        <v>20</v>
      </c>
      <c r="FX10">
        <v>20</v>
      </c>
      <c r="FY10">
        <v>10</v>
      </c>
      <c r="FZ10">
        <v>20</v>
      </c>
      <c r="GA10">
        <v>10</v>
      </c>
      <c r="GB10">
        <v>10</v>
      </c>
      <c r="GC10">
        <v>10</v>
      </c>
      <c r="GD10">
        <v>10</v>
      </c>
      <c r="GE10">
        <v>10</v>
      </c>
      <c r="GF10">
        <v>15</v>
      </c>
      <c r="GG10">
        <v>0</v>
      </c>
      <c r="GH10">
        <v>20</v>
      </c>
      <c r="GI10">
        <v>20</v>
      </c>
      <c r="GJ10">
        <v>15</v>
      </c>
      <c r="GK10">
        <v>20</v>
      </c>
      <c r="GL10">
        <v>20</v>
      </c>
      <c r="GM10">
        <v>8.0067599999999999</v>
      </c>
      <c r="GN10">
        <v>9.3128299999999999</v>
      </c>
      <c r="GO10">
        <v>1.2321899999999999</v>
      </c>
      <c r="GP10">
        <v>17.8202</v>
      </c>
      <c r="GQ10">
        <v>1368.34</v>
      </c>
      <c r="GR10">
        <v>23.2958</v>
      </c>
      <c r="GS10">
        <v>88.434899999999999</v>
      </c>
      <c r="GT10">
        <v>2.5511400000000002</v>
      </c>
      <c r="GU10">
        <v>2.3774199999999999</v>
      </c>
      <c r="GV10">
        <v>0.87251699999999999</v>
      </c>
      <c r="GW10">
        <v>1.6323399999999999</v>
      </c>
      <c r="GX10">
        <v>1.41</v>
      </c>
      <c r="GY10">
        <v>1.11124</v>
      </c>
      <c r="GZ10">
        <v>0.57412200000000002</v>
      </c>
      <c r="HA10">
        <v>0.27038800000000002</v>
      </c>
      <c r="HB10">
        <v>7.9411199999999997</v>
      </c>
      <c r="HC10">
        <v>9.8596900000000005</v>
      </c>
      <c r="HD10">
        <v>1.2124999999999999</v>
      </c>
      <c r="HE10">
        <v>17.4345</v>
      </c>
      <c r="HF10">
        <v>3.9653700000000001</v>
      </c>
      <c r="HG10">
        <v>7.65876</v>
      </c>
      <c r="HH10">
        <v>4.5867000000000004</v>
      </c>
      <c r="HI10">
        <v>2.3101500000000001</v>
      </c>
      <c r="HJ10">
        <v>3.1885599999999998</v>
      </c>
      <c r="HK10">
        <v>0</v>
      </c>
      <c r="HL10">
        <v>1.58789</v>
      </c>
      <c r="HM10">
        <v>1.32769</v>
      </c>
      <c r="HN10">
        <v>1.07667</v>
      </c>
      <c r="HO10">
        <v>0.382469</v>
      </c>
      <c r="HP10">
        <v>0.26668399999999998</v>
      </c>
      <c r="HQ10">
        <v>-3.1699999999999999E-2</v>
      </c>
      <c r="HR10">
        <v>-0.54686999999999997</v>
      </c>
      <c r="HS10">
        <v>1.9695000000000001E-2</v>
      </c>
      <c r="HT10">
        <v>0.38567499999999999</v>
      </c>
      <c r="HU10">
        <v>1364.37</v>
      </c>
      <c r="HV10">
        <v>15.637</v>
      </c>
      <c r="HW10">
        <v>83.848200000000006</v>
      </c>
      <c r="HX10">
        <v>0.24085699999999999</v>
      </c>
      <c r="HY10">
        <v>6.1372999999999997E-2</v>
      </c>
      <c r="HZ10">
        <v>0</v>
      </c>
      <c r="IA10">
        <v>4.4455000000000001E-2</v>
      </c>
      <c r="IB10">
        <v>8.2310999999999995E-2</v>
      </c>
      <c r="IC10">
        <v>3.4574000000000001E-2</v>
      </c>
      <c r="ID10">
        <v>0.19165299999999999</v>
      </c>
      <c r="IE10">
        <v>-8.1200000000000005E-3</v>
      </c>
      <c r="IF10">
        <v>-2.0000000000000002E-5</v>
      </c>
      <c r="IG10">
        <v>-1.8000000000000001E-4</v>
      </c>
      <c r="IH10">
        <v>8.1000000000000004E-5</v>
      </c>
      <c r="II10">
        <v>9.7999999999999997E-5</v>
      </c>
      <c r="IJ10">
        <v>1.43042</v>
      </c>
      <c r="IK10">
        <v>1.0241E-2</v>
      </c>
      <c r="IL10">
        <v>5.5468000000000003E-2</v>
      </c>
      <c r="IM10">
        <v>1.067E-3</v>
      </c>
      <c r="IN10">
        <v>1.3799999999999999E-4</v>
      </c>
      <c r="IO10">
        <v>0</v>
      </c>
      <c r="IP10">
        <v>4.2200000000000001E-4</v>
      </c>
      <c r="IQ10">
        <v>2.5000000000000001E-4</v>
      </c>
      <c r="IR10">
        <v>2.7599999999999999E-4</v>
      </c>
      <c r="IS10">
        <v>1.0690000000000001E-3</v>
      </c>
      <c r="IT10">
        <v>-6.9999999999999994E-5</v>
      </c>
      <c r="IU10">
        <v>44797.721666666701</v>
      </c>
      <c r="IV10">
        <v>0.89529999999999998</v>
      </c>
      <c r="IW10">
        <v>1.0024999999999999</v>
      </c>
      <c r="IX10">
        <v>0.91790000000000005</v>
      </c>
      <c r="IY10">
        <v>1.0035000000000001</v>
      </c>
      <c r="IZ10">
        <v>1.0008999999999999</v>
      </c>
      <c r="JA10">
        <v>1.0206</v>
      </c>
      <c r="JB10">
        <v>0.98380000000000001</v>
      </c>
      <c r="JC10">
        <v>1.0208999999999999</v>
      </c>
      <c r="JD10">
        <v>0.88580000000000003</v>
      </c>
      <c r="JE10">
        <v>0</v>
      </c>
      <c r="JF10">
        <v>0.91869999999999996</v>
      </c>
      <c r="JG10">
        <v>0.90180000000000005</v>
      </c>
      <c r="JH10">
        <v>0.94079999999999997</v>
      </c>
      <c r="JI10">
        <v>0.92820000000000003</v>
      </c>
      <c r="JJ10">
        <v>0.90580000000000005</v>
      </c>
      <c r="JK10">
        <v>2.1225000000000001</v>
      </c>
      <c r="JL10">
        <v>1.0311999999999999</v>
      </c>
      <c r="JM10">
        <v>2.8603000000000001</v>
      </c>
      <c r="JN10">
        <v>1.0111000000000001</v>
      </c>
      <c r="JO10">
        <v>1.0004999999999999</v>
      </c>
      <c r="JP10">
        <v>0.99819999999999998</v>
      </c>
      <c r="JQ10">
        <v>1.1113999999999999</v>
      </c>
      <c r="JR10">
        <v>1.0044</v>
      </c>
      <c r="JS10">
        <v>4.1829000000000001</v>
      </c>
      <c r="JT10">
        <v>0</v>
      </c>
      <c r="JU10">
        <v>1.0782</v>
      </c>
      <c r="JV10">
        <v>6.6279000000000003</v>
      </c>
      <c r="JW10">
        <v>1.1173</v>
      </c>
      <c r="JX10">
        <v>1.6909000000000001</v>
      </c>
      <c r="JY10">
        <v>1.4363999999999999</v>
      </c>
      <c r="JZ10">
        <v>0.99839999999999995</v>
      </c>
      <c r="KA10">
        <v>0.86280000000000001</v>
      </c>
      <c r="KB10">
        <v>0.99919999999999998</v>
      </c>
      <c r="KC10">
        <v>0.68769999999999998</v>
      </c>
      <c r="KD10">
        <v>0.98909999999999998</v>
      </c>
      <c r="KE10">
        <v>0.99919999999999998</v>
      </c>
      <c r="KF10">
        <v>1</v>
      </c>
      <c r="KG10">
        <v>0.95369999999999999</v>
      </c>
      <c r="KH10">
        <v>1</v>
      </c>
      <c r="KI10">
        <v>0</v>
      </c>
      <c r="KJ10">
        <v>0.94359999999999999</v>
      </c>
      <c r="KK10">
        <v>1</v>
      </c>
      <c r="KL10">
        <v>0.9657</v>
      </c>
      <c r="KM10">
        <v>0.99680000000000002</v>
      </c>
      <c r="KN10">
        <v>0.99409999999999998</v>
      </c>
      <c r="KO10">
        <v>1.8973</v>
      </c>
      <c r="KP10">
        <v>0.89190000000000003</v>
      </c>
      <c r="KQ10">
        <v>2.6234999999999999</v>
      </c>
      <c r="KR10">
        <v>0.69779999999999998</v>
      </c>
      <c r="KS10">
        <v>0.99050000000000005</v>
      </c>
      <c r="KT10">
        <v>1.0179</v>
      </c>
      <c r="KU10">
        <v>1.0933999999999999</v>
      </c>
      <c r="KV10">
        <v>0.97789999999999999</v>
      </c>
      <c r="KW10">
        <v>3.7052999999999998</v>
      </c>
      <c r="KX10">
        <v>0</v>
      </c>
      <c r="KY10">
        <v>0.93469999999999998</v>
      </c>
      <c r="KZ10">
        <v>5.9771000000000001</v>
      </c>
      <c r="LA10">
        <v>1.0150999999999999</v>
      </c>
      <c r="LB10">
        <v>1.5645</v>
      </c>
      <c r="LC10">
        <v>1.2934000000000001</v>
      </c>
      <c r="LD10">
        <v>2364.8879999999999</v>
      </c>
      <c r="LE10">
        <v>183.89689999999999</v>
      </c>
      <c r="LF10">
        <v>3527.87</v>
      </c>
      <c r="LG10">
        <v>111.053</v>
      </c>
      <c r="LH10">
        <v>70.352779999999996</v>
      </c>
      <c r="LI10">
        <v>56.71378</v>
      </c>
      <c r="LJ10">
        <v>344.10289999999998</v>
      </c>
      <c r="LK10">
        <v>85.817250000000001</v>
      </c>
      <c r="LL10">
        <v>5372.558</v>
      </c>
      <c r="LM10">
        <v>0</v>
      </c>
      <c r="LN10">
        <v>316.35739999999998</v>
      </c>
      <c r="LO10">
        <v>8405.6129999999994</v>
      </c>
      <c r="LP10">
        <v>423.40370000000001</v>
      </c>
      <c r="LQ10">
        <v>1619.585</v>
      </c>
      <c r="LR10">
        <v>1124.6130000000001</v>
      </c>
      <c r="LS10" s="1">
        <v>1E-10</v>
      </c>
      <c r="LT10" s="1">
        <v>1E-10</v>
      </c>
      <c r="LU10" s="1">
        <v>9.2404200000000002E-6</v>
      </c>
      <c r="LV10" s="1">
        <v>6.3232449999999998E-5</v>
      </c>
      <c r="LW10">
        <v>0.94743949999999999</v>
      </c>
      <c r="LX10" s="1">
        <v>1.023584E-2</v>
      </c>
      <c r="LY10" s="1">
        <v>5.5457060000000002E-2</v>
      </c>
      <c r="LZ10" s="1">
        <v>1.839128E-4</v>
      </c>
      <c r="MA10" s="1">
        <v>8.9334979999999996E-6</v>
      </c>
      <c r="MB10">
        <v>0</v>
      </c>
      <c r="MC10" s="1">
        <v>3.7059649999999997E-5</v>
      </c>
      <c r="MD10" s="1">
        <v>2.4035260000000001E-5</v>
      </c>
      <c r="ME10" s="1">
        <v>3.1868269999999999E-5</v>
      </c>
      <c r="MF10" s="1">
        <v>1.581431E-4</v>
      </c>
      <c r="MG10" s="1">
        <v>1E-10</v>
      </c>
      <c r="MH10">
        <v>18</v>
      </c>
      <c r="MI10">
        <v>5</v>
      </c>
      <c r="MJ10">
        <v>4</v>
      </c>
      <c r="MK10">
        <v>2</v>
      </c>
      <c r="ML10">
        <v>116</v>
      </c>
      <c r="MM10">
        <v>32</v>
      </c>
      <c r="MN10">
        <v>1</v>
      </c>
      <c r="MO10">
        <v>12</v>
      </c>
      <c r="MP10">
        <v>6</v>
      </c>
      <c r="MQ10">
        <v>6</v>
      </c>
      <c r="MR10">
        <v>4</v>
      </c>
      <c r="MS10">
        <v>17</v>
      </c>
      <c r="MT10">
        <v>10</v>
      </c>
      <c r="MU10">
        <v>123</v>
      </c>
      <c r="MV10">
        <v>127</v>
      </c>
      <c r="MW10" t="s">
        <v>401</v>
      </c>
      <c r="MX10" t="s">
        <v>402</v>
      </c>
      <c r="MY10" t="s">
        <v>403</v>
      </c>
      <c r="MZ10" t="s">
        <v>404</v>
      </c>
      <c r="NA10" t="s">
        <v>419</v>
      </c>
      <c r="NB10" t="s">
        <v>406</v>
      </c>
      <c r="NC10" t="s">
        <v>407</v>
      </c>
      <c r="ND10" t="s">
        <v>408</v>
      </c>
      <c r="NE10" t="s">
        <v>409</v>
      </c>
      <c r="NF10" t="s">
        <v>409</v>
      </c>
      <c r="NG10" t="s">
        <v>403</v>
      </c>
      <c r="NH10" t="s">
        <v>410</v>
      </c>
      <c r="NI10" t="s">
        <v>411</v>
      </c>
      <c r="NJ10" t="s">
        <v>412</v>
      </c>
      <c r="NK10" t="s">
        <v>413</v>
      </c>
      <c r="NL10">
        <v>-148.30000000000001</v>
      </c>
      <c r="NM10">
        <v>0</v>
      </c>
      <c r="NN10">
        <v>0</v>
      </c>
      <c r="NO10">
        <v>0</v>
      </c>
      <c r="NP10">
        <v>0</v>
      </c>
      <c r="NQ10">
        <v>0</v>
      </c>
      <c r="NR10">
        <v>0</v>
      </c>
      <c r="NS10">
        <v>-5.561E-2</v>
      </c>
      <c r="NT10">
        <v>0</v>
      </c>
      <c r="NU10">
        <v>0</v>
      </c>
      <c r="NV10">
        <v>0</v>
      </c>
      <c r="NW10">
        <v>0</v>
      </c>
      <c r="NX10">
        <v>0</v>
      </c>
      <c r="NY10">
        <v>0</v>
      </c>
      <c r="NZ10">
        <v>-319.17</v>
      </c>
      <c r="OA10">
        <v>0</v>
      </c>
      <c r="OB10">
        <v>0</v>
      </c>
      <c r="OC10">
        <v>0</v>
      </c>
      <c r="OD10">
        <v>0</v>
      </c>
      <c r="OE10">
        <v>0</v>
      </c>
      <c r="OF10">
        <v>0</v>
      </c>
      <c r="OG10">
        <v>0</v>
      </c>
      <c r="OH10">
        <v>0</v>
      </c>
      <c r="OI10">
        <v>0</v>
      </c>
      <c r="OJ10">
        <v>0</v>
      </c>
      <c r="OK10">
        <v>0</v>
      </c>
      <c r="OL10">
        <v>0</v>
      </c>
      <c r="OM10">
        <v>0</v>
      </c>
      <c r="ON10">
        <v>0</v>
      </c>
      <c r="OO10">
        <v>0</v>
      </c>
      <c r="OP10">
        <v>0</v>
      </c>
      <c r="OQ10">
        <v>0</v>
      </c>
      <c r="OR10">
        <v>0</v>
      </c>
      <c r="OS10">
        <v>0</v>
      </c>
      <c r="OT10">
        <v>0</v>
      </c>
      <c r="OU10">
        <v>0</v>
      </c>
      <c r="OV10">
        <v>0</v>
      </c>
      <c r="OW10">
        <v>0</v>
      </c>
      <c r="OX10">
        <v>0</v>
      </c>
      <c r="OY10">
        <v>0</v>
      </c>
      <c r="OZ10">
        <v>0</v>
      </c>
      <c r="PA10">
        <v>0</v>
      </c>
      <c r="PB10">
        <v>0</v>
      </c>
      <c r="PC10">
        <v>0</v>
      </c>
      <c r="PD10">
        <v>0</v>
      </c>
    </row>
    <row r="11" spans="1:420" x14ac:dyDescent="0.35">
      <c r="A11" t="s">
        <v>423</v>
      </c>
      <c r="B11">
        <v>12</v>
      </c>
      <c r="C11">
        <v>40</v>
      </c>
      <c r="D11">
        <v>20</v>
      </c>
      <c r="E11">
        <v>20</v>
      </c>
      <c r="F11">
        <v>0</v>
      </c>
      <c r="G11">
        <v>91</v>
      </c>
      <c r="H11">
        <v>1</v>
      </c>
      <c r="I11">
        <v>0</v>
      </c>
      <c r="J11">
        <v>4.6589999999999999E-3</v>
      </c>
      <c r="K11">
        <v>0</v>
      </c>
      <c r="L11">
        <v>0</v>
      </c>
      <c r="M11">
        <v>0</v>
      </c>
      <c r="N11">
        <v>93.4375</v>
      </c>
      <c r="O11">
        <v>1.0145900000000001</v>
      </c>
      <c r="P11">
        <v>6.9531400000000003</v>
      </c>
      <c r="Q11">
        <v>0</v>
      </c>
      <c r="R11">
        <v>0</v>
      </c>
      <c r="S11">
        <v>0</v>
      </c>
      <c r="T11">
        <v>0</v>
      </c>
      <c r="U11">
        <v>2.5922000000000001E-2</v>
      </c>
      <c r="V11">
        <v>0</v>
      </c>
      <c r="W11">
        <v>5.3191000000000002E-2</v>
      </c>
      <c r="X11">
        <v>0</v>
      </c>
      <c r="Y11">
        <v>0</v>
      </c>
      <c r="Z11">
        <v>101.489</v>
      </c>
      <c r="AA11">
        <v>0</v>
      </c>
      <c r="AB11">
        <v>7.7730000000000004E-3</v>
      </c>
      <c r="AC11">
        <v>0</v>
      </c>
      <c r="AD11">
        <v>0</v>
      </c>
      <c r="AE11">
        <v>0</v>
      </c>
      <c r="AF11">
        <v>120.20699999999999</v>
      </c>
      <c r="AG11">
        <v>1.2900400000000001</v>
      </c>
      <c r="AH11">
        <v>8.8485099999999992</v>
      </c>
      <c r="AI11">
        <v>0</v>
      </c>
      <c r="AJ11">
        <v>0</v>
      </c>
      <c r="AK11">
        <v>0</v>
      </c>
      <c r="AL11">
        <v>0</v>
      </c>
      <c r="AM11">
        <v>3.4942000000000001E-2</v>
      </c>
      <c r="AN11">
        <v>0</v>
      </c>
      <c r="AO11">
        <v>0.121879</v>
      </c>
      <c r="AP11">
        <v>0</v>
      </c>
      <c r="AQ11">
        <v>-29.021000000000001</v>
      </c>
      <c r="AR11">
        <v>101.489</v>
      </c>
      <c r="AS11">
        <v>0</v>
      </c>
      <c r="AT11">
        <v>5.372E-3</v>
      </c>
      <c r="AU11">
        <v>0</v>
      </c>
      <c r="AV11">
        <v>0</v>
      </c>
      <c r="AW11">
        <v>0</v>
      </c>
      <c r="AX11">
        <v>92.348799999999997</v>
      </c>
      <c r="AY11">
        <v>0.95022600000000002</v>
      </c>
      <c r="AZ11">
        <v>6.5386199999999999</v>
      </c>
      <c r="BA11">
        <v>0</v>
      </c>
      <c r="BB11">
        <v>0</v>
      </c>
      <c r="BC11">
        <v>0</v>
      </c>
      <c r="BD11">
        <v>0</v>
      </c>
      <c r="BE11">
        <v>6.2233999999999998E-2</v>
      </c>
      <c r="BF11">
        <v>0</v>
      </c>
      <c r="BG11">
        <v>9.4783999999999993E-2</v>
      </c>
      <c r="BH11">
        <v>0</v>
      </c>
      <c r="BI11">
        <v>0</v>
      </c>
      <c r="BJ11">
        <v>0</v>
      </c>
      <c r="BK11">
        <v>5.3759999999999997E-3</v>
      </c>
      <c r="BL11">
        <v>0</v>
      </c>
      <c r="BM11">
        <v>0</v>
      </c>
      <c r="BN11">
        <v>0</v>
      </c>
      <c r="BO11">
        <v>92.421300000000002</v>
      </c>
      <c r="BP11">
        <v>0.95097200000000004</v>
      </c>
      <c r="BQ11">
        <v>6.5437599999999998</v>
      </c>
      <c r="BR11">
        <v>0</v>
      </c>
      <c r="BS11">
        <v>0</v>
      </c>
      <c r="BT11">
        <v>0</v>
      </c>
      <c r="BU11">
        <v>0</v>
      </c>
      <c r="BV11">
        <v>3.1140999999999999E-2</v>
      </c>
      <c r="BW11">
        <v>0</v>
      </c>
      <c r="BX11">
        <v>4.7428999999999999E-2</v>
      </c>
      <c r="BY11">
        <v>0</v>
      </c>
      <c r="BZ11">
        <v>0</v>
      </c>
      <c r="CA11">
        <v>100</v>
      </c>
      <c r="CB11">
        <v>4</v>
      </c>
      <c r="CD11">
        <v>0</v>
      </c>
      <c r="CE11">
        <v>2.1499999999999999E-4</v>
      </c>
      <c r="CF11">
        <v>0</v>
      </c>
      <c r="CG11">
        <v>0</v>
      </c>
      <c r="CH11">
        <v>0</v>
      </c>
      <c r="CI11">
        <v>3.6939500000000001</v>
      </c>
      <c r="CJ11">
        <v>3.8009000000000001E-2</v>
      </c>
      <c r="CK11">
        <v>0.26154500000000003</v>
      </c>
      <c r="CL11">
        <v>0</v>
      </c>
      <c r="CM11">
        <v>0</v>
      </c>
      <c r="CN11">
        <v>0</v>
      </c>
      <c r="CO11">
        <v>0</v>
      </c>
      <c r="CP11">
        <v>2.4889999999999999E-3</v>
      </c>
      <c r="CQ11">
        <v>0</v>
      </c>
      <c r="CR11">
        <v>3.7910000000000001E-3</v>
      </c>
      <c r="CS11">
        <v>0</v>
      </c>
      <c r="CT11">
        <v>0</v>
      </c>
      <c r="CU11">
        <v>9.1999999999999998E-3</v>
      </c>
      <c r="CV11">
        <v>7.5859999999999999E-3</v>
      </c>
      <c r="CW11">
        <v>1.4369E-2</v>
      </c>
      <c r="CX11">
        <v>7.1479999999999998E-3</v>
      </c>
      <c r="CY11">
        <v>2.0125000000000001E-2</v>
      </c>
      <c r="CZ11">
        <v>2.7063E-2</v>
      </c>
      <c r="DA11">
        <v>2.2717999999999999E-2</v>
      </c>
      <c r="DB11">
        <v>1.7337000000000002E-2</v>
      </c>
      <c r="DC11">
        <v>1.1932999999999999E-2</v>
      </c>
      <c r="DD11">
        <v>0</v>
      </c>
      <c r="DE11">
        <v>1.1047E-2</v>
      </c>
      <c r="DF11">
        <v>2.1176E-2</v>
      </c>
      <c r="DG11">
        <v>1.2132E-2</v>
      </c>
      <c r="DH11">
        <v>8.5450000000000005E-3</v>
      </c>
      <c r="DI11">
        <v>1.3957000000000001E-2</v>
      </c>
      <c r="DJ11">
        <v>1.9682000000000002E-2</v>
      </c>
      <c r="DK11">
        <v>1.2658000000000001E-2</v>
      </c>
      <c r="DL11">
        <v>2.7149E-2</v>
      </c>
      <c r="DM11">
        <v>1.0447E-2</v>
      </c>
      <c r="DN11">
        <v>2.5891000000000001E-2</v>
      </c>
      <c r="DO11">
        <v>3.4410000000000003E-2</v>
      </c>
      <c r="DP11">
        <v>2.8910999999999999E-2</v>
      </c>
      <c r="DQ11">
        <v>2.2387000000000001E-2</v>
      </c>
      <c r="DR11">
        <v>1.9786999999999999E-2</v>
      </c>
      <c r="DS11">
        <v>0</v>
      </c>
      <c r="DT11">
        <v>1.5457E-2</v>
      </c>
      <c r="DU11">
        <v>2.8544E-2</v>
      </c>
      <c r="DV11">
        <v>1.4615E-2</v>
      </c>
      <c r="DW11">
        <v>1.958E-2</v>
      </c>
      <c r="DX11">
        <v>3.4853000000000002E-2</v>
      </c>
      <c r="DY11">
        <v>-1008.3</v>
      </c>
      <c r="DZ11">
        <v>77.338700000000003</v>
      </c>
      <c r="EA11">
        <v>-86.028999999999996</v>
      </c>
      <c r="EB11">
        <v>-73.873999999999995</v>
      </c>
      <c r="EC11">
        <v>0.13511999999999999</v>
      </c>
      <c r="ED11">
        <v>1.7896799999999999</v>
      </c>
      <c r="EE11">
        <v>0.52945699999999996</v>
      </c>
      <c r="EF11">
        <v>-237.49</v>
      </c>
      <c r="EG11">
        <v>-1864.9</v>
      </c>
      <c r="EH11">
        <v>0</v>
      </c>
      <c r="EI11">
        <v>-32.231999999999999</v>
      </c>
      <c r="EJ11">
        <v>39.575400000000002</v>
      </c>
      <c r="EK11">
        <v>-3706.5</v>
      </c>
      <c r="EL11">
        <v>9.3463399999999996</v>
      </c>
      <c r="EM11">
        <v>-389.08</v>
      </c>
      <c r="EN11">
        <v>-16949</v>
      </c>
      <c r="EO11">
        <v>-2666</v>
      </c>
      <c r="EP11">
        <v>6</v>
      </c>
      <c r="EQ11">
        <v>0</v>
      </c>
      <c r="ER11">
        <v>20.248999999999999</v>
      </c>
      <c r="ES11">
        <v>20.250499999999999</v>
      </c>
      <c r="ET11">
        <v>40</v>
      </c>
      <c r="EU11">
        <v>19.998000000000001</v>
      </c>
      <c r="EV11">
        <v>40.002000000000002</v>
      </c>
      <c r="EW11">
        <v>20</v>
      </c>
      <c r="EX11">
        <v>19.998000000000001</v>
      </c>
      <c r="EY11">
        <v>20</v>
      </c>
      <c r="EZ11">
        <v>20</v>
      </c>
      <c r="FA11">
        <v>20</v>
      </c>
      <c r="FB11">
        <v>30</v>
      </c>
      <c r="FC11">
        <v>0</v>
      </c>
      <c r="FD11">
        <v>40</v>
      </c>
      <c r="FE11">
        <v>40.002000000000002</v>
      </c>
      <c r="FF11">
        <v>30</v>
      </c>
      <c r="FG11">
        <v>40</v>
      </c>
      <c r="FH11">
        <v>40</v>
      </c>
      <c r="FI11">
        <v>20</v>
      </c>
      <c r="FJ11">
        <v>10</v>
      </c>
      <c r="FK11">
        <v>20</v>
      </c>
      <c r="FL11">
        <v>10</v>
      </c>
      <c r="FM11">
        <v>10</v>
      </c>
      <c r="FN11">
        <v>10</v>
      </c>
      <c r="FO11">
        <v>10</v>
      </c>
      <c r="FP11">
        <v>10</v>
      </c>
      <c r="FQ11">
        <v>15</v>
      </c>
      <c r="FR11">
        <v>0</v>
      </c>
      <c r="FS11">
        <v>20</v>
      </c>
      <c r="FT11">
        <v>20</v>
      </c>
      <c r="FU11">
        <v>15</v>
      </c>
      <c r="FV11">
        <v>20</v>
      </c>
      <c r="FW11">
        <v>20</v>
      </c>
      <c r="FX11">
        <v>20</v>
      </c>
      <c r="FY11">
        <v>10</v>
      </c>
      <c r="FZ11">
        <v>20</v>
      </c>
      <c r="GA11">
        <v>10</v>
      </c>
      <c r="GB11">
        <v>10</v>
      </c>
      <c r="GC11">
        <v>10</v>
      </c>
      <c r="GD11">
        <v>10</v>
      </c>
      <c r="GE11">
        <v>10</v>
      </c>
      <c r="GF11">
        <v>15</v>
      </c>
      <c r="GG11">
        <v>0</v>
      </c>
      <c r="GH11">
        <v>20</v>
      </c>
      <c r="GI11">
        <v>20</v>
      </c>
      <c r="GJ11">
        <v>15</v>
      </c>
      <c r="GK11">
        <v>20</v>
      </c>
      <c r="GL11">
        <v>20</v>
      </c>
      <c r="GM11">
        <v>7.9557900000000004</v>
      </c>
      <c r="GN11">
        <v>9.6709599999999991</v>
      </c>
      <c r="GO11">
        <v>1.1593</v>
      </c>
      <c r="GP11">
        <v>17.0549</v>
      </c>
      <c r="GQ11">
        <v>1364.15</v>
      </c>
      <c r="GR11">
        <v>22.6462</v>
      </c>
      <c r="GS11">
        <v>100.67700000000001</v>
      </c>
      <c r="GT11">
        <v>2.38062</v>
      </c>
      <c r="GU11">
        <v>2.4481299999999999</v>
      </c>
      <c r="GV11">
        <v>0.83791300000000002</v>
      </c>
      <c r="GW11">
        <v>1.60388</v>
      </c>
      <c r="GX11">
        <v>1.4679800000000001</v>
      </c>
      <c r="GY11">
        <v>1.13096</v>
      </c>
      <c r="GZ11">
        <v>0.80498800000000004</v>
      </c>
      <c r="HA11">
        <v>0.27284700000000001</v>
      </c>
      <c r="HB11">
        <v>7.8748500000000003</v>
      </c>
      <c r="HC11">
        <v>9.3904300000000003</v>
      </c>
      <c r="HD11">
        <v>1.2223299999999999</v>
      </c>
      <c r="HE11">
        <v>17.45</v>
      </c>
      <c r="HF11">
        <v>3.8627799999999999</v>
      </c>
      <c r="HG11">
        <v>7.4212400000000001</v>
      </c>
      <c r="HH11">
        <v>4.4481700000000002</v>
      </c>
      <c r="HI11">
        <v>2.4264999999999999</v>
      </c>
      <c r="HJ11">
        <v>3.29162</v>
      </c>
      <c r="HK11">
        <v>0</v>
      </c>
      <c r="HL11">
        <v>1.8051600000000001</v>
      </c>
      <c r="HM11">
        <v>1.3197399999999999</v>
      </c>
      <c r="HN11">
        <v>1.1326000000000001</v>
      </c>
      <c r="HO11">
        <v>0.39343</v>
      </c>
      <c r="HP11">
        <v>0.26790900000000001</v>
      </c>
      <c r="HQ11">
        <v>-1.3820000000000001E-2</v>
      </c>
      <c r="HR11">
        <v>0.280528</v>
      </c>
      <c r="HS11">
        <v>-6.3030000000000003E-2</v>
      </c>
      <c r="HT11">
        <v>-0.39512000000000003</v>
      </c>
      <c r="HU11">
        <v>1360.29</v>
      </c>
      <c r="HV11">
        <v>15.225</v>
      </c>
      <c r="HW11">
        <v>96.229299999999995</v>
      </c>
      <c r="HX11">
        <v>-4.5879999999999997E-2</v>
      </c>
      <c r="HY11">
        <v>-5.5799999999999999E-3</v>
      </c>
      <c r="HZ11">
        <v>0</v>
      </c>
      <c r="IA11">
        <v>-0.20127999999999999</v>
      </c>
      <c r="IB11">
        <v>0.14823800000000001</v>
      </c>
      <c r="IC11">
        <v>-1.65E-3</v>
      </c>
      <c r="ID11">
        <v>0.41155799999999998</v>
      </c>
      <c r="IE11">
        <v>-6.5700000000000003E-3</v>
      </c>
      <c r="IF11">
        <v>-1.0000000000000001E-5</v>
      </c>
      <c r="IG11">
        <v>9.2999999999999997E-5</v>
      </c>
      <c r="IH11">
        <v>-2.5999999999999998E-4</v>
      </c>
      <c r="II11">
        <v>-1E-4</v>
      </c>
      <c r="IJ11">
        <v>1.4261600000000001</v>
      </c>
      <c r="IK11">
        <v>9.9710000000000007E-3</v>
      </c>
      <c r="IL11">
        <v>6.3655000000000003E-2</v>
      </c>
      <c r="IM11">
        <v>-2.0000000000000001E-4</v>
      </c>
      <c r="IN11">
        <v>-1.0000000000000001E-5</v>
      </c>
      <c r="IO11">
        <v>0</v>
      </c>
      <c r="IP11">
        <v>-1.91E-3</v>
      </c>
      <c r="IQ11">
        <v>4.5100000000000001E-4</v>
      </c>
      <c r="IR11">
        <v>-1.0000000000000001E-5</v>
      </c>
      <c r="IS11">
        <v>2.2959999999999999E-3</v>
      </c>
      <c r="IT11">
        <v>-5.0000000000000002E-5</v>
      </c>
      <c r="IU11">
        <v>44797.725162037001</v>
      </c>
      <c r="IV11">
        <v>0.89549999999999996</v>
      </c>
      <c r="IW11">
        <v>1.0026999999999999</v>
      </c>
      <c r="IX11">
        <v>0.91810000000000003</v>
      </c>
      <c r="IY11">
        <v>1.0037</v>
      </c>
      <c r="IZ11">
        <v>1.0011000000000001</v>
      </c>
      <c r="JA11">
        <v>1.0207999999999999</v>
      </c>
      <c r="JB11">
        <v>0.98399999999999999</v>
      </c>
      <c r="JC11">
        <v>1.0210999999999999</v>
      </c>
      <c r="JD11">
        <v>0.88600000000000001</v>
      </c>
      <c r="JE11">
        <v>0</v>
      </c>
      <c r="JF11">
        <v>0.91890000000000005</v>
      </c>
      <c r="JG11">
        <v>0.90200000000000002</v>
      </c>
      <c r="JH11">
        <v>0.94099999999999995</v>
      </c>
      <c r="JI11">
        <v>0.9284</v>
      </c>
      <c r="JJ11">
        <v>0.90600000000000003</v>
      </c>
      <c r="JK11">
        <v>2.1248999999999998</v>
      </c>
      <c r="JL11">
        <v>1.0314000000000001</v>
      </c>
      <c r="JM11">
        <v>2.8643000000000001</v>
      </c>
      <c r="JN11">
        <v>1.0112000000000001</v>
      </c>
      <c r="JO11">
        <v>1.0005999999999999</v>
      </c>
      <c r="JP11">
        <v>0.99819999999999998</v>
      </c>
      <c r="JQ11">
        <v>1.1103000000000001</v>
      </c>
      <c r="JR11">
        <v>1.0044999999999999</v>
      </c>
      <c r="JS11">
        <v>4.1898</v>
      </c>
      <c r="JT11">
        <v>0</v>
      </c>
      <c r="JU11">
        <v>1.0785</v>
      </c>
      <c r="JV11">
        <v>6.6391999999999998</v>
      </c>
      <c r="JW11">
        <v>1.1177999999999999</v>
      </c>
      <c r="JX11">
        <v>1.6923999999999999</v>
      </c>
      <c r="JY11">
        <v>1.4377</v>
      </c>
      <c r="JZ11">
        <v>0.99839999999999995</v>
      </c>
      <c r="KA11">
        <v>0.8639</v>
      </c>
      <c r="KB11">
        <v>0.99919999999999998</v>
      </c>
      <c r="KC11">
        <v>0.68979999999999997</v>
      </c>
      <c r="KD11">
        <v>0.98750000000000004</v>
      </c>
      <c r="KE11">
        <v>0.99909999999999999</v>
      </c>
      <c r="KF11">
        <v>1</v>
      </c>
      <c r="KG11">
        <v>0.95340000000000003</v>
      </c>
      <c r="KH11">
        <v>1</v>
      </c>
      <c r="KI11">
        <v>0</v>
      </c>
      <c r="KJ11">
        <v>0.94410000000000005</v>
      </c>
      <c r="KK11">
        <v>1</v>
      </c>
      <c r="KL11">
        <v>0.96599999999999997</v>
      </c>
      <c r="KM11">
        <v>0.99680000000000002</v>
      </c>
      <c r="KN11">
        <v>0.99419999999999997</v>
      </c>
      <c r="KO11">
        <v>1.8997999999999999</v>
      </c>
      <c r="KP11">
        <v>0.89339999999999997</v>
      </c>
      <c r="KQ11">
        <v>2.6278000000000001</v>
      </c>
      <c r="KR11">
        <v>0.70009999999999994</v>
      </c>
      <c r="KS11">
        <v>0.98919999999999997</v>
      </c>
      <c r="KT11">
        <v>1.018</v>
      </c>
      <c r="KU11">
        <v>1.0925</v>
      </c>
      <c r="KV11">
        <v>0.9778</v>
      </c>
      <c r="KW11">
        <v>3.7122000000000002</v>
      </c>
      <c r="KX11">
        <v>0</v>
      </c>
      <c r="KY11">
        <v>0.93559999999999999</v>
      </c>
      <c r="KZ11">
        <v>5.9885000000000002</v>
      </c>
      <c r="LA11">
        <v>1.0161</v>
      </c>
      <c r="LB11">
        <v>1.5662</v>
      </c>
      <c r="LC11">
        <v>1.2949999999999999</v>
      </c>
      <c r="LD11">
        <v>2380.1750000000002</v>
      </c>
      <c r="LE11">
        <v>185.2235</v>
      </c>
      <c r="LF11">
        <v>3550.8009999999999</v>
      </c>
      <c r="LG11">
        <v>111.8832</v>
      </c>
      <c r="LH11">
        <v>70.859660000000005</v>
      </c>
      <c r="LI11">
        <v>57.055109999999999</v>
      </c>
      <c r="LJ11">
        <v>343.09</v>
      </c>
      <c r="LK11">
        <v>86.458740000000006</v>
      </c>
      <c r="LL11">
        <v>5407.4960000000001</v>
      </c>
      <c r="LM11">
        <v>0</v>
      </c>
      <c r="LN11">
        <v>318.65140000000002</v>
      </c>
      <c r="LO11">
        <v>8459.4580000000005</v>
      </c>
      <c r="LP11">
        <v>426.49090000000001</v>
      </c>
      <c r="LQ11">
        <v>1630.0989999999999</v>
      </c>
      <c r="LR11">
        <v>1132.5450000000001</v>
      </c>
      <c r="LS11" s="1">
        <v>1E-10</v>
      </c>
      <c r="LT11" s="1">
        <v>5.2142429999999999E-5</v>
      </c>
      <c r="LU11" s="1">
        <v>1E-10</v>
      </c>
      <c r="LV11" s="1">
        <v>1E-10</v>
      </c>
      <c r="LW11">
        <v>0.94461510000000004</v>
      </c>
      <c r="LX11" s="1">
        <v>9.9662640000000007E-3</v>
      </c>
      <c r="LY11" s="1">
        <v>6.3641779999999995E-2</v>
      </c>
      <c r="LZ11" s="1">
        <v>1E-10</v>
      </c>
      <c r="MA11" s="1">
        <v>1E-10</v>
      </c>
      <c r="MB11">
        <v>0</v>
      </c>
      <c r="MC11" s="1">
        <v>1E-10</v>
      </c>
      <c r="MD11" s="1">
        <v>4.328612E-5</v>
      </c>
      <c r="ME11" s="1">
        <v>1E-10</v>
      </c>
      <c r="MF11" s="1">
        <v>3.3960570000000001E-4</v>
      </c>
      <c r="MG11" s="1">
        <v>1E-10</v>
      </c>
      <c r="MH11">
        <v>18</v>
      </c>
      <c r="MI11">
        <v>5</v>
      </c>
      <c r="MJ11">
        <v>4</v>
      </c>
      <c r="MK11">
        <v>2</v>
      </c>
      <c r="ML11">
        <v>116</v>
      </c>
      <c r="MM11">
        <v>32</v>
      </c>
      <c r="MN11">
        <v>1</v>
      </c>
      <c r="MO11">
        <v>12</v>
      </c>
      <c r="MP11">
        <v>6</v>
      </c>
      <c r="MQ11">
        <v>6</v>
      </c>
      <c r="MR11">
        <v>4</v>
      </c>
      <c r="MS11">
        <v>17</v>
      </c>
      <c r="MT11">
        <v>10</v>
      </c>
      <c r="MU11">
        <v>123</v>
      </c>
      <c r="MV11">
        <v>127</v>
      </c>
      <c r="MW11" t="s">
        <v>401</v>
      </c>
      <c r="MX11" t="s">
        <v>402</v>
      </c>
      <c r="MY11" t="s">
        <v>403</v>
      </c>
      <c r="MZ11" t="s">
        <v>404</v>
      </c>
      <c r="NA11" t="s">
        <v>419</v>
      </c>
      <c r="NB11" t="s">
        <v>406</v>
      </c>
      <c r="NC11" t="s">
        <v>407</v>
      </c>
      <c r="ND11" t="s">
        <v>408</v>
      </c>
      <c r="NE11" t="s">
        <v>409</v>
      </c>
      <c r="NF11" t="s">
        <v>409</v>
      </c>
      <c r="NG11" t="s">
        <v>403</v>
      </c>
      <c r="NH11" t="s">
        <v>410</v>
      </c>
      <c r="NI11" t="s">
        <v>411</v>
      </c>
      <c r="NJ11" t="s">
        <v>412</v>
      </c>
      <c r="NK11" t="s">
        <v>413</v>
      </c>
      <c r="NL11">
        <v>-117.08</v>
      </c>
      <c r="NM11">
        <v>0</v>
      </c>
      <c r="NN11">
        <v>0</v>
      </c>
      <c r="NO11">
        <v>0</v>
      </c>
      <c r="NP11">
        <v>0</v>
      </c>
      <c r="NQ11">
        <v>0</v>
      </c>
      <c r="NR11">
        <v>0</v>
      </c>
      <c r="NS11">
        <v>0</v>
      </c>
      <c r="NT11">
        <v>0</v>
      </c>
      <c r="NU11">
        <v>0</v>
      </c>
      <c r="NV11">
        <v>0</v>
      </c>
      <c r="NW11">
        <v>0</v>
      </c>
      <c r="NX11">
        <v>0</v>
      </c>
      <c r="NY11">
        <v>0</v>
      </c>
      <c r="NZ11">
        <v>-233.03</v>
      </c>
      <c r="OA11">
        <v>0</v>
      </c>
      <c r="OB11">
        <v>0</v>
      </c>
      <c r="OC11">
        <v>0</v>
      </c>
      <c r="OD11">
        <v>0</v>
      </c>
      <c r="OE11">
        <v>0</v>
      </c>
      <c r="OF11">
        <v>0</v>
      </c>
      <c r="OG11">
        <v>0</v>
      </c>
      <c r="OH11">
        <v>0</v>
      </c>
      <c r="OI11">
        <v>0</v>
      </c>
      <c r="OJ11">
        <v>0</v>
      </c>
      <c r="OK11">
        <v>0</v>
      </c>
      <c r="OL11">
        <v>0</v>
      </c>
      <c r="OM11">
        <v>0</v>
      </c>
      <c r="ON11">
        <v>0</v>
      </c>
      <c r="OO11">
        <v>0</v>
      </c>
      <c r="OP11">
        <v>0</v>
      </c>
      <c r="OQ11">
        <v>0</v>
      </c>
      <c r="OR11">
        <v>0</v>
      </c>
      <c r="OS11">
        <v>0</v>
      </c>
      <c r="OT11">
        <v>0</v>
      </c>
      <c r="OU11">
        <v>0</v>
      </c>
      <c r="OV11">
        <v>0</v>
      </c>
      <c r="OW11">
        <v>0</v>
      </c>
      <c r="OX11">
        <v>0</v>
      </c>
      <c r="OY11">
        <v>0</v>
      </c>
      <c r="OZ11">
        <v>0</v>
      </c>
      <c r="PA11">
        <v>0</v>
      </c>
      <c r="PB11">
        <v>0</v>
      </c>
      <c r="PC11">
        <v>0</v>
      </c>
      <c r="PD11">
        <v>0</v>
      </c>
    </row>
    <row r="12" spans="1:420" x14ac:dyDescent="0.35">
      <c r="A12" t="s">
        <v>424</v>
      </c>
      <c r="B12">
        <v>13</v>
      </c>
      <c r="C12">
        <v>40</v>
      </c>
      <c r="D12">
        <v>20</v>
      </c>
      <c r="E12">
        <v>20</v>
      </c>
      <c r="F12">
        <v>0</v>
      </c>
      <c r="G12">
        <v>92</v>
      </c>
      <c r="H12">
        <v>1</v>
      </c>
      <c r="I12">
        <v>0</v>
      </c>
      <c r="J12">
        <v>0</v>
      </c>
      <c r="K12">
        <v>0</v>
      </c>
      <c r="L12">
        <v>1.1297E-2</v>
      </c>
      <c r="M12">
        <v>0</v>
      </c>
      <c r="N12">
        <v>77.434700000000007</v>
      </c>
      <c r="O12">
        <v>0.64673700000000001</v>
      </c>
      <c r="P12">
        <v>21.987500000000001</v>
      </c>
      <c r="Q12">
        <v>3.4000000000000002E-4</v>
      </c>
      <c r="R12">
        <v>8.5030000000000001E-3</v>
      </c>
      <c r="S12">
        <v>0</v>
      </c>
      <c r="T12">
        <v>0</v>
      </c>
      <c r="U12">
        <v>0</v>
      </c>
      <c r="V12">
        <v>0</v>
      </c>
      <c r="W12">
        <v>4.3860000000000003E-2</v>
      </c>
      <c r="X12">
        <v>0</v>
      </c>
      <c r="Y12">
        <v>0</v>
      </c>
      <c r="Z12">
        <v>100.133</v>
      </c>
      <c r="AA12">
        <v>0</v>
      </c>
      <c r="AB12">
        <v>0</v>
      </c>
      <c r="AC12">
        <v>0</v>
      </c>
      <c r="AD12">
        <v>2.1346E-2</v>
      </c>
      <c r="AE12">
        <v>0</v>
      </c>
      <c r="AF12">
        <v>99.619399999999999</v>
      </c>
      <c r="AG12">
        <v>0.82231600000000005</v>
      </c>
      <c r="AH12">
        <v>27.981100000000001</v>
      </c>
      <c r="AI12">
        <v>4.3899999999999999E-4</v>
      </c>
      <c r="AJ12">
        <v>1.41E-2</v>
      </c>
      <c r="AK12">
        <v>0</v>
      </c>
      <c r="AL12">
        <v>0</v>
      </c>
      <c r="AM12">
        <v>0</v>
      </c>
      <c r="AN12">
        <v>0</v>
      </c>
      <c r="AO12">
        <v>0.10050000000000001</v>
      </c>
      <c r="AP12">
        <v>0</v>
      </c>
      <c r="AQ12">
        <v>-28.425999999999998</v>
      </c>
      <c r="AR12">
        <v>100.133</v>
      </c>
      <c r="AS12">
        <v>0</v>
      </c>
      <c r="AT12">
        <v>0</v>
      </c>
      <c r="AU12">
        <v>0</v>
      </c>
      <c r="AV12">
        <v>2.3597E-2</v>
      </c>
      <c r="AW12">
        <v>0</v>
      </c>
      <c r="AX12">
        <v>78.145600000000002</v>
      </c>
      <c r="AY12">
        <v>0.61847399999999997</v>
      </c>
      <c r="AZ12">
        <v>21.112500000000001</v>
      </c>
      <c r="BA12">
        <v>3.4900000000000003E-4</v>
      </c>
      <c r="BB12">
        <v>1.9715E-2</v>
      </c>
      <c r="BC12">
        <v>0</v>
      </c>
      <c r="BD12">
        <v>0</v>
      </c>
      <c r="BE12">
        <v>0</v>
      </c>
      <c r="BF12">
        <v>0</v>
      </c>
      <c r="BG12">
        <v>7.9805000000000001E-2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1.1805E-2</v>
      </c>
      <c r="BN12">
        <v>0</v>
      </c>
      <c r="BO12">
        <v>78.186000000000007</v>
      </c>
      <c r="BP12">
        <v>0.61879399999999996</v>
      </c>
      <c r="BQ12">
        <v>21.1234</v>
      </c>
      <c r="BR12">
        <v>3.4900000000000003E-4</v>
      </c>
      <c r="BS12">
        <v>1.9726E-2</v>
      </c>
      <c r="BT12">
        <v>0</v>
      </c>
      <c r="BU12">
        <v>0</v>
      </c>
      <c r="BV12">
        <v>0</v>
      </c>
      <c r="BW12">
        <v>0</v>
      </c>
      <c r="BX12">
        <v>3.9923E-2</v>
      </c>
      <c r="BY12">
        <v>0</v>
      </c>
      <c r="BZ12">
        <v>0</v>
      </c>
      <c r="CA12">
        <v>100</v>
      </c>
      <c r="CB12">
        <v>4</v>
      </c>
      <c r="CD12">
        <v>0</v>
      </c>
      <c r="CE12">
        <v>0</v>
      </c>
      <c r="CF12">
        <v>0</v>
      </c>
      <c r="CG12">
        <v>9.4399999999999996E-4</v>
      </c>
      <c r="CH12">
        <v>0</v>
      </c>
      <c r="CI12">
        <v>3.12582</v>
      </c>
      <c r="CJ12">
        <v>2.4739000000000001E-2</v>
      </c>
      <c r="CK12">
        <v>0.84450000000000003</v>
      </c>
      <c r="CL12">
        <v>1.4E-5</v>
      </c>
      <c r="CM12">
        <v>7.8899999999999999E-4</v>
      </c>
      <c r="CN12">
        <v>0</v>
      </c>
      <c r="CO12">
        <v>0</v>
      </c>
      <c r="CP12">
        <v>0</v>
      </c>
      <c r="CQ12">
        <v>0</v>
      </c>
      <c r="CR12">
        <v>3.192E-3</v>
      </c>
      <c r="CS12">
        <v>0</v>
      </c>
      <c r="CT12">
        <v>0</v>
      </c>
      <c r="CU12">
        <v>9.5340000000000008E-3</v>
      </c>
      <c r="CV12">
        <v>8.0289999999999997E-3</v>
      </c>
      <c r="CW12">
        <v>1.4295E-2</v>
      </c>
      <c r="CX12">
        <v>7.5989999999999999E-3</v>
      </c>
      <c r="CY12">
        <v>1.9483E-2</v>
      </c>
      <c r="CZ12">
        <v>2.6707000000000002E-2</v>
      </c>
      <c r="DA12">
        <v>2.5596000000000001E-2</v>
      </c>
      <c r="DB12">
        <v>1.7245E-2</v>
      </c>
      <c r="DC12">
        <v>1.2245000000000001E-2</v>
      </c>
      <c r="DD12">
        <v>0</v>
      </c>
      <c r="DE12">
        <v>1.1535999999999999E-2</v>
      </c>
      <c r="DF12">
        <v>2.1735000000000001E-2</v>
      </c>
      <c r="DG12">
        <v>1.2491E-2</v>
      </c>
      <c r="DH12">
        <v>8.5760000000000003E-3</v>
      </c>
      <c r="DI12">
        <v>1.4349000000000001E-2</v>
      </c>
      <c r="DJ12">
        <v>2.0396000000000001E-2</v>
      </c>
      <c r="DK12">
        <v>1.3396999999999999E-2</v>
      </c>
      <c r="DL12">
        <v>2.7008999999999998E-2</v>
      </c>
      <c r="DM12">
        <v>1.1107000000000001E-2</v>
      </c>
      <c r="DN12">
        <v>2.5065E-2</v>
      </c>
      <c r="DO12">
        <v>3.3957000000000001E-2</v>
      </c>
      <c r="DP12">
        <v>3.2572999999999998E-2</v>
      </c>
      <c r="DQ12">
        <v>2.2266999999999999E-2</v>
      </c>
      <c r="DR12">
        <v>2.0306000000000001E-2</v>
      </c>
      <c r="DS12">
        <v>0</v>
      </c>
      <c r="DT12">
        <v>1.6140999999999999E-2</v>
      </c>
      <c r="DU12">
        <v>2.9298000000000001E-2</v>
      </c>
      <c r="DV12">
        <v>1.5047E-2</v>
      </c>
      <c r="DW12">
        <v>1.9650000000000001E-2</v>
      </c>
      <c r="DX12">
        <v>3.5830000000000001E-2</v>
      </c>
      <c r="DY12">
        <v>-45.462000000000003</v>
      </c>
      <c r="DZ12">
        <v>-269.83999999999997</v>
      </c>
      <c r="EA12">
        <v>60.800199999999997</v>
      </c>
      <c r="EB12">
        <v>-3278.4</v>
      </c>
      <c r="EC12">
        <v>0.14650199999999999</v>
      </c>
      <c r="ED12">
        <v>2.51735</v>
      </c>
      <c r="EE12">
        <v>0.28815000000000002</v>
      </c>
      <c r="EF12">
        <v>2390.16</v>
      </c>
      <c r="EG12">
        <v>68.6828</v>
      </c>
      <c r="EH12">
        <v>0</v>
      </c>
      <c r="EI12">
        <v>-25.4</v>
      </c>
      <c r="EJ12">
        <v>-37.396000000000001</v>
      </c>
      <c r="EK12">
        <v>-625.79</v>
      </c>
      <c r="EL12">
        <v>11.0519</v>
      </c>
      <c r="EM12">
        <v>-138.33000000000001</v>
      </c>
      <c r="EN12">
        <v>-17042</v>
      </c>
      <c r="EO12">
        <v>-2665</v>
      </c>
      <c r="EP12">
        <v>6</v>
      </c>
      <c r="EQ12">
        <v>0</v>
      </c>
      <c r="ER12">
        <v>20.245899999999999</v>
      </c>
      <c r="ES12">
        <v>20.250499999999999</v>
      </c>
      <c r="ET12">
        <v>40</v>
      </c>
      <c r="EU12">
        <v>19.998000000000001</v>
      </c>
      <c r="EV12">
        <v>40.002000000000002</v>
      </c>
      <c r="EW12">
        <v>20</v>
      </c>
      <c r="EX12">
        <v>19.998000000000001</v>
      </c>
      <c r="EY12">
        <v>20</v>
      </c>
      <c r="EZ12">
        <v>20</v>
      </c>
      <c r="FA12">
        <v>20</v>
      </c>
      <c r="FB12">
        <v>30</v>
      </c>
      <c r="FC12">
        <v>0</v>
      </c>
      <c r="FD12">
        <v>40</v>
      </c>
      <c r="FE12">
        <v>40.002000000000002</v>
      </c>
      <c r="FF12">
        <v>30</v>
      </c>
      <c r="FG12">
        <v>40</v>
      </c>
      <c r="FH12">
        <v>40</v>
      </c>
      <c r="FI12">
        <v>20</v>
      </c>
      <c r="FJ12">
        <v>10</v>
      </c>
      <c r="FK12">
        <v>20</v>
      </c>
      <c r="FL12">
        <v>10</v>
      </c>
      <c r="FM12">
        <v>10</v>
      </c>
      <c r="FN12">
        <v>10</v>
      </c>
      <c r="FO12">
        <v>10</v>
      </c>
      <c r="FP12">
        <v>10</v>
      </c>
      <c r="FQ12">
        <v>15</v>
      </c>
      <c r="FR12">
        <v>0</v>
      </c>
      <c r="FS12">
        <v>20</v>
      </c>
      <c r="FT12">
        <v>20</v>
      </c>
      <c r="FU12">
        <v>15</v>
      </c>
      <c r="FV12">
        <v>20</v>
      </c>
      <c r="FW12">
        <v>20</v>
      </c>
      <c r="FX12">
        <v>20</v>
      </c>
      <c r="FY12">
        <v>10</v>
      </c>
      <c r="FZ12">
        <v>20</v>
      </c>
      <c r="GA12">
        <v>10</v>
      </c>
      <c r="GB12">
        <v>10</v>
      </c>
      <c r="GC12">
        <v>10</v>
      </c>
      <c r="GD12">
        <v>10</v>
      </c>
      <c r="GE12">
        <v>10</v>
      </c>
      <c r="GF12">
        <v>15</v>
      </c>
      <c r="GG12">
        <v>0</v>
      </c>
      <c r="GH12">
        <v>20</v>
      </c>
      <c r="GI12">
        <v>20</v>
      </c>
      <c r="GJ12">
        <v>15</v>
      </c>
      <c r="GK12">
        <v>20</v>
      </c>
      <c r="GL12">
        <v>20</v>
      </c>
      <c r="GM12">
        <v>7.7796799999999999</v>
      </c>
      <c r="GN12">
        <v>9.8818699999999993</v>
      </c>
      <c r="GO12">
        <v>1.22607</v>
      </c>
      <c r="GP12">
        <v>17.5932</v>
      </c>
      <c r="GQ12">
        <v>1162.19</v>
      </c>
      <c r="GR12">
        <v>16.902799999999999</v>
      </c>
      <c r="GS12">
        <v>314.43900000000002</v>
      </c>
      <c r="GT12">
        <v>2.4277299999999999</v>
      </c>
      <c r="GU12">
        <v>2.5701800000000001</v>
      </c>
      <c r="GV12">
        <v>0.81822099999999998</v>
      </c>
      <c r="GW12">
        <v>1.6435200000000001</v>
      </c>
      <c r="GX12">
        <v>1.14333</v>
      </c>
      <c r="GY12">
        <v>1.15574</v>
      </c>
      <c r="GZ12">
        <v>0.71120499999999998</v>
      </c>
      <c r="HA12">
        <v>0.26175599999999999</v>
      </c>
      <c r="HB12">
        <v>8.0259800000000006</v>
      </c>
      <c r="HC12">
        <v>9.9639199999999999</v>
      </c>
      <c r="HD12">
        <v>1.1372199999999999</v>
      </c>
      <c r="HE12">
        <v>17.6022</v>
      </c>
      <c r="HF12">
        <v>3.8216399999999999</v>
      </c>
      <c r="HG12">
        <v>7.2091200000000004</v>
      </c>
      <c r="HH12">
        <v>5.8075299999999999</v>
      </c>
      <c r="HI12">
        <v>2.4231600000000002</v>
      </c>
      <c r="HJ12">
        <v>3.2363400000000002</v>
      </c>
      <c r="HK12">
        <v>0</v>
      </c>
      <c r="HL12">
        <v>1.9040999999999999</v>
      </c>
      <c r="HM12">
        <v>1.2899099999999999</v>
      </c>
      <c r="HN12">
        <v>1.1656200000000001</v>
      </c>
      <c r="HO12">
        <v>0.37919199999999997</v>
      </c>
      <c r="HP12">
        <v>0.272868</v>
      </c>
      <c r="HQ12">
        <v>-0.30670999999999998</v>
      </c>
      <c r="HR12">
        <v>-8.2049999999999998E-2</v>
      </c>
      <c r="HS12">
        <v>8.8847999999999996E-2</v>
      </c>
      <c r="HT12">
        <v>-8.9899999999999997E-3</v>
      </c>
      <c r="HU12">
        <v>1158.3699999999999</v>
      </c>
      <c r="HV12">
        <v>9.6936699999999991</v>
      </c>
      <c r="HW12">
        <v>308.63200000000001</v>
      </c>
      <c r="HX12">
        <v>4.5789999999999997E-3</v>
      </c>
      <c r="HY12">
        <v>0.152057</v>
      </c>
      <c r="HZ12">
        <v>0</v>
      </c>
      <c r="IA12">
        <v>-0.26057999999999998</v>
      </c>
      <c r="IB12">
        <v>-0.14657999999999999</v>
      </c>
      <c r="IC12">
        <v>-9.8799999999999999E-3</v>
      </c>
      <c r="ID12">
        <v>0.332013</v>
      </c>
      <c r="IE12">
        <v>-1.8450000000000001E-2</v>
      </c>
      <c r="IF12">
        <v>-1.9000000000000001E-4</v>
      </c>
      <c r="IG12">
        <v>-3.0000000000000001E-5</v>
      </c>
      <c r="IH12">
        <v>3.6600000000000001E-4</v>
      </c>
      <c r="II12">
        <v>0</v>
      </c>
      <c r="IJ12">
        <v>1.2144699999999999</v>
      </c>
      <c r="IK12">
        <v>6.3489999999999996E-3</v>
      </c>
      <c r="IL12">
        <v>0.20414199999999999</v>
      </c>
      <c r="IM12">
        <v>2.0000000000000002E-5</v>
      </c>
      <c r="IN12">
        <v>3.4200000000000002E-4</v>
      </c>
      <c r="IO12">
        <v>0</v>
      </c>
      <c r="IP12">
        <v>-2.47E-3</v>
      </c>
      <c r="IQ12">
        <v>-4.4999999999999999E-4</v>
      </c>
      <c r="IR12">
        <v>-8.0000000000000007E-5</v>
      </c>
      <c r="IS12">
        <v>1.8519999999999999E-3</v>
      </c>
      <c r="IT12">
        <v>-1.4999999999999999E-4</v>
      </c>
      <c r="IU12">
        <v>44797.729085648098</v>
      </c>
      <c r="IV12">
        <v>0.89839999999999998</v>
      </c>
      <c r="IW12">
        <v>1.0058</v>
      </c>
      <c r="IX12">
        <v>0.92100000000000004</v>
      </c>
      <c r="IY12">
        <v>1.0066999999999999</v>
      </c>
      <c r="IZ12">
        <v>1.0039</v>
      </c>
      <c r="JA12">
        <v>1.0236000000000001</v>
      </c>
      <c r="JB12">
        <v>0.98660000000000003</v>
      </c>
      <c r="JC12">
        <v>1.024</v>
      </c>
      <c r="JD12">
        <v>0.88870000000000005</v>
      </c>
      <c r="JE12">
        <v>0</v>
      </c>
      <c r="JF12">
        <v>0.92179999999999995</v>
      </c>
      <c r="JG12">
        <v>0.90469999999999995</v>
      </c>
      <c r="JH12">
        <v>0.94399999999999995</v>
      </c>
      <c r="JI12">
        <v>0.93140000000000001</v>
      </c>
      <c r="JJ12">
        <v>0.90900000000000003</v>
      </c>
      <c r="JK12">
        <v>2.1734</v>
      </c>
      <c r="JL12">
        <v>1.0346</v>
      </c>
      <c r="JM12">
        <v>2.9443000000000001</v>
      </c>
      <c r="JN12">
        <v>1.0130999999999999</v>
      </c>
      <c r="JO12">
        <v>1.0017</v>
      </c>
      <c r="JP12">
        <v>0.99909999999999999</v>
      </c>
      <c r="JQ12">
        <v>1.0919000000000001</v>
      </c>
      <c r="JR12">
        <v>1.0059</v>
      </c>
      <c r="JS12">
        <v>4.3226000000000004</v>
      </c>
      <c r="JT12">
        <v>0</v>
      </c>
      <c r="JU12">
        <v>1.0841000000000001</v>
      </c>
      <c r="JV12">
        <v>6.8720999999999997</v>
      </c>
      <c r="JW12">
        <v>1.1252</v>
      </c>
      <c r="JX12">
        <v>1.7232000000000001</v>
      </c>
      <c r="JY12">
        <v>1.4581</v>
      </c>
      <c r="JZ12">
        <v>0.99870000000000003</v>
      </c>
      <c r="KA12">
        <v>0.8821</v>
      </c>
      <c r="KB12">
        <v>0.99939999999999996</v>
      </c>
      <c r="KC12">
        <v>0.72660000000000002</v>
      </c>
      <c r="KD12">
        <v>0.95720000000000005</v>
      </c>
      <c r="KE12">
        <v>0.99660000000000004</v>
      </c>
      <c r="KF12">
        <v>1</v>
      </c>
      <c r="KG12">
        <v>0.94479999999999997</v>
      </c>
      <c r="KH12">
        <v>1</v>
      </c>
      <c r="KI12">
        <v>0</v>
      </c>
      <c r="KJ12">
        <v>0.95189999999999997</v>
      </c>
      <c r="KK12">
        <v>1</v>
      </c>
      <c r="KL12">
        <v>0.97070000000000001</v>
      </c>
      <c r="KM12">
        <v>0.99739999999999995</v>
      </c>
      <c r="KN12">
        <v>0.99519999999999997</v>
      </c>
      <c r="KO12">
        <v>1.95</v>
      </c>
      <c r="KP12">
        <v>0.91800000000000004</v>
      </c>
      <c r="KQ12">
        <v>2.71</v>
      </c>
      <c r="KR12">
        <v>0.74099999999999999</v>
      </c>
      <c r="KS12">
        <v>0.96260000000000001</v>
      </c>
      <c r="KT12">
        <v>1.0192000000000001</v>
      </c>
      <c r="KU12">
        <v>1.0772999999999999</v>
      </c>
      <c r="KV12">
        <v>0.97319999999999995</v>
      </c>
      <c r="KW12">
        <v>3.8414999999999999</v>
      </c>
      <c r="KX12">
        <v>0</v>
      </c>
      <c r="KY12">
        <v>0.95120000000000005</v>
      </c>
      <c r="KZ12">
        <v>6.2168999999999999</v>
      </c>
      <c r="LA12">
        <v>1.0310999999999999</v>
      </c>
      <c r="LB12">
        <v>1.6009</v>
      </c>
      <c r="LC12">
        <v>1.319</v>
      </c>
      <c r="LD12">
        <v>2433.8290000000002</v>
      </c>
      <c r="LE12">
        <v>190.87360000000001</v>
      </c>
      <c r="LF12">
        <v>3630.5639999999999</v>
      </c>
      <c r="LG12">
        <v>115.39239999999999</v>
      </c>
      <c r="LH12">
        <v>73.059070000000006</v>
      </c>
      <c r="LI12">
        <v>58.756520000000002</v>
      </c>
      <c r="LJ12">
        <v>293.6121</v>
      </c>
      <c r="LK12">
        <v>89.173379999999995</v>
      </c>
      <c r="LL12">
        <v>5524.8620000000001</v>
      </c>
      <c r="LM12">
        <v>0</v>
      </c>
      <c r="LN12">
        <v>327.77519999999998</v>
      </c>
      <c r="LO12">
        <v>8645.7060000000001</v>
      </c>
      <c r="LP12">
        <v>438.21100000000001</v>
      </c>
      <c r="LQ12">
        <v>1667.7059999999999</v>
      </c>
      <c r="LR12">
        <v>1159.4690000000001</v>
      </c>
      <c r="LS12" s="1">
        <v>1E-10</v>
      </c>
      <c r="LT12" s="1">
        <v>1E-10</v>
      </c>
      <c r="LU12" s="1">
        <v>4.1688150000000002E-5</v>
      </c>
      <c r="LV12" s="1">
        <v>1E-10</v>
      </c>
      <c r="LW12">
        <v>0.80440809999999996</v>
      </c>
      <c r="LX12" s="1">
        <v>6.3455910000000003E-3</v>
      </c>
      <c r="LY12">
        <v>0.2041007</v>
      </c>
      <c r="LZ12" s="1">
        <v>3.4965089999999999E-6</v>
      </c>
      <c r="MA12" s="1">
        <v>2.213325E-5</v>
      </c>
      <c r="MB12">
        <v>0</v>
      </c>
      <c r="MC12" s="1">
        <v>1E-10</v>
      </c>
      <c r="MD12" s="1">
        <v>1E-10</v>
      </c>
      <c r="ME12" s="1">
        <v>1E-10</v>
      </c>
      <c r="MF12" s="1">
        <v>2.7397469999999998E-4</v>
      </c>
      <c r="MG12" s="1">
        <v>1E-10</v>
      </c>
      <c r="MH12">
        <v>18</v>
      </c>
      <c r="MI12">
        <v>5</v>
      </c>
      <c r="MJ12">
        <v>4</v>
      </c>
      <c r="MK12">
        <v>2</v>
      </c>
      <c r="ML12">
        <v>116</v>
      </c>
      <c r="MM12">
        <v>32</v>
      </c>
      <c r="MN12">
        <v>1</v>
      </c>
      <c r="MO12">
        <v>12</v>
      </c>
      <c r="MP12">
        <v>6</v>
      </c>
      <c r="MQ12">
        <v>6</v>
      </c>
      <c r="MR12">
        <v>4</v>
      </c>
      <c r="MS12">
        <v>17</v>
      </c>
      <c r="MT12">
        <v>10</v>
      </c>
      <c r="MU12">
        <v>123</v>
      </c>
      <c r="MV12">
        <v>127</v>
      </c>
      <c r="MW12" t="s">
        <v>401</v>
      </c>
      <c r="MX12" t="s">
        <v>402</v>
      </c>
      <c r="MY12" t="s">
        <v>403</v>
      </c>
      <c r="MZ12" t="s">
        <v>404</v>
      </c>
      <c r="NA12" t="s">
        <v>419</v>
      </c>
      <c r="NB12" t="s">
        <v>406</v>
      </c>
      <c r="NC12" t="s">
        <v>407</v>
      </c>
      <c r="ND12" t="s">
        <v>408</v>
      </c>
      <c r="NE12" t="s">
        <v>409</v>
      </c>
      <c r="NF12" t="s">
        <v>409</v>
      </c>
      <c r="NG12" t="s">
        <v>403</v>
      </c>
      <c r="NH12" t="s">
        <v>410</v>
      </c>
      <c r="NI12" t="s">
        <v>411</v>
      </c>
      <c r="NJ12" t="s">
        <v>412</v>
      </c>
      <c r="NK12" t="s">
        <v>413</v>
      </c>
      <c r="NL12">
        <v>24.525300000000001</v>
      </c>
      <c r="NM12">
        <v>0</v>
      </c>
      <c r="NN12">
        <v>0</v>
      </c>
      <c r="NO12">
        <v>0</v>
      </c>
      <c r="NP12">
        <v>0</v>
      </c>
      <c r="NQ12">
        <v>0</v>
      </c>
      <c r="NR12">
        <v>0</v>
      </c>
      <c r="NS12">
        <v>0</v>
      </c>
      <c r="NT12">
        <v>0</v>
      </c>
      <c r="NU12">
        <v>0</v>
      </c>
      <c r="NV12">
        <v>0</v>
      </c>
      <c r="NW12">
        <v>0</v>
      </c>
      <c r="NX12">
        <v>0</v>
      </c>
      <c r="NY12">
        <v>0</v>
      </c>
      <c r="NZ12">
        <v>65.991699999999994</v>
      </c>
      <c r="OA12">
        <v>0</v>
      </c>
      <c r="OB12">
        <v>0</v>
      </c>
      <c r="OC12">
        <v>0</v>
      </c>
      <c r="OD12">
        <v>0</v>
      </c>
      <c r="OE12">
        <v>0</v>
      </c>
      <c r="OF12">
        <v>0</v>
      </c>
      <c r="OG12">
        <v>0</v>
      </c>
      <c r="OH12">
        <v>0</v>
      </c>
      <c r="OI12">
        <v>0</v>
      </c>
      <c r="OJ12">
        <v>0</v>
      </c>
      <c r="OK12">
        <v>0</v>
      </c>
      <c r="OL12">
        <v>0</v>
      </c>
      <c r="OM12">
        <v>0</v>
      </c>
      <c r="ON12">
        <v>0</v>
      </c>
      <c r="OO12">
        <v>0</v>
      </c>
      <c r="OP12">
        <v>0</v>
      </c>
      <c r="OQ12">
        <v>0</v>
      </c>
      <c r="OR12">
        <v>0</v>
      </c>
      <c r="OS12">
        <v>0</v>
      </c>
      <c r="OT12">
        <v>0</v>
      </c>
      <c r="OU12">
        <v>0</v>
      </c>
      <c r="OV12">
        <v>0</v>
      </c>
      <c r="OW12">
        <v>0</v>
      </c>
      <c r="OX12">
        <v>0</v>
      </c>
      <c r="OY12">
        <v>0</v>
      </c>
      <c r="OZ12">
        <v>0</v>
      </c>
      <c r="PA12">
        <v>0</v>
      </c>
      <c r="PB12">
        <v>0</v>
      </c>
      <c r="PC12">
        <v>0</v>
      </c>
      <c r="PD12">
        <v>0</v>
      </c>
    </row>
    <row r="13" spans="1:420" x14ac:dyDescent="0.35">
      <c r="A13" t="s">
        <v>425</v>
      </c>
      <c r="B13">
        <v>16</v>
      </c>
      <c r="C13">
        <v>40</v>
      </c>
      <c r="D13">
        <v>20</v>
      </c>
      <c r="E13">
        <v>20</v>
      </c>
      <c r="F13">
        <v>0</v>
      </c>
      <c r="G13">
        <v>95</v>
      </c>
      <c r="H13">
        <v>1</v>
      </c>
      <c r="I13">
        <v>0.37454300000000001</v>
      </c>
      <c r="J13">
        <v>0.178671</v>
      </c>
      <c r="K13">
        <v>4.2848699999999997</v>
      </c>
      <c r="L13">
        <v>0.61952399999999996</v>
      </c>
      <c r="M13">
        <v>0.102838</v>
      </c>
      <c r="N13">
        <v>59.820300000000003</v>
      </c>
      <c r="O13">
        <v>0</v>
      </c>
      <c r="P13">
        <v>9.1785000000000005E-2</v>
      </c>
      <c r="Q13">
        <v>0.10544000000000001</v>
      </c>
      <c r="R13">
        <v>0</v>
      </c>
      <c r="S13">
        <v>0</v>
      </c>
      <c r="T13">
        <v>1.7551000000000001E-2</v>
      </c>
      <c r="U13">
        <v>0.267702</v>
      </c>
      <c r="V13">
        <v>6.1339999999999997E-3</v>
      </c>
      <c r="W13">
        <v>0.42859900000000001</v>
      </c>
      <c r="X13">
        <v>1.5136E-2</v>
      </c>
      <c r="Y13">
        <v>30.790900000000001</v>
      </c>
      <c r="Z13">
        <v>97.103999999999999</v>
      </c>
      <c r="AA13">
        <v>0.80128100000000002</v>
      </c>
      <c r="AB13">
        <v>0.29811100000000001</v>
      </c>
      <c r="AC13">
        <v>13.797599999999999</v>
      </c>
      <c r="AD13">
        <v>1.1705700000000001</v>
      </c>
      <c r="AE13">
        <v>0.15030299999999999</v>
      </c>
      <c r="AF13">
        <v>76.958600000000004</v>
      </c>
      <c r="AG13">
        <v>0</v>
      </c>
      <c r="AH13">
        <v>0.11680500000000001</v>
      </c>
      <c r="AI13">
        <v>0.13614699999999999</v>
      </c>
      <c r="AJ13">
        <v>0</v>
      </c>
      <c r="AK13">
        <v>0</v>
      </c>
      <c r="AL13">
        <v>2.4556999999999999E-2</v>
      </c>
      <c r="AM13">
        <v>0.36085299999999998</v>
      </c>
      <c r="AN13">
        <v>7.3889999999999997E-3</v>
      </c>
      <c r="AO13">
        <v>0.98207699999999998</v>
      </c>
      <c r="AP13">
        <v>3.7796999999999997E-2</v>
      </c>
      <c r="AQ13">
        <v>2.2618900000000002</v>
      </c>
      <c r="AR13">
        <v>97.103999999999999</v>
      </c>
      <c r="AS13">
        <v>0.38497799999999999</v>
      </c>
      <c r="AT13">
        <v>0.107752</v>
      </c>
      <c r="AU13">
        <v>11.442500000000001</v>
      </c>
      <c r="AV13">
        <v>0.66282700000000006</v>
      </c>
      <c r="AW13">
        <v>5.7093999999999999E-2</v>
      </c>
      <c r="AX13">
        <v>30.9224</v>
      </c>
      <c r="AY13">
        <v>0</v>
      </c>
      <c r="AZ13">
        <v>4.5143000000000003E-2</v>
      </c>
      <c r="BA13">
        <v>5.5404000000000002E-2</v>
      </c>
      <c r="BB13">
        <v>0</v>
      </c>
      <c r="BC13">
        <v>0</v>
      </c>
      <c r="BD13">
        <v>1.2642E-2</v>
      </c>
      <c r="BE13">
        <v>0.336144</v>
      </c>
      <c r="BF13">
        <v>4.529E-3</v>
      </c>
      <c r="BG13">
        <v>0.399453</v>
      </c>
      <c r="BH13">
        <v>1.3629E-2</v>
      </c>
      <c r="BI13">
        <v>55.555599999999998</v>
      </c>
      <c r="BJ13">
        <v>1.01328</v>
      </c>
      <c r="BK13">
        <v>0.283609</v>
      </c>
      <c r="BL13">
        <v>15.0586</v>
      </c>
      <c r="BM13">
        <v>0.87229800000000002</v>
      </c>
      <c r="BN13">
        <v>7.5136999999999995E-2</v>
      </c>
      <c r="BO13">
        <v>81.389300000000006</v>
      </c>
      <c r="BP13">
        <v>0</v>
      </c>
      <c r="BQ13">
        <v>0.11881899999999999</v>
      </c>
      <c r="BR13">
        <v>0.14582600000000001</v>
      </c>
      <c r="BS13">
        <v>0</v>
      </c>
      <c r="BT13">
        <v>0</v>
      </c>
      <c r="BU13">
        <v>3.3272999999999997E-2</v>
      </c>
      <c r="BV13">
        <v>0.44237399999999999</v>
      </c>
      <c r="BW13">
        <v>5.96E-3</v>
      </c>
      <c r="BX13">
        <v>0.52568999999999999</v>
      </c>
      <c r="BY13">
        <v>3.5872000000000001E-2</v>
      </c>
      <c r="BZ13">
        <v>0</v>
      </c>
      <c r="CA13">
        <v>100</v>
      </c>
      <c r="CB13">
        <v>4</v>
      </c>
      <c r="CD13">
        <v>3.4647999999999998E-2</v>
      </c>
      <c r="CE13">
        <v>9.698E-3</v>
      </c>
      <c r="CF13">
        <v>1.02982</v>
      </c>
      <c r="CG13">
        <v>5.9653999999999999E-2</v>
      </c>
      <c r="CH13">
        <v>5.1380000000000002E-3</v>
      </c>
      <c r="CI13">
        <v>2.78301</v>
      </c>
      <c r="CJ13">
        <v>0</v>
      </c>
      <c r="CK13">
        <v>4.0629999999999998E-3</v>
      </c>
      <c r="CL13">
        <v>4.986E-3</v>
      </c>
      <c r="CM13">
        <v>0</v>
      </c>
      <c r="CN13">
        <v>0</v>
      </c>
      <c r="CO13">
        <v>1.1379999999999999E-3</v>
      </c>
      <c r="CP13">
        <v>3.0252999999999999E-2</v>
      </c>
      <c r="CQ13">
        <v>4.08E-4</v>
      </c>
      <c r="CR13">
        <v>3.5950999999999997E-2</v>
      </c>
      <c r="CS13">
        <v>1.227E-3</v>
      </c>
      <c r="CT13">
        <v>5</v>
      </c>
      <c r="CU13">
        <v>7.2509999999999996E-3</v>
      </c>
      <c r="CV13">
        <v>6.7860000000000004E-3</v>
      </c>
      <c r="CW13">
        <v>1.1028E-2</v>
      </c>
      <c r="CX13">
        <v>6.5409999999999999E-3</v>
      </c>
      <c r="CY13">
        <v>1.7481E-2</v>
      </c>
      <c r="CZ13">
        <v>2.2858E-2</v>
      </c>
      <c r="DA13">
        <v>1.7766000000000001E-2</v>
      </c>
      <c r="DB13">
        <v>1.5820000000000001E-2</v>
      </c>
      <c r="DC13">
        <v>8.8459999999999997E-3</v>
      </c>
      <c r="DD13">
        <v>0</v>
      </c>
      <c r="DE13">
        <v>8.9540000000000002E-3</v>
      </c>
      <c r="DF13">
        <v>1.5553000000000001E-2</v>
      </c>
      <c r="DG13">
        <v>9.6240000000000006E-3</v>
      </c>
      <c r="DH13">
        <v>6.7980000000000002E-3</v>
      </c>
      <c r="DI13">
        <v>1.1736E-2</v>
      </c>
      <c r="DJ13">
        <v>1.5513000000000001E-2</v>
      </c>
      <c r="DK13">
        <v>1.1322E-2</v>
      </c>
      <c r="DL13">
        <v>2.0837999999999999E-2</v>
      </c>
      <c r="DM13">
        <v>9.5600000000000008E-3</v>
      </c>
      <c r="DN13">
        <v>2.2488999999999999E-2</v>
      </c>
      <c r="DO13">
        <v>2.9064E-2</v>
      </c>
      <c r="DP13">
        <v>2.2609000000000001E-2</v>
      </c>
      <c r="DQ13">
        <v>2.0427000000000001E-2</v>
      </c>
      <c r="DR13">
        <v>1.4669E-2</v>
      </c>
      <c r="DS13">
        <v>0</v>
      </c>
      <c r="DT13">
        <v>1.2529E-2</v>
      </c>
      <c r="DU13">
        <v>2.0965999999999999E-2</v>
      </c>
      <c r="DV13">
        <v>1.1592999999999999E-2</v>
      </c>
      <c r="DW13">
        <v>1.5577000000000001E-2</v>
      </c>
      <c r="DX13">
        <v>2.9307E-2</v>
      </c>
      <c r="DY13">
        <v>1.32162</v>
      </c>
      <c r="DZ13">
        <v>2.3774000000000002</v>
      </c>
      <c r="EA13">
        <v>1.67431</v>
      </c>
      <c r="EB13">
        <v>3.4703300000000001</v>
      </c>
      <c r="EC13">
        <v>0.17574799999999999</v>
      </c>
      <c r="ED13">
        <v>-12.677</v>
      </c>
      <c r="EE13">
        <v>10.1653</v>
      </c>
      <c r="EF13">
        <v>8.2986400000000007</v>
      </c>
      <c r="EG13">
        <v>-208.83</v>
      </c>
      <c r="EH13">
        <v>0</v>
      </c>
      <c r="EI13">
        <v>25.203900000000001</v>
      </c>
      <c r="EJ13">
        <v>3.7478699999999998</v>
      </c>
      <c r="EK13">
        <v>75.671700000000001</v>
      </c>
      <c r="EL13">
        <v>2.0022500000000001</v>
      </c>
      <c r="EM13">
        <v>39.192500000000003</v>
      </c>
      <c r="EN13">
        <v>11559</v>
      </c>
      <c r="EO13">
        <v>-2120</v>
      </c>
      <c r="EP13">
        <v>22</v>
      </c>
      <c r="EQ13">
        <v>0</v>
      </c>
      <c r="ER13">
        <v>20.248999999999999</v>
      </c>
      <c r="ES13">
        <v>20.251999999999999</v>
      </c>
      <c r="ET13">
        <v>40</v>
      </c>
      <c r="EU13">
        <v>19.998000000000001</v>
      </c>
      <c r="EV13">
        <v>40.002000000000002</v>
      </c>
      <c r="EW13">
        <v>20</v>
      </c>
      <c r="EX13">
        <v>19.998000000000001</v>
      </c>
      <c r="EY13">
        <v>20</v>
      </c>
      <c r="EZ13">
        <v>20</v>
      </c>
      <c r="FA13">
        <v>20</v>
      </c>
      <c r="FB13">
        <v>30</v>
      </c>
      <c r="FC13">
        <v>0</v>
      </c>
      <c r="FD13">
        <v>40</v>
      </c>
      <c r="FE13">
        <v>40.002000000000002</v>
      </c>
      <c r="FF13">
        <v>30</v>
      </c>
      <c r="FG13">
        <v>40</v>
      </c>
      <c r="FH13">
        <v>40</v>
      </c>
      <c r="FI13">
        <v>20</v>
      </c>
      <c r="FJ13">
        <v>10</v>
      </c>
      <c r="FK13">
        <v>20</v>
      </c>
      <c r="FL13">
        <v>10</v>
      </c>
      <c r="FM13">
        <v>10</v>
      </c>
      <c r="FN13">
        <v>10</v>
      </c>
      <c r="FO13">
        <v>10</v>
      </c>
      <c r="FP13">
        <v>10</v>
      </c>
      <c r="FQ13">
        <v>15</v>
      </c>
      <c r="FR13">
        <v>0</v>
      </c>
      <c r="FS13">
        <v>20</v>
      </c>
      <c r="FT13">
        <v>20</v>
      </c>
      <c r="FU13">
        <v>15</v>
      </c>
      <c r="FV13">
        <v>20</v>
      </c>
      <c r="FW13">
        <v>20</v>
      </c>
      <c r="FX13">
        <v>20</v>
      </c>
      <c r="FY13">
        <v>10</v>
      </c>
      <c r="FZ13">
        <v>20</v>
      </c>
      <c r="GA13">
        <v>10</v>
      </c>
      <c r="GB13">
        <v>10</v>
      </c>
      <c r="GC13">
        <v>10</v>
      </c>
      <c r="GD13">
        <v>10</v>
      </c>
      <c r="GE13">
        <v>10</v>
      </c>
      <c r="GF13">
        <v>15</v>
      </c>
      <c r="GG13">
        <v>0</v>
      </c>
      <c r="GH13">
        <v>20</v>
      </c>
      <c r="GI13">
        <v>20</v>
      </c>
      <c r="GJ13">
        <v>15</v>
      </c>
      <c r="GK13">
        <v>20</v>
      </c>
      <c r="GL13">
        <v>20</v>
      </c>
      <c r="GM13">
        <v>19.671099999999999</v>
      </c>
      <c r="GN13">
        <v>16.707100000000001</v>
      </c>
      <c r="GO13">
        <v>6.8677799999999998</v>
      </c>
      <c r="GP13">
        <v>19.991700000000002</v>
      </c>
      <c r="GQ13">
        <v>806.952</v>
      </c>
      <c r="GR13">
        <v>3.5167099999999998</v>
      </c>
      <c r="GS13">
        <v>3.7810199999999998</v>
      </c>
      <c r="GT13">
        <v>3.0523400000000001</v>
      </c>
      <c r="GU13">
        <v>1.99525</v>
      </c>
      <c r="GV13">
        <v>0.59095299999999995</v>
      </c>
      <c r="GW13">
        <v>1.3235300000000001</v>
      </c>
      <c r="GX13">
        <v>2.96698</v>
      </c>
      <c r="GY13">
        <v>0.74898699999999996</v>
      </c>
      <c r="GZ13">
        <v>3.8687200000000002</v>
      </c>
      <c r="HA13">
        <v>0.267899</v>
      </c>
      <c r="HB13">
        <v>6.1590199999999999</v>
      </c>
      <c r="HC13">
        <v>6.6130899999999997</v>
      </c>
      <c r="HD13">
        <v>0.98645499999999997</v>
      </c>
      <c r="HE13">
        <v>11.9047</v>
      </c>
      <c r="HF13">
        <v>2.48678</v>
      </c>
      <c r="HG13">
        <v>4.6359500000000002</v>
      </c>
      <c r="HH13">
        <v>2.5509499999999998</v>
      </c>
      <c r="HI13">
        <v>1.7391300000000001</v>
      </c>
      <c r="HJ13">
        <v>2.6305800000000001</v>
      </c>
      <c r="HK13">
        <v>0</v>
      </c>
      <c r="HL13">
        <v>1.10622</v>
      </c>
      <c r="HM13">
        <v>1.0808</v>
      </c>
      <c r="HN13">
        <v>0.68478499999999998</v>
      </c>
      <c r="HO13">
        <v>0.28998400000000002</v>
      </c>
      <c r="HP13">
        <v>0.20616999999999999</v>
      </c>
      <c r="HQ13">
        <v>13.5121</v>
      </c>
      <c r="HR13">
        <v>10.093999999999999</v>
      </c>
      <c r="HS13">
        <v>5.8813300000000002</v>
      </c>
      <c r="HT13">
        <v>8.0869199999999992</v>
      </c>
      <c r="HU13">
        <v>804.46500000000003</v>
      </c>
      <c r="HV13">
        <v>-1.1192</v>
      </c>
      <c r="HW13">
        <v>1.23007</v>
      </c>
      <c r="HX13">
        <v>1.31033</v>
      </c>
      <c r="HY13">
        <v>-4.4380000000000003E-2</v>
      </c>
      <c r="HZ13">
        <v>0</v>
      </c>
      <c r="IA13">
        <v>0.217311</v>
      </c>
      <c r="IB13">
        <v>1.88619</v>
      </c>
      <c r="IC13">
        <v>6.4200999999999994E-2</v>
      </c>
      <c r="ID13">
        <v>3.5787300000000002</v>
      </c>
      <c r="IE13">
        <v>6.1728999999999999E-2</v>
      </c>
      <c r="IF13">
        <v>8.5780000000000006E-3</v>
      </c>
      <c r="IG13">
        <v>3.3400000000000001E-3</v>
      </c>
      <c r="IH13">
        <v>2.4233999999999999E-2</v>
      </c>
      <c r="II13">
        <v>2.0470000000000002E-3</v>
      </c>
      <c r="IJ13">
        <v>1.1614199999999999</v>
      </c>
      <c r="IK13">
        <v>-7.2999999999999996E-4</v>
      </c>
      <c r="IL13">
        <v>8.1300000000000003E-4</v>
      </c>
      <c r="IM13">
        <v>5.803E-3</v>
      </c>
      <c r="IN13">
        <v>-1E-4</v>
      </c>
      <c r="IO13">
        <v>0</v>
      </c>
      <c r="IP13">
        <v>2.0639999999999999E-3</v>
      </c>
      <c r="IQ13">
        <v>5.738E-3</v>
      </c>
      <c r="IR13">
        <v>5.13E-4</v>
      </c>
      <c r="IS13">
        <v>1.9968E-2</v>
      </c>
      <c r="IT13">
        <v>5.04E-4</v>
      </c>
      <c r="IU13">
        <v>44797.739664351902</v>
      </c>
      <c r="IV13">
        <v>0.9486</v>
      </c>
      <c r="IW13">
        <v>1.0667</v>
      </c>
      <c r="IX13">
        <v>0.97430000000000005</v>
      </c>
      <c r="IY13">
        <v>1.0714999999999999</v>
      </c>
      <c r="IZ13">
        <v>1.0727</v>
      </c>
      <c r="JA13">
        <v>1.0959000000000001</v>
      </c>
      <c r="JB13">
        <v>1.0585</v>
      </c>
      <c r="JC13">
        <v>1.0920000000000001</v>
      </c>
      <c r="JD13">
        <v>0.9425</v>
      </c>
      <c r="JE13">
        <v>0</v>
      </c>
      <c r="JF13">
        <v>0.97460000000000002</v>
      </c>
      <c r="JG13">
        <v>0.96240000000000003</v>
      </c>
      <c r="JH13">
        <v>0.99690000000000001</v>
      </c>
      <c r="JI13">
        <v>0.98240000000000005</v>
      </c>
      <c r="JJ13">
        <v>0.95830000000000004</v>
      </c>
      <c r="JK13">
        <v>1.7878000000000001</v>
      </c>
      <c r="JL13">
        <v>1.0111000000000001</v>
      </c>
      <c r="JM13">
        <v>2.3062</v>
      </c>
      <c r="JN13">
        <v>0.99939999999999996</v>
      </c>
      <c r="JO13">
        <v>0.99339999999999995</v>
      </c>
      <c r="JP13">
        <v>0.99270000000000003</v>
      </c>
      <c r="JQ13">
        <v>1.0662</v>
      </c>
      <c r="JR13">
        <v>0.99539999999999995</v>
      </c>
      <c r="JS13">
        <v>3.2675000000000001</v>
      </c>
      <c r="JT13">
        <v>0</v>
      </c>
      <c r="JU13">
        <v>1.0431999999999999</v>
      </c>
      <c r="JV13">
        <v>5.0510000000000002</v>
      </c>
      <c r="JW13">
        <v>1.0701000000000001</v>
      </c>
      <c r="JX13">
        <v>1.4810000000000001</v>
      </c>
      <c r="JY13">
        <v>1.3013999999999999</v>
      </c>
      <c r="JZ13">
        <v>0.99839999999999995</v>
      </c>
      <c r="KA13">
        <v>0.88300000000000001</v>
      </c>
      <c r="KB13">
        <v>0.99909999999999999</v>
      </c>
      <c r="KC13">
        <v>0.72430000000000005</v>
      </c>
      <c r="KD13">
        <v>0.99980000000000002</v>
      </c>
      <c r="KE13">
        <v>1</v>
      </c>
      <c r="KF13">
        <v>1</v>
      </c>
      <c r="KG13">
        <v>0.96960000000000002</v>
      </c>
      <c r="KH13">
        <v>0.99960000000000004</v>
      </c>
      <c r="KI13">
        <v>0</v>
      </c>
      <c r="KJ13">
        <v>0.95289999999999997</v>
      </c>
      <c r="KK13">
        <v>0.99990000000000001</v>
      </c>
      <c r="KL13">
        <v>0.97170000000000001</v>
      </c>
      <c r="KM13">
        <v>0.99739999999999995</v>
      </c>
      <c r="KN13">
        <v>0.99519999999999997</v>
      </c>
      <c r="KO13">
        <v>1.6933</v>
      </c>
      <c r="KP13">
        <v>0.95240000000000002</v>
      </c>
      <c r="KQ13">
        <v>2.2448000000000001</v>
      </c>
      <c r="KR13">
        <v>0.77559999999999996</v>
      </c>
      <c r="KS13">
        <v>1.0652999999999999</v>
      </c>
      <c r="KT13">
        <v>1.0878000000000001</v>
      </c>
      <c r="KU13">
        <v>1.1286</v>
      </c>
      <c r="KV13">
        <v>1.0539000000000001</v>
      </c>
      <c r="KW13">
        <v>3.0783999999999998</v>
      </c>
      <c r="KX13">
        <v>0</v>
      </c>
      <c r="KY13">
        <v>0.96879999999999999</v>
      </c>
      <c r="KZ13">
        <v>4.8605</v>
      </c>
      <c r="LA13">
        <v>1.0365</v>
      </c>
      <c r="LB13">
        <v>1.4512</v>
      </c>
      <c r="LC13">
        <v>1.2413000000000001</v>
      </c>
      <c r="LD13">
        <v>1746.171</v>
      </c>
      <c r="LE13">
        <v>133.41980000000001</v>
      </c>
      <c r="LF13">
        <v>2596.4679999999998</v>
      </c>
      <c r="LG13">
        <v>80.711299999999994</v>
      </c>
      <c r="LH13">
        <v>51.100209999999997</v>
      </c>
      <c r="LI13">
        <v>41.338949999999997</v>
      </c>
      <c r="LJ13">
        <v>223.4564</v>
      </c>
      <c r="LK13">
        <v>62.062100000000001</v>
      </c>
      <c r="LL13">
        <v>3988.34</v>
      </c>
      <c r="LM13">
        <v>0</v>
      </c>
      <c r="LN13">
        <v>231.57919999999999</v>
      </c>
      <c r="LO13">
        <v>6285.1080000000002</v>
      </c>
      <c r="LP13">
        <v>311.291</v>
      </c>
      <c r="LQ13">
        <v>1198.6479999999999</v>
      </c>
      <c r="LR13">
        <v>836.73659999999995</v>
      </c>
      <c r="LS13" s="1">
        <v>2.211911E-3</v>
      </c>
      <c r="LT13" s="1">
        <v>1.8760440000000001E-3</v>
      </c>
      <c r="LU13" s="1">
        <v>2.7598050000000002E-3</v>
      </c>
      <c r="LV13" s="1">
        <v>1.325877E-3</v>
      </c>
      <c r="LW13">
        <v>0.56151130000000005</v>
      </c>
      <c r="LX13" s="1">
        <v>1E-10</v>
      </c>
      <c r="LY13" s="1">
        <v>8.1329850000000001E-4</v>
      </c>
      <c r="LZ13" s="1">
        <v>1.0004339999999999E-3</v>
      </c>
      <c r="MA13" s="1">
        <v>1E-10</v>
      </c>
      <c r="MB13">
        <v>0</v>
      </c>
      <c r="MC13" s="1">
        <v>1.8116749999999999E-4</v>
      </c>
      <c r="MD13" s="1">
        <v>5.5076690000000004E-4</v>
      </c>
      <c r="ME13" s="1">
        <v>5.9180189999999999E-5</v>
      </c>
      <c r="MF13" s="1">
        <v>2.9533379999999998E-3</v>
      </c>
      <c r="MG13" s="1">
        <v>1.219398E-4</v>
      </c>
      <c r="MH13">
        <v>18</v>
      </c>
      <c r="MI13">
        <v>5</v>
      </c>
      <c r="MJ13">
        <v>4</v>
      </c>
      <c r="MK13">
        <v>2</v>
      </c>
      <c r="ML13">
        <v>3</v>
      </c>
      <c r="MM13">
        <v>32</v>
      </c>
      <c r="MN13">
        <v>1</v>
      </c>
      <c r="MO13">
        <v>12</v>
      </c>
      <c r="MP13">
        <v>6</v>
      </c>
      <c r="MQ13">
        <v>6</v>
      </c>
      <c r="MR13">
        <v>4</v>
      </c>
      <c r="MS13">
        <v>17</v>
      </c>
      <c r="MT13">
        <v>10</v>
      </c>
      <c r="MU13">
        <v>123</v>
      </c>
      <c r="MV13">
        <v>127</v>
      </c>
      <c r="MW13" t="s">
        <v>401</v>
      </c>
      <c r="MX13" t="s">
        <v>402</v>
      </c>
      <c r="MY13" t="s">
        <v>403</v>
      </c>
      <c r="MZ13" t="s">
        <v>404</v>
      </c>
      <c r="NA13" t="s">
        <v>405</v>
      </c>
      <c r="NB13" t="s">
        <v>406</v>
      </c>
      <c r="NC13" t="s">
        <v>407</v>
      </c>
      <c r="ND13" t="s">
        <v>408</v>
      </c>
      <c r="NE13" t="s">
        <v>409</v>
      </c>
      <c r="NF13" t="s">
        <v>409</v>
      </c>
      <c r="NG13" t="s">
        <v>403</v>
      </c>
      <c r="NH13" t="s">
        <v>410</v>
      </c>
      <c r="NI13" t="s">
        <v>411</v>
      </c>
      <c r="NJ13" t="s">
        <v>412</v>
      </c>
      <c r="NK13" t="s">
        <v>413</v>
      </c>
      <c r="NL13">
        <v>0</v>
      </c>
      <c r="NM13">
        <v>0</v>
      </c>
      <c r="NN13">
        <v>0</v>
      </c>
      <c r="NO13">
        <v>0</v>
      </c>
      <c r="NP13">
        <v>0</v>
      </c>
      <c r="NQ13">
        <v>0</v>
      </c>
      <c r="NR13">
        <v>0</v>
      </c>
      <c r="NS13">
        <v>-0.22001000000000001</v>
      </c>
      <c r="NT13">
        <v>0</v>
      </c>
      <c r="NU13">
        <v>0</v>
      </c>
      <c r="NV13">
        <v>0</v>
      </c>
      <c r="NW13">
        <v>0</v>
      </c>
      <c r="NX13">
        <v>0</v>
      </c>
      <c r="NY13">
        <v>0</v>
      </c>
      <c r="NZ13">
        <v>0</v>
      </c>
      <c r="OA13">
        <v>0</v>
      </c>
      <c r="OB13">
        <v>0</v>
      </c>
      <c r="OC13">
        <v>0</v>
      </c>
      <c r="OD13">
        <v>0</v>
      </c>
      <c r="OE13">
        <v>0</v>
      </c>
      <c r="OF13">
        <v>0</v>
      </c>
      <c r="OG13">
        <v>0</v>
      </c>
      <c r="OH13">
        <v>0</v>
      </c>
      <c r="OI13">
        <v>0</v>
      </c>
      <c r="OJ13">
        <v>0</v>
      </c>
      <c r="OK13">
        <v>0</v>
      </c>
      <c r="OL13">
        <v>0</v>
      </c>
      <c r="OM13">
        <v>0</v>
      </c>
      <c r="ON13">
        <v>0</v>
      </c>
      <c r="OO13">
        <v>0</v>
      </c>
      <c r="OP13">
        <v>0</v>
      </c>
      <c r="OQ13">
        <v>0</v>
      </c>
      <c r="OR13">
        <v>0</v>
      </c>
      <c r="OS13">
        <v>0</v>
      </c>
      <c r="OT13">
        <v>0</v>
      </c>
      <c r="OU13">
        <v>0</v>
      </c>
      <c r="OV13">
        <v>0</v>
      </c>
      <c r="OW13">
        <v>0</v>
      </c>
      <c r="OX13">
        <v>0</v>
      </c>
      <c r="OY13">
        <v>0</v>
      </c>
      <c r="OZ13">
        <v>0</v>
      </c>
      <c r="PA13">
        <v>0</v>
      </c>
      <c r="PB13">
        <v>0</v>
      </c>
      <c r="PC13">
        <v>0</v>
      </c>
      <c r="PD13">
        <v>0</v>
      </c>
    </row>
    <row r="14" spans="1:420" x14ac:dyDescent="0.35">
      <c r="A14" t="s">
        <v>426</v>
      </c>
      <c r="B14">
        <v>18</v>
      </c>
      <c r="C14">
        <v>40</v>
      </c>
      <c r="D14">
        <v>20</v>
      </c>
      <c r="E14">
        <v>20</v>
      </c>
      <c r="F14">
        <v>0</v>
      </c>
      <c r="G14">
        <v>97</v>
      </c>
      <c r="H14">
        <v>1</v>
      </c>
      <c r="I14">
        <v>1.4858800000000001</v>
      </c>
      <c r="J14">
        <v>3.2230000000000002E-2</v>
      </c>
      <c r="K14">
        <v>0</v>
      </c>
      <c r="L14">
        <v>0.864344</v>
      </c>
      <c r="M14">
        <v>7.4058099999999998</v>
      </c>
      <c r="N14">
        <v>28.5943</v>
      </c>
      <c r="O14">
        <v>0</v>
      </c>
      <c r="P14">
        <v>1.3806000000000001E-2</v>
      </c>
      <c r="Q14">
        <v>0.27422400000000002</v>
      </c>
      <c r="R14">
        <v>2.8779999999999999E-3</v>
      </c>
      <c r="S14">
        <v>0</v>
      </c>
      <c r="T14">
        <v>0.17258499999999999</v>
      </c>
      <c r="U14">
        <v>10.534599999999999</v>
      </c>
      <c r="V14">
        <v>6.4780000000000003E-3</v>
      </c>
      <c r="W14">
        <v>3.8029899999999999</v>
      </c>
      <c r="X14">
        <v>0.29586499999999999</v>
      </c>
      <c r="Y14">
        <v>27.365200000000002</v>
      </c>
      <c r="Z14">
        <v>80.851100000000002</v>
      </c>
      <c r="AA14">
        <v>3.17882</v>
      </c>
      <c r="AB14">
        <v>5.3775999999999997E-2</v>
      </c>
      <c r="AC14">
        <v>0</v>
      </c>
      <c r="AD14">
        <v>1.6331500000000001</v>
      </c>
      <c r="AE14">
        <v>10.824</v>
      </c>
      <c r="AF14">
        <v>36.7864</v>
      </c>
      <c r="AG14">
        <v>0</v>
      </c>
      <c r="AH14">
        <v>1.7569000000000001E-2</v>
      </c>
      <c r="AI14">
        <v>0.35408600000000001</v>
      </c>
      <c r="AJ14">
        <v>4.7730000000000003E-3</v>
      </c>
      <c r="AK14">
        <v>0</v>
      </c>
      <c r="AL14">
        <v>0.241482</v>
      </c>
      <c r="AM14">
        <v>14.2003</v>
      </c>
      <c r="AN14">
        <v>7.803E-3</v>
      </c>
      <c r="AO14">
        <v>8.7140500000000003</v>
      </c>
      <c r="AP14">
        <v>0.738815</v>
      </c>
      <c r="AQ14">
        <v>4.0960799999999997</v>
      </c>
      <c r="AR14">
        <v>80.851100000000002</v>
      </c>
      <c r="AS14">
        <v>1.73434</v>
      </c>
      <c r="AT14">
        <v>2.2072000000000001E-2</v>
      </c>
      <c r="AU14">
        <v>0</v>
      </c>
      <c r="AV14">
        <v>1.0501400000000001</v>
      </c>
      <c r="AW14">
        <v>4.6690500000000004</v>
      </c>
      <c r="AX14">
        <v>16.785</v>
      </c>
      <c r="AY14">
        <v>0</v>
      </c>
      <c r="AZ14">
        <v>7.711E-3</v>
      </c>
      <c r="BA14">
        <v>0.163629</v>
      </c>
      <c r="BB14">
        <v>3.882E-3</v>
      </c>
      <c r="BC14">
        <v>0</v>
      </c>
      <c r="BD14">
        <v>0.14116400000000001</v>
      </c>
      <c r="BE14">
        <v>15.0214</v>
      </c>
      <c r="BF14">
        <v>5.4310000000000001E-3</v>
      </c>
      <c r="BG14">
        <v>4.0249300000000003</v>
      </c>
      <c r="BH14">
        <v>0.30252200000000001</v>
      </c>
      <c r="BI14">
        <v>56.068800000000003</v>
      </c>
      <c r="BJ14">
        <v>5.4978600000000002</v>
      </c>
      <c r="BK14">
        <v>6.9970000000000004E-2</v>
      </c>
      <c r="BL14">
        <v>0</v>
      </c>
      <c r="BM14">
        <v>1.6644699999999999</v>
      </c>
      <c r="BN14">
        <v>7.4004399999999997</v>
      </c>
      <c r="BO14">
        <v>53.208399999999997</v>
      </c>
      <c r="BP14">
        <v>0</v>
      </c>
      <c r="BQ14">
        <v>2.4442999999999999E-2</v>
      </c>
      <c r="BR14">
        <v>0.518702</v>
      </c>
      <c r="BS14">
        <v>1.2305E-2</v>
      </c>
      <c r="BT14">
        <v>0</v>
      </c>
      <c r="BU14">
        <v>0.44749</v>
      </c>
      <c r="BV14">
        <v>23.808800000000002</v>
      </c>
      <c r="BW14">
        <v>8.6079999999999993E-3</v>
      </c>
      <c r="BX14">
        <v>6.3795000000000002</v>
      </c>
      <c r="BY14">
        <v>0.95899299999999998</v>
      </c>
      <c r="BZ14">
        <v>0</v>
      </c>
      <c r="CA14">
        <v>100</v>
      </c>
      <c r="CB14">
        <v>3</v>
      </c>
      <c r="CD14">
        <v>0.118436</v>
      </c>
      <c r="CE14">
        <v>1.5070000000000001E-3</v>
      </c>
      <c r="CF14">
        <v>0</v>
      </c>
      <c r="CG14">
        <v>7.1711999999999998E-2</v>
      </c>
      <c r="CH14">
        <v>0.31884299999999999</v>
      </c>
      <c r="CI14">
        <v>1.14622</v>
      </c>
      <c r="CJ14">
        <v>0</v>
      </c>
      <c r="CK14">
        <v>5.2700000000000002E-4</v>
      </c>
      <c r="CL14">
        <v>1.1174E-2</v>
      </c>
      <c r="CM14">
        <v>2.6499999999999999E-4</v>
      </c>
      <c r="CN14">
        <v>0</v>
      </c>
      <c r="CO14">
        <v>9.6399999999999993E-3</v>
      </c>
      <c r="CP14">
        <v>1.02579</v>
      </c>
      <c r="CQ14">
        <v>3.7100000000000002E-4</v>
      </c>
      <c r="CR14">
        <v>0.27485599999999999</v>
      </c>
      <c r="CS14">
        <v>2.0659E-2</v>
      </c>
      <c r="CT14">
        <v>3.8288600000000002</v>
      </c>
      <c r="CU14">
        <v>6.4440000000000001E-3</v>
      </c>
      <c r="CV14">
        <v>6.535E-3</v>
      </c>
      <c r="CW14">
        <v>9.1199999999999996E-3</v>
      </c>
      <c r="CX14">
        <v>7.8890000000000002E-3</v>
      </c>
      <c r="CY14">
        <v>1.5299999999999999E-2</v>
      </c>
      <c r="CZ14">
        <v>1.8688E-2</v>
      </c>
      <c r="DA14">
        <v>1.6435000000000002E-2</v>
      </c>
      <c r="DB14">
        <v>1.421E-2</v>
      </c>
      <c r="DC14">
        <v>7.5709999999999996E-3</v>
      </c>
      <c r="DD14">
        <v>0</v>
      </c>
      <c r="DE14">
        <v>8.4049999999999993E-3</v>
      </c>
      <c r="DF14">
        <v>1.3285E-2</v>
      </c>
      <c r="DG14">
        <v>9.6349999999999995E-3</v>
      </c>
      <c r="DH14">
        <v>7.025E-3</v>
      </c>
      <c r="DI14">
        <v>1.0817999999999999E-2</v>
      </c>
      <c r="DJ14">
        <v>1.3787000000000001E-2</v>
      </c>
      <c r="DK14">
        <v>1.0902999999999999E-2</v>
      </c>
      <c r="DL14">
        <v>1.7232999999999998E-2</v>
      </c>
      <c r="DM14">
        <v>1.1531E-2</v>
      </c>
      <c r="DN14">
        <v>1.9682999999999999E-2</v>
      </c>
      <c r="DO14">
        <v>2.3761999999999998E-2</v>
      </c>
      <c r="DP14">
        <v>2.0915E-2</v>
      </c>
      <c r="DQ14">
        <v>1.8348E-2</v>
      </c>
      <c r="DR14">
        <v>1.2555E-2</v>
      </c>
      <c r="DS14">
        <v>0</v>
      </c>
      <c r="DT14">
        <v>1.1761000000000001E-2</v>
      </c>
      <c r="DU14">
        <v>1.7908E-2</v>
      </c>
      <c r="DV14">
        <v>1.1606E-2</v>
      </c>
      <c r="DW14">
        <v>1.6097E-2</v>
      </c>
      <c r="DX14">
        <v>2.7015000000000001E-2</v>
      </c>
      <c r="DY14">
        <v>0.51658300000000001</v>
      </c>
      <c r="DZ14">
        <v>10.281599999999999</v>
      </c>
      <c r="EA14">
        <v>1.3039700000000001</v>
      </c>
      <c r="EB14">
        <v>0.23269699999999999</v>
      </c>
      <c r="EC14">
        <v>0.25902799999999998</v>
      </c>
      <c r="ED14">
        <v>-54.072000000000003</v>
      </c>
      <c r="EE14">
        <v>57.2926</v>
      </c>
      <c r="EF14">
        <v>3.67374</v>
      </c>
      <c r="EG14">
        <v>124.999</v>
      </c>
      <c r="EH14">
        <v>0</v>
      </c>
      <c r="EI14">
        <v>3.35853</v>
      </c>
      <c r="EJ14">
        <v>0.36962099999999998</v>
      </c>
      <c r="EK14">
        <v>71.883399999999995</v>
      </c>
      <c r="EL14">
        <v>0.62997400000000003</v>
      </c>
      <c r="EM14">
        <v>3.69062</v>
      </c>
      <c r="EN14">
        <v>11684</v>
      </c>
      <c r="EO14">
        <v>-2129</v>
      </c>
      <c r="EP14">
        <v>22</v>
      </c>
      <c r="EQ14">
        <v>0</v>
      </c>
      <c r="ER14">
        <v>20.247499999999999</v>
      </c>
      <c r="ES14">
        <v>20.250499999999999</v>
      </c>
      <c r="ET14">
        <v>40</v>
      </c>
      <c r="EU14">
        <v>19.998000000000001</v>
      </c>
      <c r="EV14">
        <v>40.002000000000002</v>
      </c>
      <c r="EW14">
        <v>20</v>
      </c>
      <c r="EX14">
        <v>19.998000000000001</v>
      </c>
      <c r="EY14">
        <v>20</v>
      </c>
      <c r="EZ14">
        <v>20</v>
      </c>
      <c r="FA14">
        <v>20</v>
      </c>
      <c r="FB14">
        <v>30</v>
      </c>
      <c r="FC14">
        <v>0</v>
      </c>
      <c r="FD14">
        <v>40</v>
      </c>
      <c r="FE14">
        <v>40.002000000000002</v>
      </c>
      <c r="FF14">
        <v>30</v>
      </c>
      <c r="FG14">
        <v>40</v>
      </c>
      <c r="FH14">
        <v>40</v>
      </c>
      <c r="FI14">
        <v>20</v>
      </c>
      <c r="FJ14">
        <v>10</v>
      </c>
      <c r="FK14">
        <v>20</v>
      </c>
      <c r="FL14">
        <v>10</v>
      </c>
      <c r="FM14">
        <v>10</v>
      </c>
      <c r="FN14">
        <v>10</v>
      </c>
      <c r="FO14">
        <v>10</v>
      </c>
      <c r="FP14">
        <v>10</v>
      </c>
      <c r="FQ14">
        <v>15</v>
      </c>
      <c r="FR14">
        <v>0</v>
      </c>
      <c r="FS14">
        <v>20</v>
      </c>
      <c r="FT14">
        <v>20</v>
      </c>
      <c r="FU14">
        <v>15</v>
      </c>
      <c r="FV14">
        <v>20</v>
      </c>
      <c r="FW14">
        <v>20</v>
      </c>
      <c r="FX14">
        <v>20</v>
      </c>
      <c r="FY14">
        <v>10</v>
      </c>
      <c r="FZ14">
        <v>20</v>
      </c>
      <c r="GA14">
        <v>10</v>
      </c>
      <c r="GB14">
        <v>10</v>
      </c>
      <c r="GC14">
        <v>10</v>
      </c>
      <c r="GD14">
        <v>10</v>
      </c>
      <c r="GE14">
        <v>10</v>
      </c>
      <c r="GF14">
        <v>15</v>
      </c>
      <c r="GG14">
        <v>0</v>
      </c>
      <c r="GH14">
        <v>20</v>
      </c>
      <c r="GI14">
        <v>20</v>
      </c>
      <c r="GJ14">
        <v>15</v>
      </c>
      <c r="GK14">
        <v>20</v>
      </c>
      <c r="GL14">
        <v>20</v>
      </c>
      <c r="GM14">
        <v>59.957599999999999</v>
      </c>
      <c r="GN14">
        <v>7.1572699999999996</v>
      </c>
      <c r="GO14">
        <v>9.2137899999999995</v>
      </c>
      <c r="GP14">
        <v>490.01799999999997</v>
      </c>
      <c r="GQ14">
        <v>373.03399999999999</v>
      </c>
      <c r="GR14">
        <v>2.68946</v>
      </c>
      <c r="GS14">
        <v>2.3733</v>
      </c>
      <c r="GT14">
        <v>4.7793999999999999</v>
      </c>
      <c r="GU14">
        <v>1.6529199999999999</v>
      </c>
      <c r="GV14">
        <v>0.50045099999999998</v>
      </c>
      <c r="GW14">
        <v>2.9562300000000001</v>
      </c>
      <c r="GX14">
        <v>83.632599999999996</v>
      </c>
      <c r="GY14">
        <v>0.69965299999999997</v>
      </c>
      <c r="GZ14">
        <v>32.026699999999998</v>
      </c>
      <c r="HA14">
        <v>1.3211599999999999</v>
      </c>
      <c r="HB14">
        <v>5.0950100000000003</v>
      </c>
      <c r="HC14">
        <v>5.4766899999999996</v>
      </c>
      <c r="HD14">
        <v>0.72352399999999994</v>
      </c>
      <c r="HE14">
        <v>11.683400000000001</v>
      </c>
      <c r="HF14">
        <v>1.7788600000000001</v>
      </c>
      <c r="HG14">
        <v>2.9068700000000001</v>
      </c>
      <c r="HH14">
        <v>2.1880500000000001</v>
      </c>
      <c r="HI14">
        <v>1.2996399999999999</v>
      </c>
      <c r="HJ14">
        <v>2.0865399999999998</v>
      </c>
      <c r="HK14">
        <v>0</v>
      </c>
      <c r="HL14">
        <v>0.90132800000000002</v>
      </c>
      <c r="HM14">
        <v>1.23176</v>
      </c>
      <c r="HN14">
        <v>0.64038600000000001</v>
      </c>
      <c r="HO14">
        <v>0.30893700000000002</v>
      </c>
      <c r="HP14">
        <v>0.16173799999999999</v>
      </c>
      <c r="HQ14">
        <v>54.8626</v>
      </c>
      <c r="HR14">
        <v>1.72072</v>
      </c>
      <c r="HS14">
        <v>8.4978400000000001</v>
      </c>
      <c r="HT14">
        <v>478.334</v>
      </c>
      <c r="HU14">
        <v>371.61</v>
      </c>
      <c r="HV14">
        <v>-0.21740999999999999</v>
      </c>
      <c r="HW14">
        <v>0.18524599999999999</v>
      </c>
      <c r="HX14">
        <v>3.2797800000000001</v>
      </c>
      <c r="HY14">
        <v>6.6837999999999995E-2</v>
      </c>
      <c r="HZ14">
        <v>0</v>
      </c>
      <c r="IA14">
        <v>2.0548999999999999</v>
      </c>
      <c r="IB14">
        <v>92.771900000000002</v>
      </c>
      <c r="IC14">
        <v>6.5491999999999995E-2</v>
      </c>
      <c r="ID14">
        <v>31.7178</v>
      </c>
      <c r="IE14">
        <v>1.1594199999999999</v>
      </c>
      <c r="IF14">
        <v>3.4827999999999998E-2</v>
      </c>
      <c r="IG14">
        <v>5.6899999999999995E-4</v>
      </c>
      <c r="IH14">
        <v>3.5018000000000001E-2</v>
      </c>
      <c r="II14">
        <v>0.1211</v>
      </c>
      <c r="IJ14">
        <v>0.53642199999999995</v>
      </c>
      <c r="IK14">
        <v>-1.3999999999999999E-4</v>
      </c>
      <c r="IL14">
        <v>1.22E-4</v>
      </c>
      <c r="IM14">
        <v>1.4525E-2</v>
      </c>
      <c r="IN14">
        <v>1.4999999999999999E-4</v>
      </c>
      <c r="IO14">
        <v>0</v>
      </c>
      <c r="IP14">
        <v>1.9515999999999999E-2</v>
      </c>
      <c r="IQ14">
        <v>0.28224199999999999</v>
      </c>
      <c r="IR14">
        <v>5.2400000000000005E-4</v>
      </c>
      <c r="IS14">
        <v>0.176984</v>
      </c>
      <c r="IT14">
        <v>9.4730000000000005E-3</v>
      </c>
      <c r="IU14">
        <v>44797.746724536999</v>
      </c>
      <c r="IV14">
        <v>0.96360000000000001</v>
      </c>
      <c r="IW14">
        <v>1.0851</v>
      </c>
      <c r="IX14">
        <v>0.99009999999999998</v>
      </c>
      <c r="IY14">
        <v>1.091</v>
      </c>
      <c r="IZ14">
        <v>1.0932999999999999</v>
      </c>
      <c r="JA14">
        <v>1.1175999999999999</v>
      </c>
      <c r="JB14">
        <v>1.08</v>
      </c>
      <c r="JC14">
        <v>1.1124000000000001</v>
      </c>
      <c r="JD14">
        <v>0.95830000000000004</v>
      </c>
      <c r="JE14">
        <v>0</v>
      </c>
      <c r="JF14">
        <v>0.99060000000000004</v>
      </c>
      <c r="JG14">
        <v>0.97929999999999995</v>
      </c>
      <c r="JH14">
        <v>1.0128999999999999</v>
      </c>
      <c r="JI14">
        <v>0.99770000000000003</v>
      </c>
      <c r="JJ14">
        <v>0.97319999999999995</v>
      </c>
      <c r="JK14">
        <v>1.7250000000000001</v>
      </c>
      <c r="JL14">
        <v>1.0158</v>
      </c>
      <c r="JM14">
        <v>2.1957</v>
      </c>
      <c r="JN14">
        <v>1.0016</v>
      </c>
      <c r="JO14">
        <v>1.0085</v>
      </c>
      <c r="JP14">
        <v>1.0048999999999999</v>
      </c>
      <c r="JQ14">
        <v>1.0438000000000001</v>
      </c>
      <c r="JR14">
        <v>0.997</v>
      </c>
      <c r="JS14">
        <v>3.0920999999999998</v>
      </c>
      <c r="JT14">
        <v>0</v>
      </c>
      <c r="JU14">
        <v>1.0511999999999999</v>
      </c>
      <c r="JV14">
        <v>3.9741</v>
      </c>
      <c r="JW14">
        <v>1.0813999999999999</v>
      </c>
      <c r="JX14">
        <v>1.4596</v>
      </c>
      <c r="JY14">
        <v>1.3321000000000001</v>
      </c>
      <c r="JZ14">
        <v>0.99539999999999995</v>
      </c>
      <c r="KA14">
        <v>0.9143</v>
      </c>
      <c r="KB14">
        <v>0.997</v>
      </c>
      <c r="KC14">
        <v>0.86419999999999997</v>
      </c>
      <c r="KD14">
        <v>1</v>
      </c>
      <c r="KE14">
        <v>1</v>
      </c>
      <c r="KF14">
        <v>1</v>
      </c>
      <c r="KG14">
        <v>0.98740000000000006</v>
      </c>
      <c r="KH14">
        <v>0.99839999999999995</v>
      </c>
      <c r="KI14">
        <v>0</v>
      </c>
      <c r="KJ14">
        <v>0.96750000000000003</v>
      </c>
      <c r="KK14">
        <v>0.99929999999999997</v>
      </c>
      <c r="KL14">
        <v>0.97960000000000003</v>
      </c>
      <c r="KM14">
        <v>0.99760000000000004</v>
      </c>
      <c r="KN14">
        <v>0.99639999999999995</v>
      </c>
      <c r="KO14">
        <v>1.6545000000000001</v>
      </c>
      <c r="KP14">
        <v>1.0078</v>
      </c>
      <c r="KQ14">
        <v>2.1675</v>
      </c>
      <c r="KR14">
        <v>0.94430000000000003</v>
      </c>
      <c r="KS14">
        <v>1.1026</v>
      </c>
      <c r="KT14">
        <v>1.1231</v>
      </c>
      <c r="KU14">
        <v>1.1273</v>
      </c>
      <c r="KV14">
        <v>1.0951</v>
      </c>
      <c r="KW14">
        <v>2.9582000000000002</v>
      </c>
      <c r="KX14">
        <v>0</v>
      </c>
      <c r="KY14">
        <v>1.0074000000000001</v>
      </c>
      <c r="KZ14">
        <v>3.8887999999999998</v>
      </c>
      <c r="LA14">
        <v>1.073</v>
      </c>
      <c r="LB14">
        <v>1.4528000000000001</v>
      </c>
      <c r="LC14">
        <v>1.2918000000000001</v>
      </c>
      <c r="LD14">
        <v>1373.2539999999999</v>
      </c>
      <c r="LE14">
        <v>120.3779</v>
      </c>
      <c r="LF14">
        <v>2032.018</v>
      </c>
      <c r="LG14">
        <v>71.769130000000004</v>
      </c>
      <c r="LH14">
        <v>73.622960000000006</v>
      </c>
      <c r="LI14">
        <v>60.329979999999999</v>
      </c>
      <c r="LJ14">
        <v>139.9494</v>
      </c>
      <c r="LK14">
        <v>55.080629999999999</v>
      </c>
      <c r="LL14">
        <v>3135.8119999999999</v>
      </c>
      <c r="LM14">
        <v>0</v>
      </c>
      <c r="LN14">
        <v>207.90940000000001</v>
      </c>
      <c r="LO14">
        <v>4172.7870000000003</v>
      </c>
      <c r="LP14">
        <v>279.93810000000002</v>
      </c>
      <c r="LQ14">
        <v>969.66489999999999</v>
      </c>
      <c r="LR14">
        <v>745.89290000000005</v>
      </c>
      <c r="LS14" s="1">
        <v>8.9807180000000004E-3</v>
      </c>
      <c r="LT14" s="1">
        <v>3.1979680000000001E-4</v>
      </c>
      <c r="LU14" s="1">
        <v>3.9878329999999997E-3</v>
      </c>
      <c r="LV14" s="1">
        <v>7.8424670000000002E-2</v>
      </c>
      <c r="LW14">
        <v>0.25934420000000002</v>
      </c>
      <c r="LX14" s="1">
        <v>1E-10</v>
      </c>
      <c r="LY14" s="1">
        <v>1.2246460000000001E-4</v>
      </c>
      <c r="LZ14" s="1">
        <v>2.5040090000000002E-3</v>
      </c>
      <c r="MA14" s="1">
        <v>9.7287890000000007E-6</v>
      </c>
      <c r="MB14">
        <v>0</v>
      </c>
      <c r="MC14" s="1">
        <v>1.7131539999999999E-3</v>
      </c>
      <c r="MD14" s="1">
        <v>2.708932E-2</v>
      </c>
      <c r="ME14" s="1">
        <v>6.0371190000000002E-5</v>
      </c>
      <c r="MF14">
        <v>2.61762E-2</v>
      </c>
      <c r="MG14" s="1">
        <v>2.2903659999999998E-3</v>
      </c>
      <c r="MH14">
        <v>18</v>
      </c>
      <c r="MI14">
        <v>5</v>
      </c>
      <c r="MJ14">
        <v>4</v>
      </c>
      <c r="MK14">
        <v>2</v>
      </c>
      <c r="ML14">
        <v>3</v>
      </c>
      <c r="MM14">
        <v>32</v>
      </c>
      <c r="MN14">
        <v>1</v>
      </c>
      <c r="MO14">
        <v>12</v>
      </c>
      <c r="MP14">
        <v>6</v>
      </c>
      <c r="MQ14">
        <v>6</v>
      </c>
      <c r="MR14">
        <v>4</v>
      </c>
      <c r="MS14">
        <v>17</v>
      </c>
      <c r="MT14">
        <v>10</v>
      </c>
      <c r="MU14">
        <v>123</v>
      </c>
      <c r="MV14">
        <v>127</v>
      </c>
      <c r="MW14" t="s">
        <v>401</v>
      </c>
      <c r="MX14" t="s">
        <v>402</v>
      </c>
      <c r="MY14" t="s">
        <v>403</v>
      </c>
      <c r="MZ14" t="s">
        <v>404</v>
      </c>
      <c r="NA14" t="s">
        <v>405</v>
      </c>
      <c r="NB14" t="s">
        <v>406</v>
      </c>
      <c r="NC14" t="s">
        <v>407</v>
      </c>
      <c r="ND14" t="s">
        <v>408</v>
      </c>
      <c r="NE14" t="s">
        <v>409</v>
      </c>
      <c r="NF14" t="s">
        <v>409</v>
      </c>
      <c r="NG14" t="s">
        <v>403</v>
      </c>
      <c r="NH14" t="s">
        <v>410</v>
      </c>
      <c r="NI14" t="s">
        <v>411</v>
      </c>
      <c r="NJ14" t="s">
        <v>412</v>
      </c>
      <c r="NK14" t="s">
        <v>413</v>
      </c>
      <c r="NL14">
        <v>0</v>
      </c>
      <c r="NM14">
        <v>0</v>
      </c>
      <c r="NN14">
        <v>0</v>
      </c>
      <c r="NO14">
        <v>0</v>
      </c>
      <c r="NP14">
        <v>0</v>
      </c>
      <c r="NQ14">
        <v>0</v>
      </c>
      <c r="NR14">
        <v>0</v>
      </c>
      <c r="NS14">
        <v>-5.7470999999999997</v>
      </c>
      <c r="NT14">
        <v>0</v>
      </c>
      <c r="NU14">
        <v>0</v>
      </c>
      <c r="NV14">
        <v>0</v>
      </c>
      <c r="NW14">
        <v>0</v>
      </c>
      <c r="NX14">
        <v>0</v>
      </c>
      <c r="NY14">
        <v>0</v>
      </c>
      <c r="NZ14">
        <v>0</v>
      </c>
      <c r="OA14">
        <v>0</v>
      </c>
      <c r="OB14">
        <v>2.3891499999999999</v>
      </c>
      <c r="OC14">
        <v>8.9152999999999996E-2</v>
      </c>
      <c r="OD14">
        <v>0</v>
      </c>
      <c r="OE14">
        <v>9.5485E-2</v>
      </c>
      <c r="OF14">
        <v>0</v>
      </c>
      <c r="OG14">
        <v>0</v>
      </c>
      <c r="OH14">
        <v>0</v>
      </c>
      <c r="OI14">
        <v>0</v>
      </c>
      <c r="OJ14">
        <v>0</v>
      </c>
      <c r="OK14">
        <v>0</v>
      </c>
      <c r="OL14">
        <v>12.5862</v>
      </c>
      <c r="OM14">
        <v>10.5038</v>
      </c>
      <c r="ON14">
        <v>0</v>
      </c>
      <c r="OO14">
        <v>0</v>
      </c>
      <c r="OP14">
        <v>0</v>
      </c>
      <c r="OQ14">
        <v>1.8176300000000001</v>
      </c>
      <c r="OR14">
        <v>0.28387600000000002</v>
      </c>
      <c r="OS14">
        <v>0</v>
      </c>
      <c r="OT14">
        <v>8.5819999999999994E-2</v>
      </c>
      <c r="OU14">
        <v>0</v>
      </c>
      <c r="OV14">
        <v>0</v>
      </c>
      <c r="OW14">
        <v>0</v>
      </c>
      <c r="OX14">
        <v>0</v>
      </c>
      <c r="OY14">
        <v>0</v>
      </c>
      <c r="OZ14">
        <v>0</v>
      </c>
      <c r="PA14">
        <v>0.26708100000000001</v>
      </c>
      <c r="PB14">
        <v>8.6153999999999994E-2</v>
      </c>
      <c r="PC14">
        <v>0</v>
      </c>
      <c r="PD14">
        <v>0</v>
      </c>
    </row>
    <row r="15" spans="1:420" x14ac:dyDescent="0.35">
      <c r="A15" t="s">
        <v>427</v>
      </c>
      <c r="B15">
        <v>19</v>
      </c>
      <c r="C15">
        <v>40</v>
      </c>
      <c r="D15">
        <v>20</v>
      </c>
      <c r="E15">
        <v>20</v>
      </c>
      <c r="F15">
        <v>0</v>
      </c>
      <c r="G15">
        <v>98</v>
      </c>
      <c r="H15">
        <v>1</v>
      </c>
      <c r="I15">
        <v>1.66066</v>
      </c>
      <c r="J15">
        <v>5.1957999999999997E-2</v>
      </c>
      <c r="K15">
        <v>8.9666999999999994</v>
      </c>
      <c r="L15">
        <v>0.96294299999999999</v>
      </c>
      <c r="M15">
        <v>0.377079</v>
      </c>
      <c r="N15">
        <v>30.026</v>
      </c>
      <c r="O15">
        <v>0</v>
      </c>
      <c r="P15">
        <v>3.1411000000000001E-2</v>
      </c>
      <c r="Q15">
        <v>0.34694599999999998</v>
      </c>
      <c r="R15">
        <v>1.4648E-2</v>
      </c>
      <c r="S15">
        <v>0</v>
      </c>
      <c r="T15">
        <v>0.196133</v>
      </c>
      <c r="U15">
        <v>10.6973</v>
      </c>
      <c r="V15">
        <v>1.9074000000000001E-2</v>
      </c>
      <c r="W15">
        <v>4.4851999999999999</v>
      </c>
      <c r="X15">
        <v>0.39309300000000003</v>
      </c>
      <c r="Y15">
        <v>41.770899999999997</v>
      </c>
      <c r="Z15">
        <v>100</v>
      </c>
      <c r="AA15">
        <v>3.5527299999999999</v>
      </c>
      <c r="AB15">
        <v>8.6692000000000005E-2</v>
      </c>
      <c r="AC15">
        <v>28.8735</v>
      </c>
      <c r="AD15">
        <v>1.81945</v>
      </c>
      <c r="AE15">
        <v>0.551122</v>
      </c>
      <c r="AF15">
        <v>38.628399999999999</v>
      </c>
      <c r="AG15">
        <v>0</v>
      </c>
      <c r="AH15">
        <v>3.9973000000000002E-2</v>
      </c>
      <c r="AI15">
        <v>0.447986</v>
      </c>
      <c r="AJ15">
        <v>2.4289999999999999E-2</v>
      </c>
      <c r="AK15">
        <v>0</v>
      </c>
      <c r="AL15">
        <v>0.27443099999999998</v>
      </c>
      <c r="AM15">
        <v>14.419600000000001</v>
      </c>
      <c r="AN15">
        <v>2.2976E-2</v>
      </c>
      <c r="AO15">
        <v>10.2773</v>
      </c>
      <c r="AP15">
        <v>0.98160700000000001</v>
      </c>
      <c r="AQ15">
        <v>3.9999999999999998E-6</v>
      </c>
      <c r="AR15">
        <v>100</v>
      </c>
      <c r="AS15">
        <v>1.25373</v>
      </c>
      <c r="AT15">
        <v>2.3015000000000001E-2</v>
      </c>
      <c r="AU15">
        <v>17.587599999999998</v>
      </c>
      <c r="AV15">
        <v>0.75671699999999997</v>
      </c>
      <c r="AW15">
        <v>0.15376600000000001</v>
      </c>
      <c r="AX15">
        <v>11.4002</v>
      </c>
      <c r="AY15">
        <v>0</v>
      </c>
      <c r="AZ15">
        <v>1.1346999999999999E-2</v>
      </c>
      <c r="BA15">
        <v>0.13390199999999999</v>
      </c>
      <c r="BB15">
        <v>1.2777999999999999E-2</v>
      </c>
      <c r="BC15">
        <v>0</v>
      </c>
      <c r="BD15">
        <v>0.103764</v>
      </c>
      <c r="BE15">
        <v>9.8659400000000002</v>
      </c>
      <c r="BF15">
        <v>1.0344000000000001E-2</v>
      </c>
      <c r="BG15">
        <v>3.0703499999999999</v>
      </c>
      <c r="BH15">
        <v>0.25997500000000001</v>
      </c>
      <c r="BI15">
        <v>55.3566</v>
      </c>
      <c r="BJ15">
        <v>4.3350099999999996</v>
      </c>
      <c r="BK15">
        <v>7.9579999999999998E-2</v>
      </c>
      <c r="BL15">
        <v>30.406199999999998</v>
      </c>
      <c r="BM15">
        <v>1.3082400000000001</v>
      </c>
      <c r="BN15">
        <v>0.26583800000000002</v>
      </c>
      <c r="BO15">
        <v>39.418399999999998</v>
      </c>
      <c r="BP15">
        <v>0</v>
      </c>
      <c r="BQ15">
        <v>3.9234999999999999E-2</v>
      </c>
      <c r="BR15">
        <v>0.46299200000000001</v>
      </c>
      <c r="BS15">
        <v>4.4184000000000001E-2</v>
      </c>
      <c r="BT15">
        <v>0</v>
      </c>
      <c r="BU15">
        <v>0.35878199999999999</v>
      </c>
      <c r="BV15">
        <v>17.056699999999999</v>
      </c>
      <c r="BW15">
        <v>1.7881999999999999E-2</v>
      </c>
      <c r="BX15">
        <v>5.3081500000000004</v>
      </c>
      <c r="BY15">
        <v>0.89891100000000002</v>
      </c>
      <c r="BZ15">
        <v>0</v>
      </c>
      <c r="CA15">
        <v>100</v>
      </c>
      <c r="CB15">
        <v>12</v>
      </c>
      <c r="CD15">
        <v>0.33699899999999999</v>
      </c>
      <c r="CE15">
        <v>6.1859999999999997E-3</v>
      </c>
      <c r="CF15">
        <v>4.7274900000000004</v>
      </c>
      <c r="CG15">
        <v>0.203403</v>
      </c>
      <c r="CH15">
        <v>4.1332000000000001E-2</v>
      </c>
      <c r="CI15">
        <v>3.0643400000000001</v>
      </c>
      <c r="CJ15">
        <v>0</v>
      </c>
      <c r="CK15">
        <v>3.0500000000000002E-3</v>
      </c>
      <c r="CL15">
        <v>3.5992999999999997E-2</v>
      </c>
      <c r="CM15">
        <v>3.4350000000000001E-3</v>
      </c>
      <c r="CN15">
        <v>0</v>
      </c>
      <c r="CO15">
        <v>2.7890999999999999E-2</v>
      </c>
      <c r="CP15">
        <v>2.6519300000000001</v>
      </c>
      <c r="CQ15">
        <v>2.7799999999999999E-3</v>
      </c>
      <c r="CR15">
        <v>0.825299</v>
      </c>
      <c r="CS15">
        <v>6.9879999999999998E-2</v>
      </c>
      <c r="CT15">
        <v>14.8797</v>
      </c>
      <c r="CU15">
        <v>6.2659999999999999E-3</v>
      </c>
      <c r="CV15">
        <v>6.3610000000000003E-3</v>
      </c>
      <c r="CW15">
        <v>8.8900000000000003E-3</v>
      </c>
      <c r="CX15">
        <v>6.711E-3</v>
      </c>
      <c r="CY15">
        <v>1.5310000000000001E-2</v>
      </c>
      <c r="CZ15">
        <v>1.8849000000000001E-2</v>
      </c>
      <c r="DA15">
        <v>1.5639E-2</v>
      </c>
      <c r="DB15">
        <v>1.4135999999999999E-2</v>
      </c>
      <c r="DC15">
        <v>6.9420000000000003E-3</v>
      </c>
      <c r="DD15">
        <v>0</v>
      </c>
      <c r="DE15">
        <v>8.0149999999999996E-3</v>
      </c>
      <c r="DF15">
        <v>1.2422000000000001E-2</v>
      </c>
      <c r="DG15">
        <v>9.3039999999999998E-3</v>
      </c>
      <c r="DH15">
        <v>6.9940000000000002E-3</v>
      </c>
      <c r="DI15">
        <v>9.7929999999999996E-3</v>
      </c>
      <c r="DJ15">
        <v>1.3405E-2</v>
      </c>
      <c r="DK15">
        <v>1.0612999999999999E-2</v>
      </c>
      <c r="DL15">
        <v>1.6795999999999998E-2</v>
      </c>
      <c r="DM15">
        <v>9.809E-3</v>
      </c>
      <c r="DN15">
        <v>1.9696999999999999E-2</v>
      </c>
      <c r="DO15">
        <v>2.3966000000000001E-2</v>
      </c>
      <c r="DP15">
        <v>1.9903000000000001E-2</v>
      </c>
      <c r="DQ15">
        <v>1.8252000000000001E-2</v>
      </c>
      <c r="DR15">
        <v>1.1512E-2</v>
      </c>
      <c r="DS15">
        <v>0</v>
      </c>
      <c r="DT15">
        <v>1.1214999999999999E-2</v>
      </c>
      <c r="DU15">
        <v>1.6744999999999999E-2</v>
      </c>
      <c r="DV15">
        <v>1.1207999999999999E-2</v>
      </c>
      <c r="DW15">
        <v>1.6025999999999999E-2</v>
      </c>
      <c r="DX15">
        <v>2.4454E-2</v>
      </c>
      <c r="DY15">
        <v>0.47023199999999998</v>
      </c>
      <c r="DZ15">
        <v>6.5214800000000004</v>
      </c>
      <c r="EA15">
        <v>1.17892</v>
      </c>
      <c r="EB15">
        <v>1.3042</v>
      </c>
      <c r="EC15">
        <v>0.25375799999999998</v>
      </c>
      <c r="ED15">
        <v>-23.721</v>
      </c>
      <c r="EE15">
        <v>24.699400000000001</v>
      </c>
      <c r="EF15">
        <v>3.1211799999999998</v>
      </c>
      <c r="EG15">
        <v>23.295500000000001</v>
      </c>
      <c r="EH15">
        <v>0</v>
      </c>
      <c r="EI15">
        <v>3.0124900000000001</v>
      </c>
      <c r="EJ15">
        <v>0.34799000000000002</v>
      </c>
      <c r="EK15">
        <v>24.793199999999999</v>
      </c>
      <c r="EL15">
        <v>0.56745699999999999</v>
      </c>
      <c r="EM15">
        <v>3.0316800000000002</v>
      </c>
      <c r="EN15">
        <v>11734</v>
      </c>
      <c r="EO15">
        <v>-2192</v>
      </c>
      <c r="EP15">
        <v>21</v>
      </c>
      <c r="EQ15">
        <v>0</v>
      </c>
      <c r="ER15">
        <v>20.248999999999999</v>
      </c>
      <c r="ES15">
        <v>20.250499999999999</v>
      </c>
      <c r="ET15">
        <v>40</v>
      </c>
      <c r="EU15">
        <v>19.998000000000001</v>
      </c>
      <c r="EV15">
        <v>40.002000000000002</v>
      </c>
      <c r="EW15">
        <v>20</v>
      </c>
      <c r="EX15">
        <v>19.998000000000001</v>
      </c>
      <c r="EY15">
        <v>20</v>
      </c>
      <c r="EZ15">
        <v>20</v>
      </c>
      <c r="FA15">
        <v>20</v>
      </c>
      <c r="FB15">
        <v>30</v>
      </c>
      <c r="FC15">
        <v>0</v>
      </c>
      <c r="FD15">
        <v>40</v>
      </c>
      <c r="FE15">
        <v>40.002000000000002</v>
      </c>
      <c r="FF15">
        <v>30</v>
      </c>
      <c r="FG15">
        <v>40</v>
      </c>
      <c r="FH15">
        <v>40</v>
      </c>
      <c r="FI15">
        <v>20</v>
      </c>
      <c r="FJ15">
        <v>10</v>
      </c>
      <c r="FK15">
        <v>20</v>
      </c>
      <c r="FL15">
        <v>10</v>
      </c>
      <c r="FM15">
        <v>10</v>
      </c>
      <c r="FN15">
        <v>10</v>
      </c>
      <c r="FO15">
        <v>10</v>
      </c>
      <c r="FP15">
        <v>10</v>
      </c>
      <c r="FQ15">
        <v>15</v>
      </c>
      <c r="FR15">
        <v>0</v>
      </c>
      <c r="FS15">
        <v>20</v>
      </c>
      <c r="FT15">
        <v>20</v>
      </c>
      <c r="FU15">
        <v>15</v>
      </c>
      <c r="FV15">
        <v>20</v>
      </c>
      <c r="FW15">
        <v>20</v>
      </c>
      <c r="FX15">
        <v>20</v>
      </c>
      <c r="FY15">
        <v>10</v>
      </c>
      <c r="FZ15">
        <v>20</v>
      </c>
      <c r="GA15">
        <v>10</v>
      </c>
      <c r="GB15">
        <v>10</v>
      </c>
      <c r="GC15">
        <v>10</v>
      </c>
      <c r="GD15">
        <v>10</v>
      </c>
      <c r="GE15">
        <v>10</v>
      </c>
      <c r="GF15">
        <v>15</v>
      </c>
      <c r="GG15">
        <v>0</v>
      </c>
      <c r="GH15">
        <v>20</v>
      </c>
      <c r="GI15">
        <v>20</v>
      </c>
      <c r="GJ15">
        <v>15</v>
      </c>
      <c r="GK15">
        <v>20</v>
      </c>
      <c r="GL15">
        <v>20</v>
      </c>
      <c r="GM15">
        <v>70.598699999999994</v>
      </c>
      <c r="GN15">
        <v>7.3942699999999997</v>
      </c>
      <c r="GO15">
        <v>11.228199999999999</v>
      </c>
      <c r="GP15">
        <v>33.508000000000003</v>
      </c>
      <c r="GQ15">
        <v>392.74900000000002</v>
      </c>
      <c r="GR15">
        <v>2.4028499999999999</v>
      </c>
      <c r="GS15">
        <v>2.3608600000000002</v>
      </c>
      <c r="GT15">
        <v>5.3326599999999997</v>
      </c>
      <c r="GU15">
        <v>1.9838</v>
      </c>
      <c r="GV15">
        <v>0.55805099999999996</v>
      </c>
      <c r="GW15">
        <v>3.09815</v>
      </c>
      <c r="GX15">
        <v>83.932500000000005</v>
      </c>
      <c r="GY15">
        <v>0.76876999999999995</v>
      </c>
      <c r="GZ15">
        <v>39.328800000000001</v>
      </c>
      <c r="HA15">
        <v>1.7199500000000001</v>
      </c>
      <c r="HB15">
        <v>5.43987</v>
      </c>
      <c r="HC15">
        <v>4.8362699999999998</v>
      </c>
      <c r="HD15">
        <v>0.81116200000000005</v>
      </c>
      <c r="HE15">
        <v>8.7421500000000005</v>
      </c>
      <c r="HF15">
        <v>1.7519800000000001</v>
      </c>
      <c r="HG15">
        <v>2.8845399999999999</v>
      </c>
      <c r="HH15">
        <v>1.94346</v>
      </c>
      <c r="HI15">
        <v>1.2431399999999999</v>
      </c>
      <c r="HJ15">
        <v>2.1640299999999999</v>
      </c>
      <c r="HK15">
        <v>0</v>
      </c>
      <c r="HL15">
        <v>0.79634499999999997</v>
      </c>
      <c r="HM15">
        <v>1.3261799999999999</v>
      </c>
      <c r="HN15">
        <v>0.58932899999999999</v>
      </c>
      <c r="HO15">
        <v>0.33279599999999998</v>
      </c>
      <c r="HP15">
        <v>0.13950899999999999</v>
      </c>
      <c r="HQ15">
        <v>65.158799999999999</v>
      </c>
      <c r="HR15">
        <v>2.67788</v>
      </c>
      <c r="HS15">
        <v>10.2841</v>
      </c>
      <c r="HT15">
        <v>24.765799999999999</v>
      </c>
      <c r="HU15">
        <v>386.97800000000001</v>
      </c>
      <c r="HV15">
        <v>-0.48169000000000001</v>
      </c>
      <c r="HW15">
        <v>0.41739700000000002</v>
      </c>
      <c r="HX15">
        <v>4.07951</v>
      </c>
      <c r="HY15">
        <v>0.37782199999999999</v>
      </c>
      <c r="HZ15">
        <v>0</v>
      </c>
      <c r="IA15">
        <v>2.3018100000000001</v>
      </c>
      <c r="IB15">
        <v>104.536</v>
      </c>
      <c r="IC15">
        <v>0.19155800000000001</v>
      </c>
      <c r="ID15">
        <v>38.996000000000002</v>
      </c>
      <c r="IE15">
        <v>1.5804499999999999</v>
      </c>
      <c r="IF15">
        <v>4.1363999999999998E-2</v>
      </c>
      <c r="IG15">
        <v>8.8599999999999996E-4</v>
      </c>
      <c r="IH15">
        <v>4.2380000000000001E-2</v>
      </c>
      <c r="II15">
        <v>6.2700000000000004E-3</v>
      </c>
      <c r="IJ15">
        <v>0.55856700000000004</v>
      </c>
      <c r="IK15">
        <v>-3.2000000000000003E-4</v>
      </c>
      <c r="IL15">
        <v>2.7599999999999999E-4</v>
      </c>
      <c r="IM15">
        <v>1.8065999999999999E-2</v>
      </c>
      <c r="IN15">
        <v>8.5099999999999998E-4</v>
      </c>
      <c r="IO15">
        <v>0</v>
      </c>
      <c r="IP15">
        <v>2.1860999999999998E-2</v>
      </c>
      <c r="IQ15">
        <v>0.31802999999999998</v>
      </c>
      <c r="IR15">
        <v>1.5319999999999999E-3</v>
      </c>
      <c r="IS15">
        <v>0.21760099999999999</v>
      </c>
      <c r="IT15">
        <v>1.2913000000000001E-2</v>
      </c>
      <c r="IU15">
        <v>44797.750208333302</v>
      </c>
      <c r="IV15">
        <v>0.98399999999999999</v>
      </c>
      <c r="IW15">
        <v>1.1100000000000001</v>
      </c>
      <c r="IX15">
        <v>1.0115000000000001</v>
      </c>
      <c r="IY15">
        <v>1.1173</v>
      </c>
      <c r="IZ15">
        <v>1.121</v>
      </c>
      <c r="JA15">
        <v>1.1467000000000001</v>
      </c>
      <c r="JB15">
        <v>1.1089</v>
      </c>
      <c r="JC15">
        <v>1.1398999999999999</v>
      </c>
      <c r="JD15">
        <v>0.9798</v>
      </c>
      <c r="JE15">
        <v>0</v>
      </c>
      <c r="JF15">
        <v>1.0122</v>
      </c>
      <c r="JG15">
        <v>1.0021</v>
      </c>
      <c r="JH15">
        <v>1.0346</v>
      </c>
      <c r="JI15">
        <v>1.0185999999999999</v>
      </c>
      <c r="JJ15">
        <v>0.99350000000000005</v>
      </c>
      <c r="JK15">
        <v>1.5895999999999999</v>
      </c>
      <c r="JL15">
        <v>1.0073000000000001</v>
      </c>
      <c r="JM15">
        <v>1.9782999999999999</v>
      </c>
      <c r="JN15">
        <v>0.99660000000000004</v>
      </c>
      <c r="JO15">
        <v>0.9919</v>
      </c>
      <c r="JP15">
        <v>0.99170000000000003</v>
      </c>
      <c r="JQ15">
        <v>1.0266</v>
      </c>
      <c r="JR15">
        <v>0.99319999999999997</v>
      </c>
      <c r="JS15">
        <v>2.7229000000000001</v>
      </c>
      <c r="JT15">
        <v>0</v>
      </c>
      <c r="JU15">
        <v>1.0362</v>
      </c>
      <c r="JV15">
        <v>3.4996</v>
      </c>
      <c r="JW15">
        <v>1.0608</v>
      </c>
      <c r="JX15">
        <v>1.3709</v>
      </c>
      <c r="JY15">
        <v>1.2706999999999999</v>
      </c>
      <c r="JZ15">
        <v>0.99539999999999995</v>
      </c>
      <c r="KA15">
        <v>0.93369999999999997</v>
      </c>
      <c r="KB15">
        <v>0.99709999999999999</v>
      </c>
      <c r="KC15">
        <v>0.83399999999999996</v>
      </c>
      <c r="KD15">
        <v>0.99990000000000001</v>
      </c>
      <c r="KE15">
        <v>1</v>
      </c>
      <c r="KF15">
        <v>1</v>
      </c>
      <c r="KG15">
        <v>0.98399999999999999</v>
      </c>
      <c r="KH15">
        <v>0.99839999999999995</v>
      </c>
      <c r="KI15">
        <v>0</v>
      </c>
      <c r="KJ15">
        <v>0.97440000000000004</v>
      </c>
      <c r="KK15">
        <v>0.99929999999999997</v>
      </c>
      <c r="KL15">
        <v>0.98409999999999997</v>
      </c>
      <c r="KM15">
        <v>0.99809999999999999</v>
      </c>
      <c r="KN15">
        <v>0.99739999999999995</v>
      </c>
      <c r="KO15">
        <v>1.5569999999999999</v>
      </c>
      <c r="KP15">
        <v>1.044</v>
      </c>
      <c r="KQ15">
        <v>1.9952000000000001</v>
      </c>
      <c r="KR15">
        <v>0.92869999999999997</v>
      </c>
      <c r="KS15">
        <v>1.1119000000000001</v>
      </c>
      <c r="KT15">
        <v>1.1371</v>
      </c>
      <c r="KU15">
        <v>1.1384000000000001</v>
      </c>
      <c r="KV15">
        <v>1.1140000000000001</v>
      </c>
      <c r="KW15">
        <v>2.6635</v>
      </c>
      <c r="KX15">
        <v>0</v>
      </c>
      <c r="KY15">
        <v>1.0221</v>
      </c>
      <c r="KZ15">
        <v>3.5045000000000002</v>
      </c>
      <c r="LA15">
        <v>1.0802</v>
      </c>
      <c r="LB15">
        <v>1.3935999999999999</v>
      </c>
      <c r="LC15">
        <v>1.2591000000000001</v>
      </c>
      <c r="LD15">
        <v>1462.0740000000001</v>
      </c>
      <c r="LE15">
        <v>128.58359999999999</v>
      </c>
      <c r="LF15">
        <v>2168.2339999999999</v>
      </c>
      <c r="LG15">
        <v>76.401809999999998</v>
      </c>
      <c r="LH15">
        <v>48.920319999999997</v>
      </c>
      <c r="LI15">
        <v>40.171419999999998</v>
      </c>
      <c r="LJ15">
        <v>127.7551</v>
      </c>
      <c r="LK15">
        <v>58.354520000000001</v>
      </c>
      <c r="LL15">
        <v>3359.1680000000001</v>
      </c>
      <c r="LM15">
        <v>0</v>
      </c>
      <c r="LN15">
        <v>222.8186</v>
      </c>
      <c r="LO15">
        <v>4541.7950000000001</v>
      </c>
      <c r="LP15">
        <v>300.32870000000003</v>
      </c>
      <c r="LQ15">
        <v>1032.0609999999999</v>
      </c>
      <c r="LR15">
        <v>801.41240000000005</v>
      </c>
      <c r="LS15" s="1">
        <v>1.066604E-2</v>
      </c>
      <c r="LT15" s="1">
        <v>4.9767460000000002E-4</v>
      </c>
      <c r="LU15" s="1">
        <v>4.8262260000000003E-3</v>
      </c>
      <c r="LV15" s="1">
        <v>4.0604530000000003E-3</v>
      </c>
      <c r="LW15">
        <v>0.27005059999999997</v>
      </c>
      <c r="LX15" s="1">
        <v>1E-10</v>
      </c>
      <c r="LY15" s="1">
        <v>2.7592090000000001E-4</v>
      </c>
      <c r="LZ15" s="1">
        <v>3.114515E-3</v>
      </c>
      <c r="MA15" s="1">
        <v>5.4994429999999999E-5</v>
      </c>
      <c r="MB15">
        <v>0</v>
      </c>
      <c r="MC15" s="1">
        <v>1.919008E-3</v>
      </c>
      <c r="MD15" s="1">
        <v>3.0524240000000001E-2</v>
      </c>
      <c r="ME15" s="1">
        <v>1.7658069999999999E-4</v>
      </c>
      <c r="MF15" s="1">
        <v>3.2183490000000002E-2</v>
      </c>
      <c r="MG15" s="1">
        <v>3.1220890000000002E-3</v>
      </c>
      <c r="MH15">
        <v>18</v>
      </c>
      <c r="MI15">
        <v>5</v>
      </c>
      <c r="MJ15">
        <v>4</v>
      </c>
      <c r="MK15">
        <v>2</v>
      </c>
      <c r="ML15">
        <v>3</v>
      </c>
      <c r="MM15">
        <v>32</v>
      </c>
      <c r="MN15">
        <v>1</v>
      </c>
      <c r="MO15">
        <v>12</v>
      </c>
      <c r="MP15">
        <v>6</v>
      </c>
      <c r="MQ15">
        <v>6</v>
      </c>
      <c r="MR15">
        <v>4</v>
      </c>
      <c r="MS15">
        <v>17</v>
      </c>
      <c r="MT15">
        <v>10</v>
      </c>
      <c r="MU15">
        <v>123</v>
      </c>
      <c r="MV15">
        <v>127</v>
      </c>
      <c r="MW15" t="s">
        <v>401</v>
      </c>
      <c r="MX15" t="s">
        <v>402</v>
      </c>
      <c r="MY15" t="s">
        <v>403</v>
      </c>
      <c r="MZ15" t="s">
        <v>404</v>
      </c>
      <c r="NA15" t="s">
        <v>405</v>
      </c>
      <c r="NB15" t="s">
        <v>406</v>
      </c>
      <c r="NC15" t="s">
        <v>407</v>
      </c>
      <c r="ND15" t="s">
        <v>408</v>
      </c>
      <c r="NE15" t="s">
        <v>409</v>
      </c>
      <c r="NF15" t="s">
        <v>409</v>
      </c>
      <c r="NG15" t="s">
        <v>403</v>
      </c>
      <c r="NH15" t="s">
        <v>410</v>
      </c>
      <c r="NI15" t="s">
        <v>411</v>
      </c>
      <c r="NJ15" t="s">
        <v>412</v>
      </c>
      <c r="NK15" t="s">
        <v>413</v>
      </c>
      <c r="NL15">
        <v>0</v>
      </c>
      <c r="NM15">
        <v>0</v>
      </c>
      <c r="NN15">
        <v>0</v>
      </c>
      <c r="NO15">
        <v>0</v>
      </c>
      <c r="NP15">
        <v>0</v>
      </c>
      <c r="NQ15">
        <v>0</v>
      </c>
      <c r="NR15">
        <v>0</v>
      </c>
      <c r="NS15">
        <v>-0.24462999999999999</v>
      </c>
      <c r="NT15">
        <v>0</v>
      </c>
      <c r="NU15">
        <v>0</v>
      </c>
      <c r="NV15">
        <v>0</v>
      </c>
      <c r="NW15">
        <v>0</v>
      </c>
      <c r="NX15">
        <v>0</v>
      </c>
      <c r="NY15">
        <v>0</v>
      </c>
      <c r="NZ15">
        <v>0</v>
      </c>
      <c r="OA15">
        <v>0</v>
      </c>
      <c r="OB15">
        <v>4.6861300000000004</v>
      </c>
      <c r="OC15">
        <v>-1.2763</v>
      </c>
      <c r="OD15">
        <v>0</v>
      </c>
      <c r="OE15">
        <v>-1.0279</v>
      </c>
      <c r="OF15">
        <v>0</v>
      </c>
      <c r="OG15">
        <v>0</v>
      </c>
      <c r="OH15">
        <v>0</v>
      </c>
      <c r="OI15">
        <v>0</v>
      </c>
      <c r="OJ15">
        <v>0</v>
      </c>
      <c r="OK15">
        <v>0</v>
      </c>
      <c r="OL15">
        <v>26.546800000000001</v>
      </c>
      <c r="OM15">
        <v>6.7526599999999997</v>
      </c>
      <c r="ON15">
        <v>0</v>
      </c>
      <c r="OO15">
        <v>0</v>
      </c>
      <c r="OP15">
        <v>0</v>
      </c>
      <c r="OQ15">
        <v>1.8318000000000001</v>
      </c>
      <c r="OR15">
        <v>1.00753</v>
      </c>
      <c r="OS15">
        <v>0</v>
      </c>
      <c r="OT15">
        <v>0.113882</v>
      </c>
      <c r="OU15">
        <v>0</v>
      </c>
      <c r="OV15">
        <v>0</v>
      </c>
      <c r="OW15">
        <v>0</v>
      </c>
      <c r="OX15">
        <v>0</v>
      </c>
      <c r="OY15">
        <v>0</v>
      </c>
      <c r="OZ15">
        <v>0</v>
      </c>
      <c r="PA15">
        <v>0.24248</v>
      </c>
      <c r="PB15">
        <v>6.3989000000000004E-2</v>
      </c>
      <c r="PC15">
        <v>0</v>
      </c>
      <c r="PD15">
        <v>0</v>
      </c>
    </row>
    <row r="16" spans="1:420" x14ac:dyDescent="0.35">
      <c r="A16" t="s">
        <v>427</v>
      </c>
      <c r="B16">
        <v>19</v>
      </c>
      <c r="C16">
        <v>40</v>
      </c>
      <c r="D16">
        <v>20</v>
      </c>
      <c r="E16">
        <v>20</v>
      </c>
      <c r="F16">
        <v>0</v>
      </c>
      <c r="G16">
        <v>99</v>
      </c>
      <c r="H16">
        <v>2</v>
      </c>
      <c r="I16">
        <v>1.6254599999999999</v>
      </c>
      <c r="J16">
        <v>4.7642999999999998E-2</v>
      </c>
      <c r="K16">
        <v>9.4901700000000009</v>
      </c>
      <c r="L16">
        <v>0.93886000000000003</v>
      </c>
      <c r="M16">
        <v>0.32942399999999999</v>
      </c>
      <c r="N16">
        <v>29.724599999999999</v>
      </c>
      <c r="O16">
        <v>0</v>
      </c>
      <c r="P16">
        <v>2.0830999999999999E-2</v>
      </c>
      <c r="Q16">
        <v>0.34402300000000002</v>
      </c>
      <c r="R16">
        <v>7.7450000000000001E-3</v>
      </c>
      <c r="S16">
        <v>0</v>
      </c>
      <c r="T16">
        <v>0.197295</v>
      </c>
      <c r="U16">
        <v>9.9052199999999999</v>
      </c>
      <c r="V16">
        <v>1.8801999999999999E-2</v>
      </c>
      <c r="W16">
        <v>4.4695200000000002</v>
      </c>
      <c r="X16">
        <v>0.40543800000000002</v>
      </c>
      <c r="Y16">
        <v>42.475000000000001</v>
      </c>
      <c r="Z16">
        <v>100</v>
      </c>
      <c r="AA16">
        <v>3.47743</v>
      </c>
      <c r="AB16">
        <v>7.9492999999999994E-2</v>
      </c>
      <c r="AC16">
        <v>30.559100000000001</v>
      </c>
      <c r="AD16">
        <v>1.7739400000000001</v>
      </c>
      <c r="AE16">
        <v>0.48147200000000001</v>
      </c>
      <c r="AF16">
        <v>38.240600000000001</v>
      </c>
      <c r="AG16">
        <v>0</v>
      </c>
      <c r="AH16">
        <v>2.6509999999999999E-2</v>
      </c>
      <c r="AI16">
        <v>0.444212</v>
      </c>
      <c r="AJ16">
        <v>1.2843E-2</v>
      </c>
      <c r="AK16">
        <v>0</v>
      </c>
      <c r="AL16">
        <v>0.27605600000000002</v>
      </c>
      <c r="AM16">
        <v>13.351900000000001</v>
      </c>
      <c r="AN16">
        <v>2.2648999999999999E-2</v>
      </c>
      <c r="AO16">
        <v>10.241300000000001</v>
      </c>
      <c r="AP16">
        <v>1.01244</v>
      </c>
      <c r="AQ16">
        <v>0</v>
      </c>
      <c r="AR16">
        <v>100</v>
      </c>
      <c r="AS16">
        <v>1.2145900000000001</v>
      </c>
      <c r="AT16">
        <v>2.0888E-2</v>
      </c>
      <c r="AU16">
        <v>18.4237</v>
      </c>
      <c r="AV16">
        <v>0.73023300000000002</v>
      </c>
      <c r="AW16">
        <v>0.13295699999999999</v>
      </c>
      <c r="AX16">
        <v>11.170199999999999</v>
      </c>
      <c r="AY16">
        <v>0</v>
      </c>
      <c r="AZ16">
        <v>7.4479999999999998E-3</v>
      </c>
      <c r="BA16">
        <v>0.131414</v>
      </c>
      <c r="BB16">
        <v>6.6870000000000002E-3</v>
      </c>
      <c r="BC16">
        <v>0</v>
      </c>
      <c r="BD16">
        <v>0.103309</v>
      </c>
      <c r="BE16">
        <v>9.0418400000000005</v>
      </c>
      <c r="BF16">
        <v>1.0092E-2</v>
      </c>
      <c r="BG16">
        <v>3.02827</v>
      </c>
      <c r="BH16">
        <v>0.26539299999999999</v>
      </c>
      <c r="BI16">
        <v>55.713099999999997</v>
      </c>
      <c r="BJ16">
        <v>4.2462999999999997</v>
      </c>
      <c r="BK16">
        <v>7.3025999999999994E-2</v>
      </c>
      <c r="BL16">
        <v>32.205399999999997</v>
      </c>
      <c r="BM16">
        <v>1.2764800000000001</v>
      </c>
      <c r="BN16">
        <v>0.23241500000000001</v>
      </c>
      <c r="BO16">
        <v>39.0518</v>
      </c>
      <c r="BP16">
        <v>0</v>
      </c>
      <c r="BQ16">
        <v>2.6040000000000001E-2</v>
      </c>
      <c r="BR16">
        <v>0.45943600000000001</v>
      </c>
      <c r="BS16">
        <v>2.3379E-2</v>
      </c>
      <c r="BT16">
        <v>0</v>
      </c>
      <c r="BU16">
        <v>0.36117700000000003</v>
      </c>
      <c r="BV16">
        <v>15.8055</v>
      </c>
      <c r="BW16">
        <v>1.7641E-2</v>
      </c>
      <c r="BX16">
        <v>5.2935499999999998</v>
      </c>
      <c r="BY16">
        <v>0.92783599999999999</v>
      </c>
      <c r="BZ16">
        <v>0</v>
      </c>
      <c r="CA16">
        <v>100</v>
      </c>
      <c r="CB16">
        <v>12</v>
      </c>
      <c r="CD16">
        <v>0.32910499999999998</v>
      </c>
      <c r="CE16">
        <v>5.6600000000000001E-3</v>
      </c>
      <c r="CF16">
        <v>4.9920799999999996</v>
      </c>
      <c r="CG16">
        <v>0.19786400000000001</v>
      </c>
      <c r="CH16">
        <v>3.6026000000000002E-2</v>
      </c>
      <c r="CI16">
        <v>3.0266700000000002</v>
      </c>
      <c r="CJ16">
        <v>0</v>
      </c>
      <c r="CK16">
        <v>2.0179999999999998E-3</v>
      </c>
      <c r="CL16">
        <v>3.5608000000000001E-2</v>
      </c>
      <c r="CM16">
        <v>1.812E-3</v>
      </c>
      <c r="CN16">
        <v>0</v>
      </c>
      <c r="CO16">
        <v>2.7993000000000001E-2</v>
      </c>
      <c r="CP16">
        <v>2.44998</v>
      </c>
      <c r="CQ16">
        <v>2.7339999999999999E-3</v>
      </c>
      <c r="CR16">
        <v>0.82054099999999996</v>
      </c>
      <c r="CS16">
        <v>7.1911000000000003E-2</v>
      </c>
      <c r="CT16">
        <v>15.096</v>
      </c>
      <c r="CU16">
        <v>6.084E-3</v>
      </c>
      <c r="CV16">
        <v>6.3369999999999998E-3</v>
      </c>
      <c r="CW16">
        <v>8.9130000000000008E-3</v>
      </c>
      <c r="CX16">
        <v>6.7330000000000003E-3</v>
      </c>
      <c r="CY16">
        <v>1.5237000000000001E-2</v>
      </c>
      <c r="CZ16">
        <v>1.8845000000000001E-2</v>
      </c>
      <c r="DA16">
        <v>1.6168999999999999E-2</v>
      </c>
      <c r="DB16">
        <v>1.3410999999999999E-2</v>
      </c>
      <c r="DC16">
        <v>7.0470000000000003E-3</v>
      </c>
      <c r="DD16">
        <v>0</v>
      </c>
      <c r="DE16">
        <v>8.0649999999999993E-3</v>
      </c>
      <c r="DF16">
        <v>1.2345999999999999E-2</v>
      </c>
      <c r="DG16">
        <v>9.391E-3</v>
      </c>
      <c r="DH16">
        <v>6.8050000000000003E-3</v>
      </c>
      <c r="DI16">
        <v>1.0433E-2</v>
      </c>
      <c r="DJ16">
        <v>1.3015000000000001E-2</v>
      </c>
      <c r="DK16">
        <v>1.0574E-2</v>
      </c>
      <c r="DL16">
        <v>1.6840000000000001E-2</v>
      </c>
      <c r="DM16">
        <v>9.8410000000000008E-3</v>
      </c>
      <c r="DN16">
        <v>1.9602000000000001E-2</v>
      </c>
      <c r="DO16">
        <v>2.3961E-2</v>
      </c>
      <c r="DP16">
        <v>2.0577000000000002E-2</v>
      </c>
      <c r="DQ16">
        <v>1.7316000000000002E-2</v>
      </c>
      <c r="DR16">
        <v>1.1686E-2</v>
      </c>
      <c r="DS16">
        <v>0</v>
      </c>
      <c r="DT16">
        <v>1.1285E-2</v>
      </c>
      <c r="DU16">
        <v>1.6642000000000001E-2</v>
      </c>
      <c r="DV16">
        <v>1.1311999999999999E-2</v>
      </c>
      <c r="DW16">
        <v>1.5592999999999999E-2</v>
      </c>
      <c r="DX16">
        <v>2.6053E-2</v>
      </c>
      <c r="DY16">
        <v>0.47289199999999998</v>
      </c>
      <c r="DZ16">
        <v>7.02719</v>
      </c>
      <c r="EA16">
        <v>1.19276</v>
      </c>
      <c r="EB16">
        <v>1.4387799999999999</v>
      </c>
      <c r="EC16">
        <v>0.25516299999999997</v>
      </c>
      <c r="ED16">
        <v>-23.945</v>
      </c>
      <c r="EE16">
        <v>37.790300000000002</v>
      </c>
      <c r="EF16">
        <v>3.08006</v>
      </c>
      <c r="EG16">
        <v>43.835799999999999</v>
      </c>
      <c r="EH16">
        <v>0</v>
      </c>
      <c r="EI16">
        <v>3.00766</v>
      </c>
      <c r="EJ16">
        <v>0.36215700000000001</v>
      </c>
      <c r="EK16">
        <v>25.328099999999999</v>
      </c>
      <c r="EL16">
        <v>0.56703999999999999</v>
      </c>
      <c r="EM16">
        <v>3.0040200000000001</v>
      </c>
      <c r="EN16">
        <v>11734</v>
      </c>
      <c r="EO16">
        <v>-2189</v>
      </c>
      <c r="EP16">
        <v>21</v>
      </c>
      <c r="EQ16">
        <v>3</v>
      </c>
      <c r="ER16">
        <v>20.245899999999999</v>
      </c>
      <c r="ES16">
        <v>20.248999999999999</v>
      </c>
      <c r="ET16">
        <v>40</v>
      </c>
      <c r="EU16">
        <v>19.998000000000001</v>
      </c>
      <c r="EV16">
        <v>40.002000000000002</v>
      </c>
      <c r="EW16">
        <v>20</v>
      </c>
      <c r="EX16">
        <v>19.998000000000001</v>
      </c>
      <c r="EY16">
        <v>20</v>
      </c>
      <c r="EZ16">
        <v>20</v>
      </c>
      <c r="FA16">
        <v>20</v>
      </c>
      <c r="FB16">
        <v>30</v>
      </c>
      <c r="FC16">
        <v>0</v>
      </c>
      <c r="FD16">
        <v>40</v>
      </c>
      <c r="FE16">
        <v>40.002000000000002</v>
      </c>
      <c r="FF16">
        <v>30</v>
      </c>
      <c r="FG16">
        <v>40</v>
      </c>
      <c r="FH16">
        <v>40</v>
      </c>
      <c r="FI16">
        <v>20</v>
      </c>
      <c r="FJ16">
        <v>10</v>
      </c>
      <c r="FK16">
        <v>20</v>
      </c>
      <c r="FL16">
        <v>10</v>
      </c>
      <c r="FM16">
        <v>10</v>
      </c>
      <c r="FN16">
        <v>10</v>
      </c>
      <c r="FO16">
        <v>10</v>
      </c>
      <c r="FP16">
        <v>10</v>
      </c>
      <c r="FQ16">
        <v>15</v>
      </c>
      <c r="FR16">
        <v>0</v>
      </c>
      <c r="FS16">
        <v>20</v>
      </c>
      <c r="FT16">
        <v>20</v>
      </c>
      <c r="FU16">
        <v>15</v>
      </c>
      <c r="FV16">
        <v>20</v>
      </c>
      <c r="FW16">
        <v>20</v>
      </c>
      <c r="FX16">
        <v>20</v>
      </c>
      <c r="FY16">
        <v>10</v>
      </c>
      <c r="FZ16">
        <v>20</v>
      </c>
      <c r="GA16">
        <v>10</v>
      </c>
      <c r="GB16">
        <v>10</v>
      </c>
      <c r="GC16">
        <v>10</v>
      </c>
      <c r="GD16">
        <v>10</v>
      </c>
      <c r="GE16">
        <v>10</v>
      </c>
      <c r="GF16">
        <v>15</v>
      </c>
      <c r="GG16">
        <v>0</v>
      </c>
      <c r="GH16">
        <v>20</v>
      </c>
      <c r="GI16">
        <v>20</v>
      </c>
      <c r="GJ16">
        <v>15</v>
      </c>
      <c r="GK16">
        <v>20</v>
      </c>
      <c r="GL16">
        <v>20</v>
      </c>
      <c r="GM16">
        <v>69.332800000000006</v>
      </c>
      <c r="GN16">
        <v>7.2468000000000004</v>
      </c>
      <c r="GO16">
        <v>11.1751</v>
      </c>
      <c r="GP16">
        <v>30.4254</v>
      </c>
      <c r="GQ16">
        <v>387.74900000000002</v>
      </c>
      <c r="GR16">
        <v>2.4006500000000002</v>
      </c>
      <c r="GS16">
        <v>2.3512499999999998</v>
      </c>
      <c r="GT16">
        <v>5.1677</v>
      </c>
      <c r="GU16">
        <v>1.88852</v>
      </c>
      <c r="GV16">
        <v>0.584457</v>
      </c>
      <c r="GW16">
        <v>3.1219700000000001</v>
      </c>
      <c r="GX16">
        <v>77.917400000000001</v>
      </c>
      <c r="GY16">
        <v>0.77050300000000005</v>
      </c>
      <c r="GZ16">
        <v>39.346899999999998</v>
      </c>
      <c r="HA16">
        <v>1.7942499999999999</v>
      </c>
      <c r="HB16">
        <v>5.1863000000000001</v>
      </c>
      <c r="HC16">
        <v>4.7953000000000001</v>
      </c>
      <c r="HD16">
        <v>0.82730599999999999</v>
      </c>
      <c r="HE16">
        <v>8.7944499999999994</v>
      </c>
      <c r="HF16">
        <v>1.7322200000000001</v>
      </c>
      <c r="HG16">
        <v>2.8774600000000001</v>
      </c>
      <c r="HH16">
        <v>2.0746000000000002</v>
      </c>
      <c r="HI16">
        <v>1.11697</v>
      </c>
      <c r="HJ16">
        <v>2.27136</v>
      </c>
      <c r="HK16">
        <v>0</v>
      </c>
      <c r="HL16">
        <v>0.80631399999999998</v>
      </c>
      <c r="HM16">
        <v>1.3068</v>
      </c>
      <c r="HN16">
        <v>0.60092100000000004</v>
      </c>
      <c r="HO16">
        <v>0.31774200000000002</v>
      </c>
      <c r="HP16">
        <v>0.15928100000000001</v>
      </c>
      <c r="HQ16">
        <v>64.146500000000003</v>
      </c>
      <c r="HR16">
        <v>2.45444</v>
      </c>
      <c r="HS16">
        <v>10.1008</v>
      </c>
      <c r="HT16">
        <v>21.6309</v>
      </c>
      <c r="HU16">
        <v>382.786</v>
      </c>
      <c r="HV16">
        <v>-0.47681000000000001</v>
      </c>
      <c r="HW16">
        <v>0.27665200000000001</v>
      </c>
      <c r="HX16">
        <v>4.0419999999999998</v>
      </c>
      <c r="HY16">
        <v>0.20161799999999999</v>
      </c>
      <c r="HZ16">
        <v>0</v>
      </c>
      <c r="IA16">
        <v>2.3156599999999998</v>
      </c>
      <c r="IB16">
        <v>96.687899999999999</v>
      </c>
      <c r="IC16">
        <v>0.18892800000000001</v>
      </c>
      <c r="ID16">
        <v>39.029200000000003</v>
      </c>
      <c r="IE16">
        <v>1.63497</v>
      </c>
      <c r="IF16">
        <v>4.0721E-2</v>
      </c>
      <c r="IG16">
        <v>8.12E-4</v>
      </c>
      <c r="IH16">
        <v>4.1626000000000003E-2</v>
      </c>
      <c r="II16">
        <v>5.476E-3</v>
      </c>
      <c r="IJ16">
        <v>0.552477</v>
      </c>
      <c r="IK16">
        <v>-3.1E-4</v>
      </c>
      <c r="IL16">
        <v>1.83E-4</v>
      </c>
      <c r="IM16">
        <v>1.7899999999999999E-2</v>
      </c>
      <c r="IN16">
        <v>4.5399999999999998E-4</v>
      </c>
      <c r="IO16">
        <v>0</v>
      </c>
      <c r="IP16">
        <v>2.1992999999999999E-2</v>
      </c>
      <c r="IQ16">
        <v>0.29415400000000003</v>
      </c>
      <c r="IR16">
        <v>1.511E-3</v>
      </c>
      <c r="IS16">
        <v>0.21779100000000001</v>
      </c>
      <c r="IT16">
        <v>1.3358E-2</v>
      </c>
      <c r="IU16">
        <v>44797.753715277802</v>
      </c>
      <c r="IV16">
        <v>0.98499999999999999</v>
      </c>
      <c r="IW16">
        <v>1.1111</v>
      </c>
      <c r="IX16">
        <v>1.0125</v>
      </c>
      <c r="IY16">
        <v>1.1185</v>
      </c>
      <c r="IZ16">
        <v>1.1223000000000001</v>
      </c>
      <c r="JA16">
        <v>1.1479999999999999</v>
      </c>
      <c r="JB16">
        <v>1.1102000000000001</v>
      </c>
      <c r="JC16">
        <v>1.1412</v>
      </c>
      <c r="JD16">
        <v>0.98080000000000001</v>
      </c>
      <c r="JE16">
        <v>0</v>
      </c>
      <c r="JF16">
        <v>1.0133000000000001</v>
      </c>
      <c r="JG16">
        <v>1.0032000000000001</v>
      </c>
      <c r="JH16">
        <v>1.0356000000000001</v>
      </c>
      <c r="JI16">
        <v>1.0196000000000001</v>
      </c>
      <c r="JJ16">
        <v>0.99439999999999995</v>
      </c>
      <c r="JK16">
        <v>1.579</v>
      </c>
      <c r="JL16">
        <v>1.0066999999999999</v>
      </c>
      <c r="JM16">
        <v>1.9618</v>
      </c>
      <c r="JN16">
        <v>0.99629999999999996</v>
      </c>
      <c r="JO16">
        <v>0.99160000000000004</v>
      </c>
      <c r="JP16">
        <v>0.99150000000000005</v>
      </c>
      <c r="JQ16">
        <v>1.0261</v>
      </c>
      <c r="JR16">
        <v>0.9929</v>
      </c>
      <c r="JS16">
        <v>2.6951999999999998</v>
      </c>
      <c r="JT16">
        <v>0</v>
      </c>
      <c r="JU16">
        <v>1.0349999999999999</v>
      </c>
      <c r="JV16">
        <v>3.4998</v>
      </c>
      <c r="JW16">
        <v>1.0591999999999999</v>
      </c>
      <c r="JX16">
        <v>1.3635999999999999</v>
      </c>
      <c r="JY16">
        <v>1.2657</v>
      </c>
      <c r="JZ16">
        <v>0.99539999999999995</v>
      </c>
      <c r="KA16">
        <v>0.93379999999999996</v>
      </c>
      <c r="KB16">
        <v>0.997</v>
      </c>
      <c r="KC16">
        <v>0.83360000000000001</v>
      </c>
      <c r="KD16">
        <v>0.99990000000000001</v>
      </c>
      <c r="KE16">
        <v>1</v>
      </c>
      <c r="KF16">
        <v>1</v>
      </c>
      <c r="KG16">
        <v>0.9839</v>
      </c>
      <c r="KH16">
        <v>0.99839999999999995</v>
      </c>
      <c r="KI16">
        <v>0</v>
      </c>
      <c r="KJ16">
        <v>0.97450000000000003</v>
      </c>
      <c r="KK16">
        <v>0.99929999999999997</v>
      </c>
      <c r="KL16">
        <v>0.98419999999999996</v>
      </c>
      <c r="KM16">
        <v>0.99809999999999999</v>
      </c>
      <c r="KN16">
        <v>0.99739999999999995</v>
      </c>
      <c r="KO16">
        <v>1.548</v>
      </c>
      <c r="KP16">
        <v>1.0445</v>
      </c>
      <c r="KQ16">
        <v>1.9805999999999999</v>
      </c>
      <c r="KR16">
        <v>0.92889999999999995</v>
      </c>
      <c r="KS16">
        <v>1.1128</v>
      </c>
      <c r="KT16">
        <v>1.1382000000000001</v>
      </c>
      <c r="KU16">
        <v>1.1391</v>
      </c>
      <c r="KV16">
        <v>1.1149</v>
      </c>
      <c r="KW16">
        <v>2.6389999999999998</v>
      </c>
      <c r="KX16">
        <v>0</v>
      </c>
      <c r="KY16">
        <v>1.022</v>
      </c>
      <c r="KZ16">
        <v>3.5084</v>
      </c>
      <c r="LA16">
        <v>1.0795999999999999</v>
      </c>
      <c r="LB16">
        <v>1.3875999999999999</v>
      </c>
      <c r="LC16">
        <v>1.2553000000000001</v>
      </c>
      <c r="LD16">
        <v>1443.5509999999999</v>
      </c>
      <c r="LE16">
        <v>127.0585</v>
      </c>
      <c r="LF16">
        <v>2141.9949999999999</v>
      </c>
      <c r="LG16">
        <v>75.46951</v>
      </c>
      <c r="LH16">
        <v>48.151110000000003</v>
      </c>
      <c r="LI16">
        <v>39.542969999999997</v>
      </c>
      <c r="LJ16">
        <v>126.2873</v>
      </c>
      <c r="LK16">
        <v>57.6389</v>
      </c>
      <c r="LL16">
        <v>3319.8589999999999</v>
      </c>
      <c r="LM16">
        <v>0</v>
      </c>
      <c r="LN16">
        <v>220.1568</v>
      </c>
      <c r="LO16">
        <v>4542.1040000000003</v>
      </c>
      <c r="LP16">
        <v>296.75439999999998</v>
      </c>
      <c r="LQ16">
        <v>1018.41</v>
      </c>
      <c r="LR16">
        <v>791.57619999999997</v>
      </c>
      <c r="LS16" s="1">
        <v>1.0500229999999999E-2</v>
      </c>
      <c r="LT16" s="1">
        <v>4.5613940000000002E-4</v>
      </c>
      <c r="LU16" s="1">
        <v>4.7403539999999996E-3</v>
      </c>
      <c r="LV16" s="1">
        <v>3.5464770000000001E-3</v>
      </c>
      <c r="LW16">
        <v>0.26710630000000002</v>
      </c>
      <c r="LX16" s="1">
        <v>1E-10</v>
      </c>
      <c r="LY16" s="1">
        <v>1.8286959999999999E-4</v>
      </c>
      <c r="LZ16" s="1">
        <v>3.08582E-3</v>
      </c>
      <c r="MA16" s="1">
        <v>2.9346809999999999E-5</v>
      </c>
      <c r="MB16">
        <v>0</v>
      </c>
      <c r="MC16" s="1">
        <v>1.9305679999999999E-3</v>
      </c>
      <c r="MD16" s="1">
        <v>2.823262E-2</v>
      </c>
      <c r="ME16" s="1">
        <v>1.741581E-4</v>
      </c>
      <c r="MF16" s="1">
        <v>3.2211589999999998E-2</v>
      </c>
      <c r="MG16" s="1">
        <v>3.2298119999999999E-3</v>
      </c>
      <c r="MH16">
        <v>18</v>
      </c>
      <c r="MI16">
        <v>5</v>
      </c>
      <c r="MJ16">
        <v>4</v>
      </c>
      <c r="MK16">
        <v>2</v>
      </c>
      <c r="ML16">
        <v>3</v>
      </c>
      <c r="MM16">
        <v>32</v>
      </c>
      <c r="MN16">
        <v>1</v>
      </c>
      <c r="MO16">
        <v>12</v>
      </c>
      <c r="MP16">
        <v>6</v>
      </c>
      <c r="MQ16">
        <v>6</v>
      </c>
      <c r="MR16">
        <v>4</v>
      </c>
      <c r="MS16">
        <v>17</v>
      </c>
      <c r="MT16">
        <v>10</v>
      </c>
      <c r="MU16">
        <v>123</v>
      </c>
      <c r="MV16">
        <v>127</v>
      </c>
      <c r="MW16" t="s">
        <v>401</v>
      </c>
      <c r="MX16" t="s">
        <v>402</v>
      </c>
      <c r="MY16" t="s">
        <v>403</v>
      </c>
      <c r="MZ16" t="s">
        <v>404</v>
      </c>
      <c r="NA16" t="s">
        <v>405</v>
      </c>
      <c r="NB16" t="s">
        <v>406</v>
      </c>
      <c r="NC16" t="s">
        <v>407</v>
      </c>
      <c r="ND16" t="s">
        <v>408</v>
      </c>
      <c r="NE16" t="s">
        <v>409</v>
      </c>
      <c r="NF16" t="s">
        <v>409</v>
      </c>
      <c r="NG16" t="s">
        <v>403</v>
      </c>
      <c r="NH16" t="s">
        <v>410</v>
      </c>
      <c r="NI16" t="s">
        <v>411</v>
      </c>
      <c r="NJ16" t="s">
        <v>412</v>
      </c>
      <c r="NK16" t="s">
        <v>413</v>
      </c>
      <c r="NL16">
        <v>0</v>
      </c>
      <c r="NM16">
        <v>0</v>
      </c>
      <c r="NN16">
        <v>0</v>
      </c>
      <c r="NO16">
        <v>0</v>
      </c>
      <c r="NP16">
        <v>0</v>
      </c>
      <c r="NQ16">
        <v>0</v>
      </c>
      <c r="NR16">
        <v>0</v>
      </c>
      <c r="NS16">
        <v>-0.21546000000000001</v>
      </c>
      <c r="NT16">
        <v>0</v>
      </c>
      <c r="NU16">
        <v>0</v>
      </c>
      <c r="NV16">
        <v>0</v>
      </c>
      <c r="NW16">
        <v>0</v>
      </c>
      <c r="NX16">
        <v>0</v>
      </c>
      <c r="NY16">
        <v>0</v>
      </c>
      <c r="NZ16">
        <v>0</v>
      </c>
      <c r="OA16">
        <v>0</v>
      </c>
      <c r="OB16">
        <v>0.119739</v>
      </c>
      <c r="OC16">
        <v>-2.3866999999999998</v>
      </c>
      <c r="OD16">
        <v>0</v>
      </c>
      <c r="OE16">
        <v>-0.83701000000000003</v>
      </c>
      <c r="OF16">
        <v>0</v>
      </c>
      <c r="OG16">
        <v>0</v>
      </c>
      <c r="OH16">
        <v>0</v>
      </c>
      <c r="OI16">
        <v>0</v>
      </c>
      <c r="OJ16">
        <v>0</v>
      </c>
      <c r="OK16">
        <v>0</v>
      </c>
      <c r="OL16">
        <v>26.207000000000001</v>
      </c>
      <c r="OM16">
        <v>11.407500000000001</v>
      </c>
      <c r="ON16">
        <v>0</v>
      </c>
      <c r="OO16">
        <v>0</v>
      </c>
      <c r="OP16">
        <v>0</v>
      </c>
      <c r="OQ16">
        <v>0.94589000000000001</v>
      </c>
      <c r="OR16">
        <v>0.76947900000000002</v>
      </c>
      <c r="OS16">
        <v>0</v>
      </c>
      <c r="OT16">
        <v>0.109554</v>
      </c>
      <c r="OU16">
        <v>0</v>
      </c>
      <c r="OV16">
        <v>0</v>
      </c>
      <c r="OW16">
        <v>0</v>
      </c>
      <c r="OX16">
        <v>0</v>
      </c>
      <c r="OY16">
        <v>0</v>
      </c>
      <c r="OZ16">
        <v>0</v>
      </c>
      <c r="PA16">
        <v>0.199124</v>
      </c>
      <c r="PB16">
        <v>0.10702299999999999</v>
      </c>
      <c r="PC16">
        <v>0</v>
      </c>
      <c r="PD16">
        <v>0</v>
      </c>
    </row>
    <row r="17" spans="1:420" x14ac:dyDescent="0.35">
      <c r="A17" t="s">
        <v>427</v>
      </c>
      <c r="B17">
        <v>19</v>
      </c>
      <c r="C17">
        <v>40</v>
      </c>
      <c r="D17">
        <v>20</v>
      </c>
      <c r="E17">
        <v>20</v>
      </c>
      <c r="F17">
        <v>0</v>
      </c>
      <c r="G17">
        <v>100</v>
      </c>
      <c r="H17">
        <v>3</v>
      </c>
      <c r="I17">
        <v>1.5482400000000001</v>
      </c>
      <c r="J17">
        <v>5.6673000000000001E-2</v>
      </c>
      <c r="K17">
        <v>9.0069999999999997</v>
      </c>
      <c r="L17">
        <v>0.929427</v>
      </c>
      <c r="M17">
        <v>0.31815500000000002</v>
      </c>
      <c r="N17">
        <v>30.525400000000001</v>
      </c>
      <c r="O17">
        <v>0</v>
      </c>
      <c r="P17">
        <v>2.3599999999999999E-2</v>
      </c>
      <c r="Q17">
        <v>0.34464800000000001</v>
      </c>
      <c r="R17">
        <v>4.3179999999999998E-3</v>
      </c>
      <c r="S17">
        <v>0</v>
      </c>
      <c r="T17">
        <v>0.200739</v>
      </c>
      <c r="U17">
        <v>10.626300000000001</v>
      </c>
      <c r="V17">
        <v>1.0035000000000001E-2</v>
      </c>
      <c r="W17">
        <v>4.4089099999999997</v>
      </c>
      <c r="X17">
        <v>0.358985</v>
      </c>
      <c r="Y17">
        <v>41.637599999999999</v>
      </c>
      <c r="Z17">
        <v>100</v>
      </c>
      <c r="AA17">
        <v>3.3122400000000001</v>
      </c>
      <c r="AB17">
        <v>9.4558000000000003E-2</v>
      </c>
      <c r="AC17">
        <v>29.003299999999999</v>
      </c>
      <c r="AD17">
        <v>1.7561199999999999</v>
      </c>
      <c r="AE17">
        <v>0.465001</v>
      </c>
      <c r="AF17">
        <v>39.270800000000001</v>
      </c>
      <c r="AG17">
        <v>0</v>
      </c>
      <c r="AH17">
        <v>3.0034000000000002E-2</v>
      </c>
      <c r="AI17">
        <v>0.44501800000000002</v>
      </c>
      <c r="AJ17">
        <v>7.1609999999999998E-3</v>
      </c>
      <c r="AK17">
        <v>0</v>
      </c>
      <c r="AL17">
        <v>0.28087499999999999</v>
      </c>
      <c r="AM17">
        <v>14.3239</v>
      </c>
      <c r="AN17">
        <v>1.2088E-2</v>
      </c>
      <c r="AO17">
        <v>10.102399999999999</v>
      </c>
      <c r="AP17">
        <v>0.89643600000000001</v>
      </c>
      <c r="AQ17">
        <v>0</v>
      </c>
      <c r="AR17">
        <v>100</v>
      </c>
      <c r="AS17">
        <v>1.17117</v>
      </c>
      <c r="AT17">
        <v>2.5152999999999998E-2</v>
      </c>
      <c r="AU17">
        <v>17.7014</v>
      </c>
      <c r="AV17">
        <v>0.73181700000000005</v>
      </c>
      <c r="AW17">
        <v>0.129994</v>
      </c>
      <c r="AX17">
        <v>11.6127</v>
      </c>
      <c r="AY17">
        <v>0</v>
      </c>
      <c r="AZ17">
        <v>8.5419999999999992E-3</v>
      </c>
      <c r="BA17">
        <v>0.13327700000000001</v>
      </c>
      <c r="BB17">
        <v>3.774E-3</v>
      </c>
      <c r="BC17">
        <v>0</v>
      </c>
      <c r="BD17">
        <v>0.106409</v>
      </c>
      <c r="BE17">
        <v>9.8197899999999994</v>
      </c>
      <c r="BF17">
        <v>5.4530000000000004E-3</v>
      </c>
      <c r="BG17">
        <v>3.02407</v>
      </c>
      <c r="BH17">
        <v>0.23788500000000001</v>
      </c>
      <c r="BI17">
        <v>55.288600000000002</v>
      </c>
      <c r="BJ17">
        <v>4.0377900000000002</v>
      </c>
      <c r="BK17">
        <v>8.6720000000000005E-2</v>
      </c>
      <c r="BL17">
        <v>30.514299999999999</v>
      </c>
      <c r="BM17">
        <v>1.26153</v>
      </c>
      <c r="BN17">
        <v>0.22408700000000001</v>
      </c>
      <c r="BO17">
        <v>40.036499999999997</v>
      </c>
      <c r="BP17">
        <v>0</v>
      </c>
      <c r="BQ17">
        <v>2.9451999999999999E-2</v>
      </c>
      <c r="BR17">
        <v>0.45949600000000002</v>
      </c>
      <c r="BS17">
        <v>1.3013E-2</v>
      </c>
      <c r="BT17">
        <v>0</v>
      </c>
      <c r="BU17">
        <v>0.36686299999999999</v>
      </c>
      <c r="BV17">
        <v>16.927700000000002</v>
      </c>
      <c r="BW17">
        <v>9.4000000000000004E-3</v>
      </c>
      <c r="BX17">
        <v>5.2129899999999996</v>
      </c>
      <c r="BY17">
        <v>0.82014799999999999</v>
      </c>
      <c r="BZ17">
        <v>0</v>
      </c>
      <c r="CA17">
        <v>100</v>
      </c>
      <c r="CB17">
        <v>12</v>
      </c>
      <c r="CD17">
        <v>0.31432700000000002</v>
      </c>
      <c r="CE17">
        <v>6.7510000000000001E-3</v>
      </c>
      <c r="CF17">
        <v>4.7508499999999998</v>
      </c>
      <c r="CG17">
        <v>0.196411</v>
      </c>
      <c r="CH17">
        <v>3.4889000000000003E-2</v>
      </c>
      <c r="CI17">
        <v>3.1166999999999998</v>
      </c>
      <c r="CJ17">
        <v>0</v>
      </c>
      <c r="CK17">
        <v>2.2929999999999999E-3</v>
      </c>
      <c r="CL17">
        <v>3.5770000000000003E-2</v>
      </c>
      <c r="CM17">
        <v>1.013E-3</v>
      </c>
      <c r="CN17">
        <v>0</v>
      </c>
      <c r="CO17">
        <v>2.8559000000000001E-2</v>
      </c>
      <c r="CP17">
        <v>2.63551</v>
      </c>
      <c r="CQ17">
        <v>1.4630000000000001E-3</v>
      </c>
      <c r="CR17">
        <v>0.81162299999999998</v>
      </c>
      <c r="CS17">
        <v>6.3844999999999999E-2</v>
      </c>
      <c r="CT17">
        <v>14.838800000000001</v>
      </c>
      <c r="CU17">
        <v>6.0530000000000002E-3</v>
      </c>
      <c r="CV17">
        <v>6.3660000000000001E-3</v>
      </c>
      <c r="CW17">
        <v>9.1870000000000007E-3</v>
      </c>
      <c r="CX17">
        <v>6.6759999999999996E-3</v>
      </c>
      <c r="CY17">
        <v>1.5032E-2</v>
      </c>
      <c r="CZ17">
        <v>1.9331000000000001E-2</v>
      </c>
      <c r="DA17">
        <v>1.6251000000000002E-2</v>
      </c>
      <c r="DB17">
        <v>1.355E-2</v>
      </c>
      <c r="DC17">
        <v>7.0179999999999999E-3</v>
      </c>
      <c r="DD17">
        <v>0</v>
      </c>
      <c r="DE17">
        <v>8.2260000000000007E-3</v>
      </c>
      <c r="DF17">
        <v>1.2456E-2</v>
      </c>
      <c r="DG17">
        <v>9.3200000000000002E-3</v>
      </c>
      <c r="DH17">
        <v>6.8510000000000003E-3</v>
      </c>
      <c r="DI17">
        <v>1.0413E-2</v>
      </c>
      <c r="DJ17">
        <v>1.2949E-2</v>
      </c>
      <c r="DK17">
        <v>1.0621E-2</v>
      </c>
      <c r="DL17">
        <v>1.7357999999999998E-2</v>
      </c>
      <c r="DM17">
        <v>9.7579999999999993E-3</v>
      </c>
      <c r="DN17">
        <v>1.9338999999999999E-2</v>
      </c>
      <c r="DO17">
        <v>2.4579E-2</v>
      </c>
      <c r="DP17">
        <v>2.068E-2</v>
      </c>
      <c r="DQ17">
        <v>1.7496000000000001E-2</v>
      </c>
      <c r="DR17">
        <v>1.1637E-2</v>
      </c>
      <c r="DS17">
        <v>0</v>
      </c>
      <c r="DT17">
        <v>1.1511E-2</v>
      </c>
      <c r="DU17">
        <v>1.6791E-2</v>
      </c>
      <c r="DV17">
        <v>1.1227000000000001E-2</v>
      </c>
      <c r="DW17">
        <v>1.5698E-2</v>
      </c>
      <c r="DX17">
        <v>2.6002999999999998E-2</v>
      </c>
      <c r="DY17">
        <v>0.48735299999999998</v>
      </c>
      <c r="DZ17">
        <v>6.0398899999999998</v>
      </c>
      <c r="EA17">
        <v>1.2100200000000001</v>
      </c>
      <c r="EB17">
        <v>1.4681599999999999</v>
      </c>
      <c r="EC17">
        <v>0.25152200000000002</v>
      </c>
      <c r="ED17">
        <v>-17.192</v>
      </c>
      <c r="EE17">
        <v>33.650599999999997</v>
      </c>
      <c r="EF17">
        <v>3.0858599999999998</v>
      </c>
      <c r="EG17">
        <v>77.572299999999998</v>
      </c>
      <c r="EH17">
        <v>0</v>
      </c>
      <c r="EI17">
        <v>2.9944600000000001</v>
      </c>
      <c r="EJ17">
        <v>0.35012500000000002</v>
      </c>
      <c r="EK17">
        <v>45.608600000000003</v>
      </c>
      <c r="EL17">
        <v>0.572218</v>
      </c>
      <c r="EM17">
        <v>3.2274799999999999</v>
      </c>
      <c r="EN17">
        <v>11733</v>
      </c>
      <c r="EO17">
        <v>-2186</v>
      </c>
      <c r="EP17">
        <v>21</v>
      </c>
      <c r="EQ17">
        <v>6.16228</v>
      </c>
      <c r="ER17">
        <v>20.247499999999999</v>
      </c>
      <c r="ES17">
        <v>20.250499999999999</v>
      </c>
      <c r="ET17">
        <v>40</v>
      </c>
      <c r="EU17">
        <v>19.998000000000001</v>
      </c>
      <c r="EV17">
        <v>40.002000000000002</v>
      </c>
      <c r="EW17">
        <v>20</v>
      </c>
      <c r="EX17">
        <v>19.998000000000001</v>
      </c>
      <c r="EY17">
        <v>20</v>
      </c>
      <c r="EZ17">
        <v>20</v>
      </c>
      <c r="FA17">
        <v>20</v>
      </c>
      <c r="FB17">
        <v>30</v>
      </c>
      <c r="FC17">
        <v>0</v>
      </c>
      <c r="FD17">
        <v>40</v>
      </c>
      <c r="FE17">
        <v>40.002000000000002</v>
      </c>
      <c r="FF17">
        <v>30</v>
      </c>
      <c r="FG17">
        <v>40</v>
      </c>
      <c r="FH17">
        <v>40</v>
      </c>
      <c r="FI17">
        <v>20</v>
      </c>
      <c r="FJ17">
        <v>10</v>
      </c>
      <c r="FK17">
        <v>20</v>
      </c>
      <c r="FL17">
        <v>10</v>
      </c>
      <c r="FM17">
        <v>10</v>
      </c>
      <c r="FN17">
        <v>10</v>
      </c>
      <c r="FO17">
        <v>10</v>
      </c>
      <c r="FP17">
        <v>10</v>
      </c>
      <c r="FQ17">
        <v>15</v>
      </c>
      <c r="FR17">
        <v>0</v>
      </c>
      <c r="FS17">
        <v>20</v>
      </c>
      <c r="FT17">
        <v>20</v>
      </c>
      <c r="FU17">
        <v>15</v>
      </c>
      <c r="FV17">
        <v>20</v>
      </c>
      <c r="FW17">
        <v>20</v>
      </c>
      <c r="FX17">
        <v>20</v>
      </c>
      <c r="FY17">
        <v>10</v>
      </c>
      <c r="FZ17">
        <v>20</v>
      </c>
      <c r="GA17">
        <v>10</v>
      </c>
      <c r="GB17">
        <v>10</v>
      </c>
      <c r="GC17">
        <v>10</v>
      </c>
      <c r="GD17">
        <v>10</v>
      </c>
      <c r="GE17">
        <v>10</v>
      </c>
      <c r="GF17">
        <v>15</v>
      </c>
      <c r="GG17">
        <v>0</v>
      </c>
      <c r="GH17">
        <v>20</v>
      </c>
      <c r="GI17">
        <v>20</v>
      </c>
      <c r="GJ17">
        <v>15</v>
      </c>
      <c r="GK17">
        <v>20</v>
      </c>
      <c r="GL17">
        <v>20</v>
      </c>
      <c r="GM17">
        <v>65.721400000000003</v>
      </c>
      <c r="GN17">
        <v>7.7999200000000002</v>
      </c>
      <c r="GO17">
        <v>10.8256</v>
      </c>
      <c r="GP17">
        <v>29.7044</v>
      </c>
      <c r="GQ17">
        <v>401.15699999999998</v>
      </c>
      <c r="GR17">
        <v>2.3658899999999998</v>
      </c>
      <c r="GS17">
        <v>2.41282</v>
      </c>
      <c r="GT17">
        <v>5.2093100000000003</v>
      </c>
      <c r="GU17">
        <v>1.76983</v>
      </c>
      <c r="GV17">
        <v>0.53831600000000002</v>
      </c>
      <c r="GW17">
        <v>3.1995499999999999</v>
      </c>
      <c r="GX17">
        <v>77.769300000000001</v>
      </c>
      <c r="GY17">
        <v>0.68154300000000001</v>
      </c>
      <c r="GZ17">
        <v>38.656700000000001</v>
      </c>
      <c r="HA17">
        <v>1.6027</v>
      </c>
      <c r="HB17">
        <v>5.0612000000000004</v>
      </c>
      <c r="HC17">
        <v>4.8607500000000003</v>
      </c>
      <c r="HD17">
        <v>0.86181600000000003</v>
      </c>
      <c r="HE17">
        <v>8.7224599999999999</v>
      </c>
      <c r="HF17">
        <v>1.69157</v>
      </c>
      <c r="HG17">
        <v>3.0377999999999998</v>
      </c>
      <c r="HH17">
        <v>2.0991399999999998</v>
      </c>
      <c r="HI17">
        <v>1.1444099999999999</v>
      </c>
      <c r="HJ17">
        <v>2.19712</v>
      </c>
      <c r="HK17">
        <v>0</v>
      </c>
      <c r="HL17">
        <v>0.84082599999999996</v>
      </c>
      <c r="HM17">
        <v>1.3191999999999999</v>
      </c>
      <c r="HN17">
        <v>0.59264300000000003</v>
      </c>
      <c r="HO17">
        <v>0.31936399999999998</v>
      </c>
      <c r="HP17">
        <v>0.15803400000000001</v>
      </c>
      <c r="HQ17">
        <v>60.660200000000003</v>
      </c>
      <c r="HR17">
        <v>2.9260899999999999</v>
      </c>
      <c r="HS17">
        <v>9.90076</v>
      </c>
      <c r="HT17">
        <v>20.9819</v>
      </c>
      <c r="HU17">
        <v>393.738</v>
      </c>
      <c r="HV17">
        <v>-0.67191000000000001</v>
      </c>
      <c r="HW17">
        <v>0.31368200000000002</v>
      </c>
      <c r="HX17">
        <v>4.05647</v>
      </c>
      <c r="HY17">
        <v>0.11102099999999999</v>
      </c>
      <c r="HZ17">
        <v>0</v>
      </c>
      <c r="IA17">
        <v>2.3587199999999999</v>
      </c>
      <c r="IB17">
        <v>103.29</v>
      </c>
      <c r="IC17">
        <v>0.100892</v>
      </c>
      <c r="ID17">
        <v>38.337299999999999</v>
      </c>
      <c r="IE17">
        <v>1.4446699999999999</v>
      </c>
      <c r="IF17">
        <v>3.8507E-2</v>
      </c>
      <c r="IG17">
        <v>9.68E-4</v>
      </c>
      <c r="IH17">
        <v>4.0802999999999999E-2</v>
      </c>
      <c r="II17">
        <v>5.3119999999999999E-3</v>
      </c>
      <c r="IJ17">
        <v>0.56824399999999997</v>
      </c>
      <c r="IK17">
        <v>-4.4000000000000002E-4</v>
      </c>
      <c r="IL17">
        <v>2.0699999999999999E-4</v>
      </c>
      <c r="IM17">
        <v>1.7963E-2</v>
      </c>
      <c r="IN17">
        <v>2.5000000000000001E-4</v>
      </c>
      <c r="IO17">
        <v>0</v>
      </c>
      <c r="IP17">
        <v>2.2401999999999998E-2</v>
      </c>
      <c r="IQ17">
        <v>0.31423699999999999</v>
      </c>
      <c r="IR17">
        <v>8.0699999999999999E-4</v>
      </c>
      <c r="IS17">
        <v>0.21393499999999999</v>
      </c>
      <c r="IT17">
        <v>1.1804E-2</v>
      </c>
      <c r="IU17">
        <v>44797.757233796299</v>
      </c>
      <c r="IV17">
        <v>0.98350000000000004</v>
      </c>
      <c r="IW17">
        <v>1.1093999999999999</v>
      </c>
      <c r="IX17">
        <v>1.0109999999999999</v>
      </c>
      <c r="IY17">
        <v>1.1167</v>
      </c>
      <c r="IZ17">
        <v>1.1204000000000001</v>
      </c>
      <c r="JA17">
        <v>1.1459999999999999</v>
      </c>
      <c r="JB17">
        <v>1.1082000000000001</v>
      </c>
      <c r="JC17">
        <v>1.1393</v>
      </c>
      <c r="JD17">
        <v>0.97919999999999996</v>
      </c>
      <c r="JE17">
        <v>0</v>
      </c>
      <c r="JF17">
        <v>1.0117</v>
      </c>
      <c r="JG17">
        <v>1.0016</v>
      </c>
      <c r="JH17">
        <v>1.0341</v>
      </c>
      <c r="JI17">
        <v>1.0181</v>
      </c>
      <c r="JJ17">
        <v>0.99299999999999999</v>
      </c>
      <c r="JK17">
        <v>1.5926</v>
      </c>
      <c r="JL17">
        <v>1.0072000000000001</v>
      </c>
      <c r="JM17">
        <v>1.9841</v>
      </c>
      <c r="JN17">
        <v>0.99660000000000004</v>
      </c>
      <c r="JO17">
        <v>0.99180000000000001</v>
      </c>
      <c r="JP17">
        <v>0.99160000000000004</v>
      </c>
      <c r="JQ17">
        <v>1.0271999999999999</v>
      </c>
      <c r="JR17">
        <v>0.99309999999999998</v>
      </c>
      <c r="JS17">
        <v>2.7330000000000001</v>
      </c>
      <c r="JT17">
        <v>0</v>
      </c>
      <c r="JU17">
        <v>1.0359</v>
      </c>
      <c r="JV17">
        <v>3.5202</v>
      </c>
      <c r="JW17">
        <v>1.0605</v>
      </c>
      <c r="JX17">
        <v>1.3713</v>
      </c>
      <c r="JY17">
        <v>1.2702</v>
      </c>
      <c r="JZ17">
        <v>0.99550000000000005</v>
      </c>
      <c r="KA17">
        <v>0.93269999999999997</v>
      </c>
      <c r="KB17">
        <v>0.99719999999999998</v>
      </c>
      <c r="KC17">
        <v>0.83109999999999995</v>
      </c>
      <c r="KD17">
        <v>0.99990000000000001</v>
      </c>
      <c r="KE17">
        <v>1</v>
      </c>
      <c r="KF17">
        <v>1</v>
      </c>
      <c r="KG17">
        <v>0.98370000000000002</v>
      </c>
      <c r="KH17">
        <v>0.99839999999999995</v>
      </c>
      <c r="KI17">
        <v>0</v>
      </c>
      <c r="KJ17">
        <v>0.97399999999999998</v>
      </c>
      <c r="KK17">
        <v>0.99929999999999997</v>
      </c>
      <c r="KL17">
        <v>0.9839</v>
      </c>
      <c r="KM17">
        <v>0.99809999999999999</v>
      </c>
      <c r="KN17">
        <v>0.99729999999999996</v>
      </c>
      <c r="KO17">
        <v>1.5591999999999999</v>
      </c>
      <c r="KP17">
        <v>1.0422</v>
      </c>
      <c r="KQ17">
        <v>2.0002</v>
      </c>
      <c r="KR17">
        <v>0.92490000000000006</v>
      </c>
      <c r="KS17">
        <v>1.1111</v>
      </c>
      <c r="KT17">
        <v>1.1364000000000001</v>
      </c>
      <c r="KU17">
        <v>1.1383000000000001</v>
      </c>
      <c r="KV17">
        <v>1.1129</v>
      </c>
      <c r="KW17">
        <v>2.6720999999999999</v>
      </c>
      <c r="KX17">
        <v>0</v>
      </c>
      <c r="KY17">
        <v>1.0207999999999999</v>
      </c>
      <c r="KZ17">
        <v>3.5232999999999999</v>
      </c>
      <c r="LA17">
        <v>1.079</v>
      </c>
      <c r="LB17">
        <v>1.3934</v>
      </c>
      <c r="LC17">
        <v>1.2579</v>
      </c>
      <c r="LD17">
        <v>1467.0940000000001</v>
      </c>
      <c r="LE17">
        <v>128.2449</v>
      </c>
      <c r="LF17">
        <v>2177.0610000000001</v>
      </c>
      <c r="LG17">
        <v>76.23312</v>
      </c>
      <c r="LH17">
        <v>48.593490000000003</v>
      </c>
      <c r="LI17">
        <v>39.902059999999999</v>
      </c>
      <c r="LJ17">
        <v>129.12260000000001</v>
      </c>
      <c r="LK17">
        <v>58.229979999999998</v>
      </c>
      <c r="LL17">
        <v>3372.96</v>
      </c>
      <c r="LM17">
        <v>0</v>
      </c>
      <c r="LN17">
        <v>222.16040000000001</v>
      </c>
      <c r="LO17">
        <v>4568.2719999999999</v>
      </c>
      <c r="LP17">
        <v>299.56799999999998</v>
      </c>
      <c r="LQ17">
        <v>1032.731</v>
      </c>
      <c r="LR17">
        <v>800.29880000000003</v>
      </c>
      <c r="LS17" s="1">
        <v>9.9294469999999992E-3</v>
      </c>
      <c r="LT17" s="1">
        <v>5.4378230000000003E-4</v>
      </c>
      <c r="LU17" s="1">
        <v>4.6466019999999997E-3</v>
      </c>
      <c r="LV17" s="1">
        <v>3.4400670000000002E-3</v>
      </c>
      <c r="LW17">
        <v>0.27472930000000001</v>
      </c>
      <c r="LX17" s="1">
        <v>1E-10</v>
      </c>
      <c r="LY17" s="1">
        <v>2.0733289999999999E-4</v>
      </c>
      <c r="LZ17">
        <v>3.0967999999999998E-3</v>
      </c>
      <c r="MA17" s="1">
        <v>1.6159800000000001E-5</v>
      </c>
      <c r="MB17">
        <v>0</v>
      </c>
      <c r="MC17" s="1">
        <v>1.966481E-3</v>
      </c>
      <c r="MD17" s="1">
        <v>3.016021E-2</v>
      </c>
      <c r="ME17" s="1">
        <v>9.300566E-5</v>
      </c>
      <c r="MF17" s="1">
        <v>3.1641280000000001E-2</v>
      </c>
      <c r="MG17" s="1">
        <v>2.8539020000000002E-3</v>
      </c>
      <c r="MH17">
        <v>18</v>
      </c>
      <c r="MI17">
        <v>5</v>
      </c>
      <c r="MJ17">
        <v>4</v>
      </c>
      <c r="MK17">
        <v>2</v>
      </c>
      <c r="ML17">
        <v>3</v>
      </c>
      <c r="MM17">
        <v>32</v>
      </c>
      <c r="MN17">
        <v>1</v>
      </c>
      <c r="MO17">
        <v>12</v>
      </c>
      <c r="MP17">
        <v>6</v>
      </c>
      <c r="MQ17">
        <v>6</v>
      </c>
      <c r="MR17">
        <v>4</v>
      </c>
      <c r="MS17">
        <v>17</v>
      </c>
      <c r="MT17">
        <v>10</v>
      </c>
      <c r="MU17">
        <v>123</v>
      </c>
      <c r="MV17">
        <v>127</v>
      </c>
      <c r="MW17" t="s">
        <v>401</v>
      </c>
      <c r="MX17" t="s">
        <v>402</v>
      </c>
      <c r="MY17" t="s">
        <v>403</v>
      </c>
      <c r="MZ17" t="s">
        <v>404</v>
      </c>
      <c r="NA17" t="s">
        <v>405</v>
      </c>
      <c r="NB17" t="s">
        <v>406</v>
      </c>
      <c r="NC17" t="s">
        <v>407</v>
      </c>
      <c r="ND17" t="s">
        <v>408</v>
      </c>
      <c r="NE17" t="s">
        <v>409</v>
      </c>
      <c r="NF17" t="s">
        <v>409</v>
      </c>
      <c r="NG17" t="s">
        <v>403</v>
      </c>
      <c r="NH17" t="s">
        <v>410</v>
      </c>
      <c r="NI17" t="s">
        <v>411</v>
      </c>
      <c r="NJ17" t="s">
        <v>412</v>
      </c>
      <c r="NK17" t="s">
        <v>413</v>
      </c>
      <c r="NL17">
        <v>0</v>
      </c>
      <c r="NM17">
        <v>0</v>
      </c>
      <c r="NN17">
        <v>0</v>
      </c>
      <c r="NO17">
        <v>0</v>
      </c>
      <c r="NP17">
        <v>0</v>
      </c>
      <c r="NQ17">
        <v>0</v>
      </c>
      <c r="NR17">
        <v>0</v>
      </c>
      <c r="NS17">
        <v>-0.20760000000000001</v>
      </c>
      <c r="NT17">
        <v>0</v>
      </c>
      <c r="NU17">
        <v>0</v>
      </c>
      <c r="NV17">
        <v>0</v>
      </c>
      <c r="NW17">
        <v>0</v>
      </c>
      <c r="NX17">
        <v>0</v>
      </c>
      <c r="NY17">
        <v>0</v>
      </c>
      <c r="NZ17">
        <v>0</v>
      </c>
      <c r="OA17">
        <v>0</v>
      </c>
      <c r="OB17">
        <v>-0.44518000000000002</v>
      </c>
      <c r="OC17">
        <v>-0.63280000000000003</v>
      </c>
      <c r="OD17">
        <v>0</v>
      </c>
      <c r="OE17">
        <v>-1.4339</v>
      </c>
      <c r="OF17">
        <v>0</v>
      </c>
      <c r="OG17">
        <v>0</v>
      </c>
      <c r="OH17">
        <v>0</v>
      </c>
      <c r="OI17">
        <v>0</v>
      </c>
      <c r="OJ17">
        <v>0</v>
      </c>
      <c r="OK17">
        <v>0</v>
      </c>
      <c r="OL17">
        <v>35.106999999999999</v>
      </c>
      <c r="OM17">
        <v>13.4894</v>
      </c>
      <c r="ON17">
        <v>0</v>
      </c>
      <c r="OO17">
        <v>0</v>
      </c>
      <c r="OP17">
        <v>0</v>
      </c>
      <c r="OQ17">
        <v>1.69537</v>
      </c>
      <c r="OR17">
        <v>0.30752299999999999</v>
      </c>
      <c r="OS17">
        <v>0</v>
      </c>
      <c r="OT17">
        <v>6.9793999999999995E-2</v>
      </c>
      <c r="OU17">
        <v>0</v>
      </c>
      <c r="OV17">
        <v>0</v>
      </c>
      <c r="OW17">
        <v>0</v>
      </c>
      <c r="OX17">
        <v>0</v>
      </c>
      <c r="OY17">
        <v>0</v>
      </c>
      <c r="OZ17">
        <v>0</v>
      </c>
      <c r="PA17">
        <v>0.21432899999999999</v>
      </c>
      <c r="PB17">
        <v>0.18609899999999999</v>
      </c>
      <c r="PC17">
        <v>0</v>
      </c>
      <c r="PD17">
        <v>0</v>
      </c>
    </row>
    <row r="18" spans="1:420" x14ac:dyDescent="0.35">
      <c r="A18" t="s">
        <v>427</v>
      </c>
      <c r="B18">
        <v>19</v>
      </c>
      <c r="C18">
        <v>40</v>
      </c>
      <c r="D18">
        <v>20</v>
      </c>
      <c r="E18">
        <v>20</v>
      </c>
      <c r="F18">
        <v>0</v>
      </c>
      <c r="G18">
        <v>101</v>
      </c>
      <c r="H18">
        <v>4</v>
      </c>
      <c r="I18">
        <v>1.51817</v>
      </c>
      <c r="J18">
        <v>5.2783999999999998E-2</v>
      </c>
      <c r="K18">
        <v>8.8007000000000009</v>
      </c>
      <c r="L18">
        <v>0.93539899999999998</v>
      </c>
      <c r="M18">
        <v>0.31609399999999999</v>
      </c>
      <c r="N18">
        <v>31.939599999999999</v>
      </c>
      <c r="O18">
        <v>0</v>
      </c>
      <c r="P18">
        <v>2.1361999999999999E-2</v>
      </c>
      <c r="Q18">
        <v>0.32023099999999999</v>
      </c>
      <c r="R18">
        <v>9.6360000000000005E-3</v>
      </c>
      <c r="S18">
        <v>0</v>
      </c>
      <c r="T18">
        <v>0.173564</v>
      </c>
      <c r="U18">
        <v>10.089</v>
      </c>
      <c r="V18">
        <v>1.1606999999999999E-2</v>
      </c>
      <c r="W18">
        <v>4.2182300000000001</v>
      </c>
      <c r="X18">
        <v>0.41119800000000001</v>
      </c>
      <c r="Y18">
        <v>41.182400000000001</v>
      </c>
      <c r="Z18">
        <v>100</v>
      </c>
      <c r="AA18">
        <v>3.2479100000000001</v>
      </c>
      <c r="AB18">
        <v>8.8070999999999997E-2</v>
      </c>
      <c r="AC18">
        <v>28.338999999999999</v>
      </c>
      <c r="AD18">
        <v>1.7674000000000001</v>
      </c>
      <c r="AE18">
        <v>0.46198800000000001</v>
      </c>
      <c r="AF18">
        <v>41.090200000000003</v>
      </c>
      <c r="AG18">
        <v>0</v>
      </c>
      <c r="AH18">
        <v>2.7185999999999998E-2</v>
      </c>
      <c r="AI18">
        <v>0.413491</v>
      </c>
      <c r="AJ18">
        <v>1.5979E-2</v>
      </c>
      <c r="AK18">
        <v>0</v>
      </c>
      <c r="AL18">
        <v>0.24285200000000001</v>
      </c>
      <c r="AM18">
        <v>13.599600000000001</v>
      </c>
      <c r="AN18">
        <v>1.3982E-2</v>
      </c>
      <c r="AO18">
        <v>9.6655200000000008</v>
      </c>
      <c r="AP18">
        <v>1.0268200000000001</v>
      </c>
      <c r="AQ18">
        <v>3.9999999999999998E-6</v>
      </c>
      <c r="AR18">
        <v>100</v>
      </c>
      <c r="AS18">
        <v>1.16124</v>
      </c>
      <c r="AT18">
        <v>2.3689000000000002E-2</v>
      </c>
      <c r="AU18">
        <v>17.489100000000001</v>
      </c>
      <c r="AV18">
        <v>0.74474300000000004</v>
      </c>
      <c r="AW18">
        <v>0.13059399999999999</v>
      </c>
      <c r="AX18">
        <v>12.286300000000001</v>
      </c>
      <c r="AY18">
        <v>0</v>
      </c>
      <c r="AZ18">
        <v>7.8189999999999996E-3</v>
      </c>
      <c r="BA18">
        <v>0.125218</v>
      </c>
      <c r="BB18">
        <v>8.5170000000000003E-3</v>
      </c>
      <c r="BC18">
        <v>0</v>
      </c>
      <c r="BD18">
        <v>9.3032000000000004E-2</v>
      </c>
      <c r="BE18">
        <v>9.4273299999999995</v>
      </c>
      <c r="BF18">
        <v>6.3769999999999999E-3</v>
      </c>
      <c r="BG18">
        <v>2.9255900000000001</v>
      </c>
      <c r="BH18">
        <v>0.27552700000000002</v>
      </c>
      <c r="BI18">
        <v>55.294899999999998</v>
      </c>
      <c r="BJ18">
        <v>3.9574400000000001</v>
      </c>
      <c r="BK18">
        <v>8.0730999999999997E-2</v>
      </c>
      <c r="BL18">
        <v>29.800899999999999</v>
      </c>
      <c r="BM18">
        <v>1.26902</v>
      </c>
      <c r="BN18">
        <v>0.222527</v>
      </c>
      <c r="BO18">
        <v>41.871099999999998</v>
      </c>
      <c r="BP18">
        <v>0</v>
      </c>
      <c r="BQ18">
        <v>2.6646E-2</v>
      </c>
      <c r="BR18">
        <v>0.426736</v>
      </c>
      <c r="BS18">
        <v>2.9024999999999999E-2</v>
      </c>
      <c r="BT18">
        <v>0</v>
      </c>
      <c r="BU18">
        <v>0.31704700000000002</v>
      </c>
      <c r="BV18">
        <v>16.0639</v>
      </c>
      <c r="BW18">
        <v>1.0867E-2</v>
      </c>
      <c r="BX18">
        <v>4.9851099999999997</v>
      </c>
      <c r="BY18">
        <v>0.93897799999999998</v>
      </c>
      <c r="BZ18">
        <v>0</v>
      </c>
      <c r="CA18">
        <v>100</v>
      </c>
      <c r="CB18">
        <v>12</v>
      </c>
      <c r="CD18">
        <v>0.31170700000000001</v>
      </c>
      <c r="CE18">
        <v>6.3590000000000001E-3</v>
      </c>
      <c r="CF18">
        <v>4.6945300000000003</v>
      </c>
      <c r="CG18">
        <v>0.199908</v>
      </c>
      <c r="CH18">
        <v>3.5055000000000003E-2</v>
      </c>
      <c r="CI18">
        <v>3.2979699999999998</v>
      </c>
      <c r="CJ18">
        <v>0</v>
      </c>
      <c r="CK18">
        <v>2.0990000000000002E-3</v>
      </c>
      <c r="CL18">
        <v>3.3612000000000003E-2</v>
      </c>
      <c r="CM18">
        <v>2.2859999999999998E-3</v>
      </c>
      <c r="CN18">
        <v>0</v>
      </c>
      <c r="CO18">
        <v>2.4972000000000001E-2</v>
      </c>
      <c r="CP18">
        <v>2.5305399999999998</v>
      </c>
      <c r="CQ18">
        <v>1.712E-3</v>
      </c>
      <c r="CR18">
        <v>0.78530299999999997</v>
      </c>
      <c r="CS18">
        <v>7.3957999999999996E-2</v>
      </c>
      <c r="CT18">
        <v>14.842599999999999</v>
      </c>
      <c r="CU18">
        <v>6.1219999999999998E-3</v>
      </c>
      <c r="CV18">
        <v>6.4869999999999997E-3</v>
      </c>
      <c r="CW18">
        <v>9.1330000000000005E-3</v>
      </c>
      <c r="CX18">
        <v>6.5459999999999997E-3</v>
      </c>
      <c r="CY18">
        <v>1.5381000000000001E-2</v>
      </c>
      <c r="CZ18">
        <v>1.9098E-2</v>
      </c>
      <c r="DA18">
        <v>1.6140000000000002E-2</v>
      </c>
      <c r="DB18">
        <v>1.3728000000000001E-2</v>
      </c>
      <c r="DC18">
        <v>6.9849999999999999E-3</v>
      </c>
      <c r="DD18">
        <v>0</v>
      </c>
      <c r="DE18">
        <v>8.352E-3</v>
      </c>
      <c r="DF18">
        <v>1.2963000000000001E-2</v>
      </c>
      <c r="DG18">
        <v>9.5119999999999996E-3</v>
      </c>
      <c r="DH18">
        <v>6.365E-3</v>
      </c>
      <c r="DI18">
        <v>1.0488000000000001E-2</v>
      </c>
      <c r="DJ18">
        <v>1.3096999999999999E-2</v>
      </c>
      <c r="DK18">
        <v>1.0824E-2</v>
      </c>
      <c r="DL18">
        <v>1.7256000000000001E-2</v>
      </c>
      <c r="DM18">
        <v>9.5680000000000001E-3</v>
      </c>
      <c r="DN18">
        <v>1.9786999999999999E-2</v>
      </c>
      <c r="DO18">
        <v>2.4282000000000001E-2</v>
      </c>
      <c r="DP18">
        <v>2.0539000000000002E-2</v>
      </c>
      <c r="DQ18">
        <v>1.7725999999999999E-2</v>
      </c>
      <c r="DR18">
        <v>1.1583E-2</v>
      </c>
      <c r="DS18">
        <v>0</v>
      </c>
      <c r="DT18">
        <v>1.1686999999999999E-2</v>
      </c>
      <c r="DU18">
        <v>1.7474E-2</v>
      </c>
      <c r="DV18">
        <v>1.1457999999999999E-2</v>
      </c>
      <c r="DW18">
        <v>1.4586E-2</v>
      </c>
      <c r="DX18">
        <v>2.6190000000000001E-2</v>
      </c>
      <c r="DY18">
        <v>0.49444900000000003</v>
      </c>
      <c r="DZ18">
        <v>6.5262700000000002</v>
      </c>
      <c r="EA18">
        <v>1.20709</v>
      </c>
      <c r="EB18">
        <v>1.45861</v>
      </c>
      <c r="EC18">
        <v>0.245667</v>
      </c>
      <c r="ED18">
        <v>-16.995000000000001</v>
      </c>
      <c r="EE18">
        <v>36.815399999999997</v>
      </c>
      <c r="EF18">
        <v>3.2587899999999999</v>
      </c>
      <c r="EG18">
        <v>35.136400000000002</v>
      </c>
      <c r="EH18">
        <v>0</v>
      </c>
      <c r="EI18">
        <v>3.34483</v>
      </c>
      <c r="EJ18">
        <v>0.362898</v>
      </c>
      <c r="EK18">
        <v>40.4129</v>
      </c>
      <c r="EL18">
        <v>0.58509900000000004</v>
      </c>
      <c r="EM18">
        <v>2.9837400000000001</v>
      </c>
      <c r="EN18">
        <v>11733</v>
      </c>
      <c r="EO18">
        <v>-2182</v>
      </c>
      <c r="EP18">
        <v>21</v>
      </c>
      <c r="EQ18">
        <v>10.1623</v>
      </c>
      <c r="ER18">
        <v>20.245899999999999</v>
      </c>
      <c r="ES18">
        <v>20.250499999999999</v>
      </c>
      <c r="ET18">
        <v>40</v>
      </c>
      <c r="EU18">
        <v>19.998000000000001</v>
      </c>
      <c r="EV18">
        <v>40.002000000000002</v>
      </c>
      <c r="EW18">
        <v>20</v>
      </c>
      <c r="EX18">
        <v>19.998000000000001</v>
      </c>
      <c r="EY18">
        <v>20</v>
      </c>
      <c r="EZ18">
        <v>20</v>
      </c>
      <c r="FA18">
        <v>20</v>
      </c>
      <c r="FB18">
        <v>30</v>
      </c>
      <c r="FC18">
        <v>0</v>
      </c>
      <c r="FD18">
        <v>40</v>
      </c>
      <c r="FE18">
        <v>40.002000000000002</v>
      </c>
      <c r="FF18">
        <v>30</v>
      </c>
      <c r="FG18">
        <v>40</v>
      </c>
      <c r="FH18">
        <v>40</v>
      </c>
      <c r="FI18">
        <v>20</v>
      </c>
      <c r="FJ18">
        <v>10</v>
      </c>
      <c r="FK18">
        <v>20</v>
      </c>
      <c r="FL18">
        <v>10</v>
      </c>
      <c r="FM18">
        <v>10</v>
      </c>
      <c r="FN18">
        <v>10</v>
      </c>
      <c r="FO18">
        <v>10</v>
      </c>
      <c r="FP18">
        <v>10</v>
      </c>
      <c r="FQ18">
        <v>15</v>
      </c>
      <c r="FR18">
        <v>0</v>
      </c>
      <c r="FS18">
        <v>20</v>
      </c>
      <c r="FT18">
        <v>20</v>
      </c>
      <c r="FU18">
        <v>15</v>
      </c>
      <c r="FV18">
        <v>20</v>
      </c>
      <c r="FW18">
        <v>20</v>
      </c>
      <c r="FX18">
        <v>20</v>
      </c>
      <c r="FY18">
        <v>10</v>
      </c>
      <c r="FZ18">
        <v>20</v>
      </c>
      <c r="GA18">
        <v>10</v>
      </c>
      <c r="GB18">
        <v>10</v>
      </c>
      <c r="GC18">
        <v>10</v>
      </c>
      <c r="GD18">
        <v>10</v>
      </c>
      <c r="GE18">
        <v>10</v>
      </c>
      <c r="GF18">
        <v>15</v>
      </c>
      <c r="GG18">
        <v>0</v>
      </c>
      <c r="GH18">
        <v>20</v>
      </c>
      <c r="GI18">
        <v>20</v>
      </c>
      <c r="GJ18">
        <v>15</v>
      </c>
      <c r="GK18">
        <v>20</v>
      </c>
      <c r="GL18">
        <v>20</v>
      </c>
      <c r="GM18">
        <v>64.408600000000007</v>
      </c>
      <c r="GN18">
        <v>7.9881000000000002</v>
      </c>
      <c r="GO18">
        <v>10.6678</v>
      </c>
      <c r="GP18">
        <v>29.564299999999999</v>
      </c>
      <c r="GQ18">
        <v>417.04</v>
      </c>
      <c r="GR18">
        <v>2.30423</v>
      </c>
      <c r="GS18">
        <v>2.3561000000000001</v>
      </c>
      <c r="GT18">
        <v>4.9673699999999998</v>
      </c>
      <c r="GU18">
        <v>1.80941</v>
      </c>
      <c r="GV18">
        <v>0.58772800000000003</v>
      </c>
      <c r="GW18">
        <v>2.9143599999999998</v>
      </c>
      <c r="GX18">
        <v>79.592200000000005</v>
      </c>
      <c r="GY18">
        <v>0.730962</v>
      </c>
      <c r="GZ18">
        <v>36.8857</v>
      </c>
      <c r="HA18">
        <v>1.8164100000000001</v>
      </c>
      <c r="HB18">
        <v>5.1400300000000003</v>
      </c>
      <c r="HC18">
        <v>5.0902399999999997</v>
      </c>
      <c r="HD18">
        <v>0.84332799999999997</v>
      </c>
      <c r="HE18">
        <v>8.5345099999999992</v>
      </c>
      <c r="HF18">
        <v>1.77763</v>
      </c>
      <c r="HG18">
        <v>2.9761700000000002</v>
      </c>
      <c r="HH18">
        <v>2.0720499999999999</v>
      </c>
      <c r="HI18">
        <v>1.1804399999999999</v>
      </c>
      <c r="HJ18">
        <v>2.1508600000000002</v>
      </c>
      <c r="HK18">
        <v>0</v>
      </c>
      <c r="HL18">
        <v>0.87049399999999999</v>
      </c>
      <c r="HM18">
        <v>1.3817999999999999</v>
      </c>
      <c r="HN18">
        <v>0.619008</v>
      </c>
      <c r="HO18">
        <v>0.27465200000000001</v>
      </c>
      <c r="HP18">
        <v>0.16051000000000001</v>
      </c>
      <c r="HQ18">
        <v>59.268500000000003</v>
      </c>
      <c r="HR18">
        <v>2.73685</v>
      </c>
      <c r="HS18">
        <v>9.9158000000000008</v>
      </c>
      <c r="HT18">
        <v>21.029800000000002</v>
      </c>
      <c r="HU18">
        <v>412.77</v>
      </c>
      <c r="HV18">
        <v>-0.67193999999999998</v>
      </c>
      <c r="HW18">
        <v>0.28405200000000003</v>
      </c>
      <c r="HX18">
        <v>3.77854</v>
      </c>
      <c r="HY18">
        <v>0.246277</v>
      </c>
      <c r="HZ18">
        <v>0</v>
      </c>
      <c r="IA18">
        <v>2.04386</v>
      </c>
      <c r="IB18">
        <v>96.445499999999996</v>
      </c>
      <c r="IC18">
        <v>0.11687</v>
      </c>
      <c r="ID18">
        <v>36.6111</v>
      </c>
      <c r="IE18">
        <v>1.6558999999999999</v>
      </c>
      <c r="IF18">
        <v>3.7622999999999997E-2</v>
      </c>
      <c r="IG18">
        <v>9.0499999999999999E-4</v>
      </c>
      <c r="IH18">
        <v>4.0866E-2</v>
      </c>
      <c r="II18">
        <v>5.3239999999999997E-3</v>
      </c>
      <c r="IJ18">
        <v>0.59567000000000003</v>
      </c>
      <c r="IK18">
        <v>-4.4000000000000002E-4</v>
      </c>
      <c r="IL18">
        <v>1.8799999999999999E-4</v>
      </c>
      <c r="IM18">
        <v>1.6732E-2</v>
      </c>
      <c r="IN18">
        <v>5.5500000000000005E-4</v>
      </c>
      <c r="IO18">
        <v>0</v>
      </c>
      <c r="IP18">
        <v>1.9411999999999999E-2</v>
      </c>
      <c r="IQ18">
        <v>0.29341499999999998</v>
      </c>
      <c r="IR18">
        <v>9.3499999999999996E-4</v>
      </c>
      <c r="IS18">
        <v>0.20430699999999999</v>
      </c>
      <c r="IT18">
        <v>1.353E-2</v>
      </c>
      <c r="IU18">
        <v>44797.760706018496</v>
      </c>
      <c r="IV18">
        <v>0.9819</v>
      </c>
      <c r="IW18">
        <v>1.1073999999999999</v>
      </c>
      <c r="IX18">
        <v>1.0093000000000001</v>
      </c>
      <c r="IY18">
        <v>1.1146</v>
      </c>
      <c r="IZ18">
        <v>1.1182000000000001</v>
      </c>
      <c r="JA18">
        <v>1.1436999999999999</v>
      </c>
      <c r="JB18">
        <v>1.1059000000000001</v>
      </c>
      <c r="JC18">
        <v>1.1371</v>
      </c>
      <c r="JD18">
        <v>0.97760000000000002</v>
      </c>
      <c r="JE18">
        <v>0</v>
      </c>
      <c r="JF18">
        <v>1.01</v>
      </c>
      <c r="JG18">
        <v>0.99980000000000002</v>
      </c>
      <c r="JH18">
        <v>1.0324</v>
      </c>
      <c r="JI18">
        <v>1.0164</v>
      </c>
      <c r="JJ18">
        <v>0.99139999999999995</v>
      </c>
      <c r="JK18">
        <v>1.6007</v>
      </c>
      <c r="JL18">
        <v>1.0074000000000001</v>
      </c>
      <c r="JM18">
        <v>1.9968999999999999</v>
      </c>
      <c r="JN18">
        <v>0.99670000000000003</v>
      </c>
      <c r="JO18">
        <v>0.9919</v>
      </c>
      <c r="JP18">
        <v>0.99160000000000004</v>
      </c>
      <c r="JQ18">
        <v>1.0288999999999999</v>
      </c>
      <c r="JR18">
        <v>0.99319999999999997</v>
      </c>
      <c r="JS18">
        <v>2.7538999999999998</v>
      </c>
      <c r="JT18">
        <v>0</v>
      </c>
      <c r="JU18">
        <v>1.0364</v>
      </c>
      <c r="JV18">
        <v>3.5855999999999999</v>
      </c>
      <c r="JW18">
        <v>1.0611999999999999</v>
      </c>
      <c r="JX18">
        <v>1.3762000000000001</v>
      </c>
      <c r="JY18">
        <v>1.2715000000000001</v>
      </c>
      <c r="JZ18">
        <v>0.99560000000000004</v>
      </c>
      <c r="KA18">
        <v>0.93030000000000002</v>
      </c>
      <c r="KB18">
        <v>0.99719999999999998</v>
      </c>
      <c r="KC18">
        <v>0.82520000000000004</v>
      </c>
      <c r="KD18">
        <v>0.99990000000000001</v>
      </c>
      <c r="KE18">
        <v>1</v>
      </c>
      <c r="KF18">
        <v>1</v>
      </c>
      <c r="KG18">
        <v>0.98299999999999998</v>
      </c>
      <c r="KH18">
        <v>0.99850000000000005</v>
      </c>
      <c r="KI18">
        <v>0</v>
      </c>
      <c r="KJ18">
        <v>0.97299999999999998</v>
      </c>
      <c r="KK18">
        <v>0.99929999999999997</v>
      </c>
      <c r="KL18">
        <v>0.98340000000000005</v>
      </c>
      <c r="KM18">
        <v>0.998</v>
      </c>
      <c r="KN18">
        <v>0.99729999999999996</v>
      </c>
      <c r="KO18">
        <v>1.5649</v>
      </c>
      <c r="KP18">
        <v>1.0378000000000001</v>
      </c>
      <c r="KQ18">
        <v>2.0099999999999998</v>
      </c>
      <c r="KR18">
        <v>0.91679999999999995</v>
      </c>
      <c r="KS18">
        <v>1.1091</v>
      </c>
      <c r="KT18">
        <v>1.1341000000000001</v>
      </c>
      <c r="KU18">
        <v>1.1378999999999999</v>
      </c>
      <c r="KV18">
        <v>1.1102000000000001</v>
      </c>
      <c r="KW18">
        <v>2.6880999999999999</v>
      </c>
      <c r="KX18">
        <v>0</v>
      </c>
      <c r="KY18">
        <v>1.0185999999999999</v>
      </c>
      <c r="KZ18">
        <v>3.5825</v>
      </c>
      <c r="LA18">
        <v>1.0773999999999999</v>
      </c>
      <c r="LB18">
        <v>1.3959999999999999</v>
      </c>
      <c r="LC18">
        <v>1.2569999999999999</v>
      </c>
      <c r="LD18">
        <v>1481.222</v>
      </c>
      <c r="LE18">
        <v>128.78550000000001</v>
      </c>
      <c r="LF18">
        <v>2197.4070000000002</v>
      </c>
      <c r="LG18">
        <v>76.570099999999996</v>
      </c>
      <c r="LH18">
        <v>48.819070000000004</v>
      </c>
      <c r="LI18">
        <v>40.009830000000001</v>
      </c>
      <c r="LJ18">
        <v>133.7063</v>
      </c>
      <c r="LK18">
        <v>58.505200000000002</v>
      </c>
      <c r="LL18">
        <v>3402.5729999999999</v>
      </c>
      <c r="LM18">
        <v>0</v>
      </c>
      <c r="LN18">
        <v>223.34559999999999</v>
      </c>
      <c r="LO18">
        <v>4654.0789999999997</v>
      </c>
      <c r="LP18">
        <v>301.08319999999998</v>
      </c>
      <c r="LQ18">
        <v>1041.846</v>
      </c>
      <c r="LR18">
        <v>802.86159999999995</v>
      </c>
      <c r="LS18" s="1">
        <v>9.7015550000000006E-3</v>
      </c>
      <c r="LT18" s="1">
        <v>5.0860429999999995E-4</v>
      </c>
      <c r="LU18" s="1">
        <v>4.653796E-3</v>
      </c>
      <c r="LV18" s="1">
        <v>3.4479179999999999E-3</v>
      </c>
      <c r="LW18">
        <v>0.2879892</v>
      </c>
      <c r="LX18" s="1">
        <v>1E-10</v>
      </c>
      <c r="LY18" s="1">
        <v>1.8773680000000001E-4</v>
      </c>
      <c r="LZ18" s="1">
        <v>2.8845630000000001E-3</v>
      </c>
      <c r="MA18" s="1">
        <v>3.5846960000000001E-5</v>
      </c>
      <c r="MB18">
        <v>0</v>
      </c>
      <c r="MC18" s="1">
        <v>1.703993E-3</v>
      </c>
      <c r="MD18" s="1">
        <v>2.8161729999999999E-2</v>
      </c>
      <c r="ME18" s="1">
        <v>1.077352E-4</v>
      </c>
      <c r="MF18" s="1">
        <v>3.0217230000000001E-2</v>
      </c>
      <c r="MG18">
        <v>3.2712000000000001E-3</v>
      </c>
      <c r="MH18">
        <v>18</v>
      </c>
      <c r="MI18">
        <v>5</v>
      </c>
      <c r="MJ18">
        <v>4</v>
      </c>
      <c r="MK18">
        <v>2</v>
      </c>
      <c r="ML18">
        <v>3</v>
      </c>
      <c r="MM18">
        <v>32</v>
      </c>
      <c r="MN18">
        <v>1</v>
      </c>
      <c r="MO18">
        <v>12</v>
      </c>
      <c r="MP18">
        <v>6</v>
      </c>
      <c r="MQ18">
        <v>6</v>
      </c>
      <c r="MR18">
        <v>4</v>
      </c>
      <c r="MS18">
        <v>17</v>
      </c>
      <c r="MT18">
        <v>10</v>
      </c>
      <c r="MU18">
        <v>123</v>
      </c>
      <c r="MV18">
        <v>127</v>
      </c>
      <c r="MW18" t="s">
        <v>401</v>
      </c>
      <c r="MX18" t="s">
        <v>402</v>
      </c>
      <c r="MY18" t="s">
        <v>403</v>
      </c>
      <c r="MZ18" t="s">
        <v>404</v>
      </c>
      <c r="NA18" t="s">
        <v>405</v>
      </c>
      <c r="NB18" t="s">
        <v>406</v>
      </c>
      <c r="NC18" t="s">
        <v>407</v>
      </c>
      <c r="ND18" t="s">
        <v>408</v>
      </c>
      <c r="NE18" t="s">
        <v>409</v>
      </c>
      <c r="NF18" t="s">
        <v>409</v>
      </c>
      <c r="NG18" t="s">
        <v>403</v>
      </c>
      <c r="NH18" t="s">
        <v>410</v>
      </c>
      <c r="NI18" t="s">
        <v>411</v>
      </c>
      <c r="NJ18" t="s">
        <v>412</v>
      </c>
      <c r="NK18" t="s">
        <v>413</v>
      </c>
      <c r="NL18">
        <v>0</v>
      </c>
      <c r="NM18">
        <v>0</v>
      </c>
      <c r="NN18">
        <v>0</v>
      </c>
      <c r="NO18">
        <v>0</v>
      </c>
      <c r="NP18">
        <v>0</v>
      </c>
      <c r="NQ18">
        <v>0</v>
      </c>
      <c r="NR18">
        <v>0</v>
      </c>
      <c r="NS18">
        <v>-0.2218</v>
      </c>
      <c r="NT18">
        <v>0</v>
      </c>
      <c r="NU18">
        <v>0</v>
      </c>
      <c r="NV18">
        <v>0</v>
      </c>
      <c r="NW18">
        <v>0</v>
      </c>
      <c r="NX18">
        <v>0</v>
      </c>
      <c r="NY18">
        <v>0</v>
      </c>
      <c r="NZ18">
        <v>0</v>
      </c>
      <c r="OA18">
        <v>0</v>
      </c>
      <c r="OB18">
        <v>-5.556</v>
      </c>
      <c r="OC18">
        <v>0.92940800000000001</v>
      </c>
      <c r="OD18">
        <v>0</v>
      </c>
      <c r="OE18">
        <v>-0.60007999999999995</v>
      </c>
      <c r="OF18">
        <v>0</v>
      </c>
      <c r="OG18">
        <v>0</v>
      </c>
      <c r="OH18">
        <v>0</v>
      </c>
      <c r="OI18">
        <v>0</v>
      </c>
      <c r="OJ18">
        <v>0</v>
      </c>
      <c r="OK18">
        <v>0</v>
      </c>
      <c r="OL18">
        <v>23.3154</v>
      </c>
      <c r="OM18">
        <v>4.3914900000000001</v>
      </c>
      <c r="ON18">
        <v>0</v>
      </c>
      <c r="OO18">
        <v>0</v>
      </c>
      <c r="OP18">
        <v>0</v>
      </c>
      <c r="OQ18">
        <v>1.0293699999999999</v>
      </c>
      <c r="OR18">
        <v>0.71244600000000002</v>
      </c>
      <c r="OS18">
        <v>0</v>
      </c>
      <c r="OT18">
        <v>8.5268999999999998E-2</v>
      </c>
      <c r="OU18">
        <v>0</v>
      </c>
      <c r="OV18">
        <v>0</v>
      </c>
      <c r="OW18">
        <v>0</v>
      </c>
      <c r="OX18">
        <v>0</v>
      </c>
      <c r="OY18">
        <v>0</v>
      </c>
      <c r="OZ18">
        <v>0</v>
      </c>
      <c r="PA18">
        <v>0.285723</v>
      </c>
      <c r="PB18">
        <v>0.15897800000000001</v>
      </c>
      <c r="PC18">
        <v>0</v>
      </c>
      <c r="PD18">
        <v>0</v>
      </c>
    </row>
    <row r="19" spans="1:420" x14ac:dyDescent="0.35">
      <c r="A19" t="s">
        <v>427</v>
      </c>
      <c r="B19">
        <v>19</v>
      </c>
      <c r="C19">
        <v>40</v>
      </c>
      <c r="D19">
        <v>20</v>
      </c>
      <c r="E19">
        <v>20</v>
      </c>
      <c r="F19">
        <v>0</v>
      </c>
      <c r="G19">
        <v>102</v>
      </c>
      <c r="H19">
        <v>5</v>
      </c>
      <c r="I19">
        <v>1.5009999999999999</v>
      </c>
      <c r="J19">
        <v>5.6117E-2</v>
      </c>
      <c r="K19">
        <v>8.7816700000000001</v>
      </c>
      <c r="L19">
        <v>0.91395800000000005</v>
      </c>
      <c r="M19">
        <v>0.30893900000000002</v>
      </c>
      <c r="N19">
        <v>32.819400000000002</v>
      </c>
      <c r="O19">
        <v>0</v>
      </c>
      <c r="P19">
        <v>1.3743E-2</v>
      </c>
      <c r="Q19">
        <v>0.32874799999999998</v>
      </c>
      <c r="R19">
        <v>5.4250000000000001E-3</v>
      </c>
      <c r="S19">
        <v>0</v>
      </c>
      <c r="T19">
        <v>0.17590700000000001</v>
      </c>
      <c r="U19">
        <v>9.4339499999999994</v>
      </c>
      <c r="V19">
        <v>1.7253999999999999E-2</v>
      </c>
      <c r="W19">
        <v>4.1321300000000001</v>
      </c>
      <c r="X19">
        <v>0.44622600000000001</v>
      </c>
      <c r="Y19">
        <v>41.065600000000003</v>
      </c>
      <c r="Z19">
        <v>100</v>
      </c>
      <c r="AA19">
        <v>3.2111700000000001</v>
      </c>
      <c r="AB19">
        <v>9.3632000000000007E-2</v>
      </c>
      <c r="AC19">
        <v>28.277699999999999</v>
      </c>
      <c r="AD19">
        <v>1.72689</v>
      </c>
      <c r="AE19">
        <v>0.45153100000000002</v>
      </c>
      <c r="AF19">
        <v>42.222000000000001</v>
      </c>
      <c r="AG19">
        <v>0</v>
      </c>
      <c r="AH19">
        <v>1.7489000000000001E-2</v>
      </c>
      <c r="AI19">
        <v>0.42448799999999998</v>
      </c>
      <c r="AJ19">
        <v>8.9960000000000005E-3</v>
      </c>
      <c r="AK19">
        <v>0</v>
      </c>
      <c r="AL19">
        <v>0.24612999999999999</v>
      </c>
      <c r="AM19">
        <v>12.716699999999999</v>
      </c>
      <c r="AN19">
        <v>2.0784E-2</v>
      </c>
      <c r="AO19">
        <v>9.4682300000000001</v>
      </c>
      <c r="AP19">
        <v>1.11429</v>
      </c>
      <c r="AQ19">
        <v>0</v>
      </c>
      <c r="AR19">
        <v>100</v>
      </c>
      <c r="AS19">
        <v>1.15429</v>
      </c>
      <c r="AT19">
        <v>2.5319999999999999E-2</v>
      </c>
      <c r="AU19">
        <v>17.545200000000001</v>
      </c>
      <c r="AV19">
        <v>0.73158800000000002</v>
      </c>
      <c r="AW19">
        <v>0.12832399999999999</v>
      </c>
      <c r="AX19">
        <v>12.6927</v>
      </c>
      <c r="AY19">
        <v>0</v>
      </c>
      <c r="AZ19">
        <v>5.0569999999999999E-3</v>
      </c>
      <c r="BA19">
        <v>0.12923999999999999</v>
      </c>
      <c r="BB19">
        <v>4.8209999999999998E-3</v>
      </c>
      <c r="BC19">
        <v>0</v>
      </c>
      <c r="BD19">
        <v>9.4795000000000004E-2</v>
      </c>
      <c r="BE19">
        <v>8.8627000000000002</v>
      </c>
      <c r="BF19">
        <v>9.5309999999999995E-3</v>
      </c>
      <c r="BG19">
        <v>2.8812899999999999</v>
      </c>
      <c r="BH19">
        <v>0.30060599999999998</v>
      </c>
      <c r="BI19">
        <v>55.434600000000003</v>
      </c>
      <c r="BJ19">
        <v>3.9146800000000002</v>
      </c>
      <c r="BK19">
        <v>8.5872000000000004E-2</v>
      </c>
      <c r="BL19">
        <v>29.7516</v>
      </c>
      <c r="BM19">
        <v>1.2405600000000001</v>
      </c>
      <c r="BN19">
        <v>0.21760099999999999</v>
      </c>
      <c r="BO19">
        <v>43.046300000000002</v>
      </c>
      <c r="BP19">
        <v>0</v>
      </c>
      <c r="BQ19">
        <v>1.7149999999999999E-2</v>
      </c>
      <c r="BR19">
        <v>0.438309</v>
      </c>
      <c r="BS19">
        <v>1.6348999999999999E-2</v>
      </c>
      <c r="BT19">
        <v>0</v>
      </c>
      <c r="BU19">
        <v>0.32148900000000002</v>
      </c>
      <c r="BV19">
        <v>15.028600000000001</v>
      </c>
      <c r="BW19">
        <v>1.6161999999999999E-2</v>
      </c>
      <c r="BX19">
        <v>4.8858499999999996</v>
      </c>
      <c r="BY19">
        <v>1.01949</v>
      </c>
      <c r="BZ19">
        <v>0</v>
      </c>
      <c r="CA19">
        <v>100</v>
      </c>
      <c r="CB19">
        <v>12</v>
      </c>
      <c r="CD19">
        <v>0.310811</v>
      </c>
      <c r="CE19">
        <v>6.8180000000000003E-3</v>
      </c>
      <c r="CF19">
        <v>4.7243399999999998</v>
      </c>
      <c r="CG19">
        <v>0.196993</v>
      </c>
      <c r="CH19">
        <v>3.4553E-2</v>
      </c>
      <c r="CI19">
        <v>3.4177200000000001</v>
      </c>
      <c r="CJ19">
        <v>0</v>
      </c>
      <c r="CK19">
        <v>1.3619999999999999E-3</v>
      </c>
      <c r="CL19">
        <v>3.4799999999999998E-2</v>
      </c>
      <c r="CM19">
        <v>1.2979999999999999E-3</v>
      </c>
      <c r="CN19">
        <v>0</v>
      </c>
      <c r="CO19">
        <v>2.5524999999999999E-2</v>
      </c>
      <c r="CP19">
        <v>2.3864299999999998</v>
      </c>
      <c r="CQ19">
        <v>2.5660000000000001E-3</v>
      </c>
      <c r="CR19">
        <v>0.775837</v>
      </c>
      <c r="CS19">
        <v>8.0943000000000001E-2</v>
      </c>
      <c r="CT19">
        <v>14.9267</v>
      </c>
      <c r="CU19">
        <v>6.2300000000000003E-3</v>
      </c>
      <c r="CV19">
        <v>6.6230000000000004E-3</v>
      </c>
      <c r="CW19">
        <v>9.4090000000000007E-3</v>
      </c>
      <c r="CX19">
        <v>6.7409999999999996E-3</v>
      </c>
      <c r="CY19">
        <v>1.5484E-2</v>
      </c>
      <c r="CZ19">
        <v>1.9310000000000001E-2</v>
      </c>
      <c r="DA19">
        <v>1.5941E-2</v>
      </c>
      <c r="DB19">
        <v>1.3677E-2</v>
      </c>
      <c r="DC19">
        <v>7.2300000000000003E-3</v>
      </c>
      <c r="DD19">
        <v>0</v>
      </c>
      <c r="DE19">
        <v>8.4910000000000003E-3</v>
      </c>
      <c r="DF19">
        <v>1.3405E-2</v>
      </c>
      <c r="DG19">
        <v>9.1120000000000003E-3</v>
      </c>
      <c r="DH19">
        <v>6.3949999999999996E-3</v>
      </c>
      <c r="DI19">
        <v>1.0792E-2</v>
      </c>
      <c r="DJ19">
        <v>1.3327E-2</v>
      </c>
      <c r="DK19">
        <v>1.1051E-2</v>
      </c>
      <c r="DL19">
        <v>1.7779E-2</v>
      </c>
      <c r="DM19">
        <v>9.8530000000000006E-3</v>
      </c>
      <c r="DN19">
        <v>1.9918999999999999E-2</v>
      </c>
      <c r="DO19">
        <v>2.4552999999999998E-2</v>
      </c>
      <c r="DP19">
        <v>2.0286999999999999E-2</v>
      </c>
      <c r="DQ19">
        <v>1.7659999999999999E-2</v>
      </c>
      <c r="DR19">
        <v>1.1989E-2</v>
      </c>
      <c r="DS19">
        <v>0</v>
      </c>
      <c r="DT19">
        <v>1.1880999999999999E-2</v>
      </c>
      <c r="DU19">
        <v>1.8069000000000002E-2</v>
      </c>
      <c r="DV19">
        <v>1.0976E-2</v>
      </c>
      <c r="DW19">
        <v>1.4652999999999999E-2</v>
      </c>
      <c r="DX19">
        <v>2.6949000000000001E-2</v>
      </c>
      <c r="DY19">
        <v>0.49901600000000002</v>
      </c>
      <c r="DZ19">
        <v>6.2785700000000002</v>
      </c>
      <c r="EA19">
        <v>1.22915</v>
      </c>
      <c r="EB19">
        <v>1.5009699999999999</v>
      </c>
      <c r="EC19">
        <v>0.24218100000000001</v>
      </c>
      <c r="ED19">
        <v>-16.582000000000001</v>
      </c>
      <c r="EE19">
        <v>55.903300000000002</v>
      </c>
      <c r="EF19">
        <v>3.1941600000000001</v>
      </c>
      <c r="EG19">
        <v>63.7622</v>
      </c>
      <c r="EH19">
        <v>0</v>
      </c>
      <c r="EI19">
        <v>3.3359899999999998</v>
      </c>
      <c r="EJ19">
        <v>0.37821500000000002</v>
      </c>
      <c r="EK19">
        <v>26.727699999999999</v>
      </c>
      <c r="EL19">
        <v>0.59116800000000003</v>
      </c>
      <c r="EM19">
        <v>2.8569800000000001</v>
      </c>
      <c r="EN19">
        <v>11733</v>
      </c>
      <c r="EO19">
        <v>-2179</v>
      </c>
      <c r="EP19">
        <v>21</v>
      </c>
      <c r="EQ19">
        <v>13.1623</v>
      </c>
      <c r="ER19">
        <v>20.250499999999999</v>
      </c>
      <c r="ES19">
        <v>20.250499999999999</v>
      </c>
      <c r="ET19">
        <v>40</v>
      </c>
      <c r="EU19">
        <v>19.998000000000001</v>
      </c>
      <c r="EV19">
        <v>40.002000000000002</v>
      </c>
      <c r="EW19">
        <v>20</v>
      </c>
      <c r="EX19">
        <v>19.998000000000001</v>
      </c>
      <c r="EY19">
        <v>20</v>
      </c>
      <c r="EZ19">
        <v>20</v>
      </c>
      <c r="FA19">
        <v>20</v>
      </c>
      <c r="FB19">
        <v>30</v>
      </c>
      <c r="FC19">
        <v>0</v>
      </c>
      <c r="FD19">
        <v>40</v>
      </c>
      <c r="FE19">
        <v>40.002000000000002</v>
      </c>
      <c r="FF19">
        <v>30</v>
      </c>
      <c r="FG19">
        <v>40</v>
      </c>
      <c r="FH19">
        <v>40</v>
      </c>
      <c r="FI19">
        <v>20</v>
      </c>
      <c r="FJ19">
        <v>10</v>
      </c>
      <c r="FK19">
        <v>20</v>
      </c>
      <c r="FL19">
        <v>10</v>
      </c>
      <c r="FM19">
        <v>10</v>
      </c>
      <c r="FN19">
        <v>10</v>
      </c>
      <c r="FO19">
        <v>10</v>
      </c>
      <c r="FP19">
        <v>10</v>
      </c>
      <c r="FQ19">
        <v>15</v>
      </c>
      <c r="FR19">
        <v>0</v>
      </c>
      <c r="FS19">
        <v>20</v>
      </c>
      <c r="FT19">
        <v>20</v>
      </c>
      <c r="FU19">
        <v>15</v>
      </c>
      <c r="FV19">
        <v>20</v>
      </c>
      <c r="FW19">
        <v>20</v>
      </c>
      <c r="FX19">
        <v>20</v>
      </c>
      <c r="FY19">
        <v>10</v>
      </c>
      <c r="FZ19">
        <v>20</v>
      </c>
      <c r="GA19">
        <v>10</v>
      </c>
      <c r="GB19">
        <v>10</v>
      </c>
      <c r="GC19">
        <v>10</v>
      </c>
      <c r="GD19">
        <v>10</v>
      </c>
      <c r="GE19">
        <v>10</v>
      </c>
      <c r="GF19">
        <v>15</v>
      </c>
      <c r="GG19">
        <v>0</v>
      </c>
      <c r="GH19">
        <v>20</v>
      </c>
      <c r="GI19">
        <v>20</v>
      </c>
      <c r="GJ19">
        <v>15</v>
      </c>
      <c r="GK19">
        <v>20</v>
      </c>
      <c r="GL19">
        <v>20</v>
      </c>
      <c r="GM19">
        <v>63.9011</v>
      </c>
      <c r="GN19">
        <v>8.3134599999999992</v>
      </c>
      <c r="GO19">
        <v>10.4503</v>
      </c>
      <c r="GP19">
        <v>29.813700000000001</v>
      </c>
      <c r="GQ19">
        <v>427.791</v>
      </c>
      <c r="GR19">
        <v>2.35337</v>
      </c>
      <c r="GS19">
        <v>2.2051799999999999</v>
      </c>
      <c r="GT19">
        <v>5.0681000000000003</v>
      </c>
      <c r="GU19">
        <v>1.86189</v>
      </c>
      <c r="GV19">
        <v>0.57613800000000004</v>
      </c>
      <c r="GW19">
        <v>2.9770099999999999</v>
      </c>
      <c r="GX19">
        <v>78.97</v>
      </c>
      <c r="GY19">
        <v>0.73417100000000002</v>
      </c>
      <c r="GZ19">
        <v>36.148699999999998</v>
      </c>
      <c r="HA19">
        <v>1.96932</v>
      </c>
      <c r="HB19">
        <v>5.3200599999999998</v>
      </c>
      <c r="HC19">
        <v>5.3347600000000002</v>
      </c>
      <c r="HD19">
        <v>0.89385400000000004</v>
      </c>
      <c r="HE19">
        <v>9.1492900000000006</v>
      </c>
      <c r="HF19">
        <v>1.80575</v>
      </c>
      <c r="HG19">
        <v>3.0499299999999998</v>
      </c>
      <c r="HH19">
        <v>2.0224199999999999</v>
      </c>
      <c r="HI19">
        <v>1.17536</v>
      </c>
      <c r="HJ19">
        <v>2.2995399999999999</v>
      </c>
      <c r="HK19">
        <v>0</v>
      </c>
      <c r="HL19">
        <v>0.90249699999999999</v>
      </c>
      <c r="HM19">
        <v>1.44231</v>
      </c>
      <c r="HN19">
        <v>0.56955299999999998</v>
      </c>
      <c r="HO19">
        <v>0.277364</v>
      </c>
      <c r="HP19">
        <v>0.17036799999999999</v>
      </c>
      <c r="HQ19">
        <v>58.581000000000003</v>
      </c>
      <c r="HR19">
        <v>2.9172799999999999</v>
      </c>
      <c r="HS19">
        <v>9.6799800000000005</v>
      </c>
      <c r="HT19">
        <v>20.664400000000001</v>
      </c>
      <c r="HU19">
        <v>424.59800000000001</v>
      </c>
      <c r="HV19">
        <v>-0.69655999999999996</v>
      </c>
      <c r="HW19">
        <v>0.182758</v>
      </c>
      <c r="HX19">
        <v>3.8845200000000002</v>
      </c>
      <c r="HY19">
        <v>0.13849600000000001</v>
      </c>
      <c r="HZ19">
        <v>0</v>
      </c>
      <c r="IA19">
        <v>2.0745100000000001</v>
      </c>
      <c r="IB19">
        <v>89.093299999999999</v>
      </c>
      <c r="IC19">
        <v>0.17394000000000001</v>
      </c>
      <c r="ID19">
        <v>35.871299999999998</v>
      </c>
      <c r="IE19">
        <v>1.7989599999999999</v>
      </c>
      <c r="IF19">
        <v>3.7186999999999998E-2</v>
      </c>
      <c r="IG19">
        <v>9.6500000000000004E-4</v>
      </c>
      <c r="IH19">
        <v>3.9895E-2</v>
      </c>
      <c r="II19">
        <v>5.2319999999999997E-3</v>
      </c>
      <c r="IJ19">
        <v>0.61269600000000002</v>
      </c>
      <c r="IK19">
        <v>-4.6000000000000001E-4</v>
      </c>
      <c r="IL19">
        <v>1.21E-4</v>
      </c>
      <c r="IM19">
        <v>1.7201000000000001E-2</v>
      </c>
      <c r="IN19">
        <v>3.1199999999999999E-4</v>
      </c>
      <c r="IO19">
        <v>0</v>
      </c>
      <c r="IP19">
        <v>1.9702999999999998E-2</v>
      </c>
      <c r="IQ19">
        <v>0.27104699999999998</v>
      </c>
      <c r="IR19">
        <v>1.3910000000000001E-3</v>
      </c>
      <c r="IS19">
        <v>0.200183</v>
      </c>
      <c r="IT19">
        <v>1.4697999999999999E-2</v>
      </c>
      <c r="IU19">
        <v>44797.764178240701</v>
      </c>
      <c r="IV19">
        <v>0.98099999999999998</v>
      </c>
      <c r="IW19">
        <v>1.1063000000000001</v>
      </c>
      <c r="IX19">
        <v>1.0084</v>
      </c>
      <c r="IY19">
        <v>1.1133999999999999</v>
      </c>
      <c r="IZ19">
        <v>1.117</v>
      </c>
      <c r="JA19">
        <v>1.1424000000000001</v>
      </c>
      <c r="JB19">
        <v>1.1047</v>
      </c>
      <c r="JC19">
        <v>1.1358999999999999</v>
      </c>
      <c r="JD19">
        <v>0.97670000000000001</v>
      </c>
      <c r="JE19">
        <v>0</v>
      </c>
      <c r="JF19">
        <v>1.0091000000000001</v>
      </c>
      <c r="JG19">
        <v>0.99880000000000002</v>
      </c>
      <c r="JH19">
        <v>1.0314000000000001</v>
      </c>
      <c r="JI19">
        <v>1.0155000000000001</v>
      </c>
      <c r="JJ19">
        <v>0.99050000000000005</v>
      </c>
      <c r="JK19">
        <v>1.6026</v>
      </c>
      <c r="JL19">
        <v>1.0075000000000001</v>
      </c>
      <c r="JM19">
        <v>2.0004</v>
      </c>
      <c r="JN19">
        <v>0.99680000000000002</v>
      </c>
      <c r="JO19">
        <v>0.9919</v>
      </c>
      <c r="JP19">
        <v>0.99170000000000003</v>
      </c>
      <c r="JQ19">
        <v>1.03</v>
      </c>
      <c r="JR19">
        <v>0.99329999999999996</v>
      </c>
      <c r="JS19">
        <v>2.7595000000000001</v>
      </c>
      <c r="JT19">
        <v>0</v>
      </c>
      <c r="JU19">
        <v>1.0365</v>
      </c>
      <c r="JV19">
        <v>3.633</v>
      </c>
      <c r="JW19">
        <v>1.0612999999999999</v>
      </c>
      <c r="JX19">
        <v>1.3772</v>
      </c>
      <c r="JY19">
        <v>1.2713000000000001</v>
      </c>
      <c r="JZ19">
        <v>0.99560000000000004</v>
      </c>
      <c r="KA19">
        <v>0.92869999999999997</v>
      </c>
      <c r="KB19">
        <v>0.99729999999999996</v>
      </c>
      <c r="KC19">
        <v>0.8216</v>
      </c>
      <c r="KD19">
        <v>0.99990000000000001</v>
      </c>
      <c r="KE19">
        <v>1</v>
      </c>
      <c r="KF19">
        <v>1</v>
      </c>
      <c r="KG19">
        <v>0.98260000000000003</v>
      </c>
      <c r="KH19">
        <v>0.99850000000000005</v>
      </c>
      <c r="KI19">
        <v>0</v>
      </c>
      <c r="KJ19">
        <v>0.97240000000000004</v>
      </c>
      <c r="KK19">
        <v>0.99929999999999997</v>
      </c>
      <c r="KL19">
        <v>0.98299999999999998</v>
      </c>
      <c r="KM19">
        <v>0.99790000000000001</v>
      </c>
      <c r="KN19">
        <v>0.99719999999999998</v>
      </c>
      <c r="KO19">
        <v>1.5652999999999999</v>
      </c>
      <c r="KP19">
        <v>1.0350999999999999</v>
      </c>
      <c r="KQ19">
        <v>2.0116999999999998</v>
      </c>
      <c r="KR19">
        <v>0.91190000000000004</v>
      </c>
      <c r="KS19">
        <v>1.1079000000000001</v>
      </c>
      <c r="KT19">
        <v>1.1329</v>
      </c>
      <c r="KU19">
        <v>1.1377999999999999</v>
      </c>
      <c r="KV19">
        <v>1.1086</v>
      </c>
      <c r="KW19">
        <v>2.6911</v>
      </c>
      <c r="KX19">
        <v>0</v>
      </c>
      <c r="KY19">
        <v>1.0170999999999999</v>
      </c>
      <c r="KZ19">
        <v>3.6263999999999998</v>
      </c>
      <c r="LA19">
        <v>1.0761000000000001</v>
      </c>
      <c r="LB19">
        <v>1.3956</v>
      </c>
      <c r="LC19">
        <v>1.2556</v>
      </c>
      <c r="LD19">
        <v>1484.492</v>
      </c>
      <c r="LE19">
        <v>129.0172</v>
      </c>
      <c r="LF19">
        <v>2203.009</v>
      </c>
      <c r="LG19">
        <v>76.755250000000004</v>
      </c>
      <c r="LH19">
        <v>48.926589999999997</v>
      </c>
      <c r="LI19">
        <v>40.134169999999997</v>
      </c>
      <c r="LJ19">
        <v>136.60679999999999</v>
      </c>
      <c r="LK19">
        <v>58.661830000000002</v>
      </c>
      <c r="LL19">
        <v>3410.6680000000001</v>
      </c>
      <c r="LM19">
        <v>0</v>
      </c>
      <c r="LN19">
        <v>223.6413</v>
      </c>
      <c r="LO19">
        <v>4716.0879999999997</v>
      </c>
      <c r="LP19">
        <v>301.35599999999999</v>
      </c>
      <c r="LQ19">
        <v>1043.7570000000001</v>
      </c>
      <c r="LR19">
        <v>802.50969999999995</v>
      </c>
      <c r="LS19" s="1">
        <v>9.5889210000000002E-3</v>
      </c>
      <c r="LT19" s="1">
        <v>5.4212399999999995E-4</v>
      </c>
      <c r="LU19" s="1">
        <v>4.5432509999999999E-3</v>
      </c>
      <c r="LV19" s="1">
        <v>3.3880149999999999E-3</v>
      </c>
      <c r="LW19">
        <v>0.29622039999999999</v>
      </c>
      <c r="LX19" s="1">
        <v>1E-10</v>
      </c>
      <c r="LY19" s="1">
        <v>1.207815E-4</v>
      </c>
      <c r="LZ19" s="1">
        <v>2.9654159999999998E-3</v>
      </c>
      <c r="MA19" s="1">
        <v>2.0158719999999999E-5</v>
      </c>
      <c r="MB19">
        <v>0</v>
      </c>
      <c r="MC19" s="1">
        <v>1.729558E-3</v>
      </c>
      <c r="MD19" s="1">
        <v>2.6014829999999999E-2</v>
      </c>
      <c r="ME19" s="1">
        <v>1.603466E-4</v>
      </c>
      <c r="MF19" s="1">
        <v>2.9607319999999999E-2</v>
      </c>
      <c r="MG19" s="1">
        <v>3.553816E-3</v>
      </c>
      <c r="MH19">
        <v>18</v>
      </c>
      <c r="MI19">
        <v>5</v>
      </c>
      <c r="MJ19">
        <v>4</v>
      </c>
      <c r="MK19">
        <v>2</v>
      </c>
      <c r="ML19">
        <v>3</v>
      </c>
      <c r="MM19">
        <v>32</v>
      </c>
      <c r="MN19">
        <v>1</v>
      </c>
      <c r="MO19">
        <v>12</v>
      </c>
      <c r="MP19">
        <v>6</v>
      </c>
      <c r="MQ19">
        <v>6</v>
      </c>
      <c r="MR19">
        <v>4</v>
      </c>
      <c r="MS19">
        <v>17</v>
      </c>
      <c r="MT19">
        <v>10</v>
      </c>
      <c r="MU19">
        <v>123</v>
      </c>
      <c r="MV19">
        <v>127</v>
      </c>
      <c r="MW19" t="s">
        <v>401</v>
      </c>
      <c r="MX19" t="s">
        <v>402</v>
      </c>
      <c r="MY19" t="s">
        <v>403</v>
      </c>
      <c r="MZ19" t="s">
        <v>404</v>
      </c>
      <c r="NA19" t="s">
        <v>405</v>
      </c>
      <c r="NB19" t="s">
        <v>406</v>
      </c>
      <c r="NC19" t="s">
        <v>407</v>
      </c>
      <c r="ND19" t="s">
        <v>408</v>
      </c>
      <c r="NE19" t="s">
        <v>409</v>
      </c>
      <c r="NF19" t="s">
        <v>409</v>
      </c>
      <c r="NG19" t="s">
        <v>403</v>
      </c>
      <c r="NH19" t="s">
        <v>410</v>
      </c>
      <c r="NI19" t="s">
        <v>411</v>
      </c>
      <c r="NJ19" t="s">
        <v>412</v>
      </c>
      <c r="NK19" t="s">
        <v>413</v>
      </c>
      <c r="NL19">
        <v>0</v>
      </c>
      <c r="NM19">
        <v>0</v>
      </c>
      <c r="NN19">
        <v>0</v>
      </c>
      <c r="NO19">
        <v>0</v>
      </c>
      <c r="NP19">
        <v>0</v>
      </c>
      <c r="NQ19">
        <v>0</v>
      </c>
      <c r="NR19">
        <v>0</v>
      </c>
      <c r="NS19">
        <v>-0.21104999999999999</v>
      </c>
      <c r="NT19">
        <v>0</v>
      </c>
      <c r="NU19">
        <v>0</v>
      </c>
      <c r="NV19">
        <v>0</v>
      </c>
      <c r="NW19">
        <v>0</v>
      </c>
      <c r="NX19">
        <v>0</v>
      </c>
      <c r="NY19">
        <v>0</v>
      </c>
      <c r="NZ19">
        <v>0</v>
      </c>
      <c r="OA19">
        <v>0</v>
      </c>
      <c r="OB19">
        <v>-2.0621999999999998</v>
      </c>
      <c r="OC19">
        <v>1.2927200000000001</v>
      </c>
      <c r="OD19">
        <v>0</v>
      </c>
      <c r="OE19">
        <v>-0.32574999999999998</v>
      </c>
      <c r="OF19">
        <v>0</v>
      </c>
      <c r="OG19">
        <v>0</v>
      </c>
      <c r="OH19">
        <v>0</v>
      </c>
      <c r="OI19">
        <v>0</v>
      </c>
      <c r="OJ19">
        <v>0</v>
      </c>
      <c r="OK19">
        <v>0</v>
      </c>
      <c r="OL19">
        <v>14.918100000000001</v>
      </c>
      <c r="OM19">
        <v>5.6631200000000002</v>
      </c>
      <c r="ON19">
        <v>0</v>
      </c>
      <c r="OO19">
        <v>0</v>
      </c>
      <c r="OP19">
        <v>0</v>
      </c>
      <c r="OQ19">
        <v>2.5708899999999999</v>
      </c>
      <c r="OR19">
        <v>1.5290999999999999</v>
      </c>
      <c r="OS19">
        <v>0</v>
      </c>
      <c r="OT19">
        <v>0.118784</v>
      </c>
      <c r="OU19">
        <v>0</v>
      </c>
      <c r="OV19">
        <v>0</v>
      </c>
      <c r="OW19">
        <v>0</v>
      </c>
      <c r="OX19">
        <v>0</v>
      </c>
      <c r="OY19">
        <v>0</v>
      </c>
      <c r="OZ19">
        <v>0</v>
      </c>
      <c r="PA19">
        <v>0.22734699999999999</v>
      </c>
      <c r="PB19">
        <v>6.0219000000000002E-2</v>
      </c>
      <c r="PC19">
        <v>0</v>
      </c>
      <c r="PD19">
        <v>0</v>
      </c>
    </row>
    <row r="20" spans="1:420" x14ac:dyDescent="0.35">
      <c r="A20" t="s">
        <v>427</v>
      </c>
      <c r="B20">
        <v>19</v>
      </c>
      <c r="C20">
        <v>40</v>
      </c>
      <c r="D20">
        <v>20</v>
      </c>
      <c r="E20">
        <v>20</v>
      </c>
      <c r="F20">
        <v>0</v>
      </c>
      <c r="G20">
        <v>103</v>
      </c>
      <c r="H20">
        <v>6</v>
      </c>
      <c r="I20">
        <v>1.4895499999999999</v>
      </c>
      <c r="J20">
        <v>5.8432999999999999E-2</v>
      </c>
      <c r="K20">
        <v>8.8713800000000003</v>
      </c>
      <c r="L20">
        <v>0.92662299999999997</v>
      </c>
      <c r="M20">
        <v>0.29711300000000002</v>
      </c>
      <c r="N20">
        <v>32.105899999999998</v>
      </c>
      <c r="O20">
        <v>0</v>
      </c>
      <c r="P20">
        <v>7.058E-3</v>
      </c>
      <c r="Q20">
        <v>0.30835299999999999</v>
      </c>
      <c r="R20">
        <v>6.4330000000000003E-3</v>
      </c>
      <c r="S20">
        <v>0</v>
      </c>
      <c r="T20">
        <v>0.18679399999999999</v>
      </c>
      <c r="U20">
        <v>10.019</v>
      </c>
      <c r="V20">
        <v>1.6885000000000001E-2</v>
      </c>
      <c r="W20">
        <v>4.1142000000000003</v>
      </c>
      <c r="X20">
        <v>0.411717</v>
      </c>
      <c r="Y20">
        <v>41.180599999999998</v>
      </c>
      <c r="Z20">
        <v>100</v>
      </c>
      <c r="AA20">
        <v>3.18668</v>
      </c>
      <c r="AB20">
        <v>9.7493999999999997E-2</v>
      </c>
      <c r="AC20">
        <v>28.566600000000001</v>
      </c>
      <c r="AD20">
        <v>1.75082</v>
      </c>
      <c r="AE20">
        <v>0.43424800000000002</v>
      </c>
      <c r="AF20">
        <v>41.304200000000002</v>
      </c>
      <c r="AG20">
        <v>0</v>
      </c>
      <c r="AH20">
        <v>8.9829999999999997E-3</v>
      </c>
      <c r="AI20">
        <v>0.39815299999999998</v>
      </c>
      <c r="AJ20">
        <v>1.0666999999999999E-2</v>
      </c>
      <c r="AK20">
        <v>0</v>
      </c>
      <c r="AL20">
        <v>0.26136399999999999</v>
      </c>
      <c r="AM20">
        <v>13.5053</v>
      </c>
      <c r="AN20">
        <v>2.034E-2</v>
      </c>
      <c r="AO20">
        <v>9.42713</v>
      </c>
      <c r="AP20">
        <v>1.0281100000000001</v>
      </c>
      <c r="AQ20">
        <v>3.9999999999999998E-6</v>
      </c>
      <c r="AR20">
        <v>100</v>
      </c>
      <c r="AS20">
        <v>1.13903</v>
      </c>
      <c r="AT20">
        <v>2.6217000000000001E-2</v>
      </c>
      <c r="AU20">
        <v>17.624700000000001</v>
      </c>
      <c r="AV20">
        <v>0.73755099999999996</v>
      </c>
      <c r="AW20">
        <v>0.12271799999999999</v>
      </c>
      <c r="AX20">
        <v>12.3469</v>
      </c>
      <c r="AY20">
        <v>0</v>
      </c>
      <c r="AZ20">
        <v>2.5829999999999998E-3</v>
      </c>
      <c r="BA20">
        <v>0.12053999999999999</v>
      </c>
      <c r="BB20">
        <v>5.6839999999999998E-3</v>
      </c>
      <c r="BC20">
        <v>0</v>
      </c>
      <c r="BD20">
        <v>0.100095</v>
      </c>
      <c r="BE20">
        <v>9.3593200000000003</v>
      </c>
      <c r="BF20">
        <v>9.2750000000000003E-3</v>
      </c>
      <c r="BG20">
        <v>2.8526400000000001</v>
      </c>
      <c r="BH20">
        <v>0.27579799999999999</v>
      </c>
      <c r="BI20">
        <v>55.277000000000001</v>
      </c>
      <c r="BJ20">
        <v>3.8782299999999998</v>
      </c>
      <c r="BK20">
        <v>8.9262999999999995E-2</v>
      </c>
      <c r="BL20">
        <v>30.0047</v>
      </c>
      <c r="BM20">
        <v>1.25562</v>
      </c>
      <c r="BN20">
        <v>0.20891699999999999</v>
      </c>
      <c r="BO20">
        <v>42.039200000000001</v>
      </c>
      <c r="BP20">
        <v>0</v>
      </c>
      <c r="BQ20">
        <v>8.7939999999999997E-3</v>
      </c>
      <c r="BR20">
        <v>0.41041899999999998</v>
      </c>
      <c r="BS20">
        <v>1.9352999999999999E-2</v>
      </c>
      <c r="BT20">
        <v>0</v>
      </c>
      <c r="BU20">
        <v>0.34080899999999997</v>
      </c>
      <c r="BV20">
        <v>15.9335</v>
      </c>
      <c r="BW20">
        <v>1.5789000000000001E-2</v>
      </c>
      <c r="BX20">
        <v>4.8563999999999998</v>
      </c>
      <c r="BY20">
        <v>0.93904900000000002</v>
      </c>
      <c r="BZ20">
        <v>0</v>
      </c>
      <c r="CA20">
        <v>100</v>
      </c>
      <c r="CB20">
        <v>12</v>
      </c>
      <c r="CD20">
        <v>0.30562400000000001</v>
      </c>
      <c r="CE20">
        <v>7.0340000000000003E-3</v>
      </c>
      <c r="CF20">
        <v>4.7290299999999998</v>
      </c>
      <c r="CG20">
        <v>0.19789799999999999</v>
      </c>
      <c r="CH20">
        <v>3.2926999999999998E-2</v>
      </c>
      <c r="CI20">
        <v>3.3128899999999999</v>
      </c>
      <c r="CJ20">
        <v>0</v>
      </c>
      <c r="CK20">
        <v>6.9300000000000004E-4</v>
      </c>
      <c r="CL20">
        <v>3.2342999999999997E-2</v>
      </c>
      <c r="CM20">
        <v>1.5250000000000001E-3</v>
      </c>
      <c r="CN20">
        <v>0</v>
      </c>
      <c r="CO20">
        <v>2.6856999999999999E-2</v>
      </c>
      <c r="CP20">
        <v>2.5112800000000002</v>
      </c>
      <c r="CQ20">
        <v>2.4889999999999999E-3</v>
      </c>
      <c r="CR20">
        <v>0.76541499999999996</v>
      </c>
      <c r="CS20">
        <v>7.4001999999999998E-2</v>
      </c>
      <c r="CT20">
        <v>14.831799999999999</v>
      </c>
      <c r="CU20">
        <v>6.1009999999999997E-3</v>
      </c>
      <c r="CV20">
        <v>6.4279999999999997E-3</v>
      </c>
      <c r="CW20">
        <v>9.0639999999999991E-3</v>
      </c>
      <c r="CX20">
        <v>6.6689999999999996E-3</v>
      </c>
      <c r="CY20">
        <v>1.5289000000000001E-2</v>
      </c>
      <c r="CZ20">
        <v>1.9472E-2</v>
      </c>
      <c r="DA20">
        <v>1.6348999999999999E-2</v>
      </c>
      <c r="DB20">
        <v>1.3731999999999999E-2</v>
      </c>
      <c r="DC20">
        <v>6.9940000000000002E-3</v>
      </c>
      <c r="DD20">
        <v>0</v>
      </c>
      <c r="DE20">
        <v>7.9979999999999999E-3</v>
      </c>
      <c r="DF20">
        <v>1.2347E-2</v>
      </c>
      <c r="DG20">
        <v>9.3270000000000002E-3</v>
      </c>
      <c r="DH20">
        <v>6.8219999999999999E-3</v>
      </c>
      <c r="DI20">
        <v>1.0437E-2</v>
      </c>
      <c r="DJ20">
        <v>1.3053E-2</v>
      </c>
      <c r="DK20">
        <v>1.0725999999999999E-2</v>
      </c>
      <c r="DL20">
        <v>1.7125000000000001E-2</v>
      </c>
      <c r="DM20">
        <v>9.7470000000000005E-3</v>
      </c>
      <c r="DN20">
        <v>1.967E-2</v>
      </c>
      <c r="DO20">
        <v>2.4757999999999999E-2</v>
      </c>
      <c r="DP20">
        <v>2.0805000000000001E-2</v>
      </c>
      <c r="DQ20">
        <v>1.7732000000000001E-2</v>
      </c>
      <c r="DR20">
        <v>1.1598000000000001E-2</v>
      </c>
      <c r="DS20">
        <v>0</v>
      </c>
      <c r="DT20">
        <v>1.119E-2</v>
      </c>
      <c r="DU20">
        <v>1.6643999999999999E-2</v>
      </c>
      <c r="DV20">
        <v>1.1235999999999999E-2</v>
      </c>
      <c r="DW20">
        <v>1.5632E-2</v>
      </c>
      <c r="DX20">
        <v>2.6062999999999999E-2</v>
      </c>
      <c r="DY20">
        <v>0.49968800000000002</v>
      </c>
      <c r="DZ20">
        <v>5.91988</v>
      </c>
      <c r="EA20">
        <v>1.2125699999999999</v>
      </c>
      <c r="EB20">
        <v>1.53854</v>
      </c>
      <c r="EC20">
        <v>0.244981</v>
      </c>
      <c r="ED20">
        <v>-28.077000000000002</v>
      </c>
      <c r="EE20">
        <v>110.384</v>
      </c>
      <c r="EF20">
        <v>3.3456199999999998</v>
      </c>
      <c r="EG20">
        <v>52.223999999999997</v>
      </c>
      <c r="EH20">
        <v>0</v>
      </c>
      <c r="EI20">
        <v>3.1119699999999999</v>
      </c>
      <c r="EJ20">
        <v>0.36405900000000002</v>
      </c>
      <c r="EK20">
        <v>27.837299999999999</v>
      </c>
      <c r="EL20">
        <v>0.59319500000000003</v>
      </c>
      <c r="EM20">
        <v>2.9779599999999999</v>
      </c>
      <c r="EN20">
        <v>11732</v>
      </c>
      <c r="EO20">
        <v>-2176</v>
      </c>
      <c r="EP20">
        <v>21</v>
      </c>
      <c r="EQ20">
        <v>16.3246</v>
      </c>
      <c r="ER20">
        <v>20.245899999999999</v>
      </c>
      <c r="ES20">
        <v>20.248999999999999</v>
      </c>
      <c r="ET20">
        <v>40</v>
      </c>
      <c r="EU20">
        <v>19.998000000000001</v>
      </c>
      <c r="EV20">
        <v>40.002000000000002</v>
      </c>
      <c r="EW20">
        <v>20</v>
      </c>
      <c r="EX20">
        <v>19.998000000000001</v>
      </c>
      <c r="EY20">
        <v>20</v>
      </c>
      <c r="EZ20">
        <v>20</v>
      </c>
      <c r="FA20">
        <v>20</v>
      </c>
      <c r="FB20">
        <v>30</v>
      </c>
      <c r="FC20">
        <v>0</v>
      </c>
      <c r="FD20">
        <v>40</v>
      </c>
      <c r="FE20">
        <v>40.002000000000002</v>
      </c>
      <c r="FF20">
        <v>30</v>
      </c>
      <c r="FG20">
        <v>40</v>
      </c>
      <c r="FH20">
        <v>40</v>
      </c>
      <c r="FI20">
        <v>20</v>
      </c>
      <c r="FJ20">
        <v>10</v>
      </c>
      <c r="FK20">
        <v>20</v>
      </c>
      <c r="FL20">
        <v>10</v>
      </c>
      <c r="FM20">
        <v>10</v>
      </c>
      <c r="FN20">
        <v>10</v>
      </c>
      <c r="FO20">
        <v>10</v>
      </c>
      <c r="FP20">
        <v>10</v>
      </c>
      <c r="FQ20">
        <v>15</v>
      </c>
      <c r="FR20">
        <v>0</v>
      </c>
      <c r="FS20">
        <v>20</v>
      </c>
      <c r="FT20">
        <v>20</v>
      </c>
      <c r="FU20">
        <v>15</v>
      </c>
      <c r="FV20">
        <v>20</v>
      </c>
      <c r="FW20">
        <v>20</v>
      </c>
      <c r="FX20">
        <v>20</v>
      </c>
      <c r="FY20">
        <v>10</v>
      </c>
      <c r="FZ20">
        <v>20</v>
      </c>
      <c r="GA20">
        <v>10</v>
      </c>
      <c r="GB20">
        <v>10</v>
      </c>
      <c r="GC20">
        <v>10</v>
      </c>
      <c r="GD20">
        <v>10</v>
      </c>
      <c r="GE20">
        <v>10</v>
      </c>
      <c r="GF20">
        <v>15</v>
      </c>
      <c r="GG20">
        <v>0</v>
      </c>
      <c r="GH20">
        <v>20</v>
      </c>
      <c r="GI20">
        <v>20</v>
      </c>
      <c r="GJ20">
        <v>15</v>
      </c>
      <c r="GK20">
        <v>20</v>
      </c>
      <c r="GL20">
        <v>20</v>
      </c>
      <c r="GM20">
        <v>63.2376</v>
      </c>
      <c r="GN20">
        <v>8.1762800000000002</v>
      </c>
      <c r="GO20">
        <v>10.521100000000001</v>
      </c>
      <c r="GP20">
        <v>28.675699999999999</v>
      </c>
      <c r="GQ20">
        <v>419.71499999999997</v>
      </c>
      <c r="GR20">
        <v>2.6699099999999998</v>
      </c>
      <c r="GS20">
        <v>2.2203300000000001</v>
      </c>
      <c r="GT20">
        <v>4.8291899999999996</v>
      </c>
      <c r="GU20">
        <v>1.7798400000000001</v>
      </c>
      <c r="GV20">
        <v>0.53835699999999997</v>
      </c>
      <c r="GW20">
        <v>2.9996900000000002</v>
      </c>
      <c r="GX20">
        <v>76.524000000000001</v>
      </c>
      <c r="GY20">
        <v>0.77050300000000005</v>
      </c>
      <c r="GZ20">
        <v>36.0276</v>
      </c>
      <c r="HA20">
        <v>1.8189500000000001</v>
      </c>
      <c r="HB20">
        <v>5.1022999999999996</v>
      </c>
      <c r="HC20">
        <v>5.0046499999999998</v>
      </c>
      <c r="HD20">
        <v>0.82977599999999996</v>
      </c>
      <c r="HE20">
        <v>8.8809000000000005</v>
      </c>
      <c r="HF20">
        <v>1.75743</v>
      </c>
      <c r="HG20">
        <v>3.0948699999999998</v>
      </c>
      <c r="HH20">
        <v>2.1264699999999999</v>
      </c>
      <c r="HI20">
        <v>1.1818900000000001</v>
      </c>
      <c r="HJ20">
        <v>2.1538900000000001</v>
      </c>
      <c r="HK20">
        <v>0</v>
      </c>
      <c r="HL20">
        <v>0.79890499999999998</v>
      </c>
      <c r="HM20">
        <v>1.24892</v>
      </c>
      <c r="HN20">
        <v>0.59598099999999998</v>
      </c>
      <c r="HO20">
        <v>0.31554700000000002</v>
      </c>
      <c r="HP20">
        <v>0.15928100000000001</v>
      </c>
      <c r="HQ20">
        <v>58.135300000000001</v>
      </c>
      <c r="HR20">
        <v>3.03159</v>
      </c>
      <c r="HS20">
        <v>9.81752</v>
      </c>
      <c r="HT20">
        <v>19.794799999999999</v>
      </c>
      <c r="HU20">
        <v>415.024</v>
      </c>
      <c r="HV20">
        <v>-0.42496</v>
      </c>
      <c r="HW20">
        <v>9.3863000000000002E-2</v>
      </c>
      <c r="HX20">
        <v>3.6394099999999998</v>
      </c>
      <c r="HY20">
        <v>0.16430700000000001</v>
      </c>
      <c r="HZ20">
        <v>0</v>
      </c>
      <c r="IA20">
        <v>2.20079</v>
      </c>
      <c r="IB20">
        <v>95.596299999999999</v>
      </c>
      <c r="IC20">
        <v>0.17011599999999999</v>
      </c>
      <c r="ID20">
        <v>35.7121</v>
      </c>
      <c r="IE20">
        <v>1.65967</v>
      </c>
      <c r="IF20">
        <v>3.6902999999999998E-2</v>
      </c>
      <c r="IG20">
        <v>1.003E-3</v>
      </c>
      <c r="IH20">
        <v>4.0462999999999999E-2</v>
      </c>
      <c r="II20">
        <v>5.0109999999999998E-3</v>
      </c>
      <c r="IJ20">
        <v>0.59883799999999998</v>
      </c>
      <c r="IK20">
        <v>-2.7999999999999998E-4</v>
      </c>
      <c r="IL20">
        <v>6.2000000000000003E-5</v>
      </c>
      <c r="IM20">
        <v>1.6115999999999998E-2</v>
      </c>
      <c r="IN20">
        <v>3.6999999999999999E-4</v>
      </c>
      <c r="IO20">
        <v>0</v>
      </c>
      <c r="IP20">
        <v>2.0902E-2</v>
      </c>
      <c r="IQ20">
        <v>0.29082999999999998</v>
      </c>
      <c r="IR20">
        <v>1.361E-3</v>
      </c>
      <c r="IS20">
        <v>0.199299</v>
      </c>
      <c r="IT20">
        <v>1.3559999999999999E-2</v>
      </c>
      <c r="IU20">
        <v>44797.767685185201</v>
      </c>
      <c r="IV20">
        <v>0.98180000000000001</v>
      </c>
      <c r="IW20">
        <v>1.1073</v>
      </c>
      <c r="IX20">
        <v>1.0092000000000001</v>
      </c>
      <c r="IY20">
        <v>1.1145</v>
      </c>
      <c r="IZ20">
        <v>1.1181000000000001</v>
      </c>
      <c r="JA20">
        <v>1.1435999999999999</v>
      </c>
      <c r="JB20">
        <v>1.1057999999999999</v>
      </c>
      <c r="JC20">
        <v>1.137</v>
      </c>
      <c r="JD20">
        <v>0.97750000000000004</v>
      </c>
      <c r="JE20">
        <v>0</v>
      </c>
      <c r="JF20">
        <v>1.0099</v>
      </c>
      <c r="JG20">
        <v>0.99970000000000003</v>
      </c>
      <c r="JH20">
        <v>1.0323</v>
      </c>
      <c r="JI20">
        <v>1.0163</v>
      </c>
      <c r="JJ20">
        <v>0.99129999999999996</v>
      </c>
      <c r="JK20">
        <v>1.6012</v>
      </c>
      <c r="JL20">
        <v>1.0073000000000001</v>
      </c>
      <c r="JM20">
        <v>1.998</v>
      </c>
      <c r="JN20">
        <v>0.99670000000000003</v>
      </c>
      <c r="JO20">
        <v>0.99180000000000001</v>
      </c>
      <c r="JP20">
        <v>0.99160000000000004</v>
      </c>
      <c r="JQ20">
        <v>1.0290999999999999</v>
      </c>
      <c r="JR20">
        <v>0.99319999999999997</v>
      </c>
      <c r="JS20">
        <v>2.7557999999999998</v>
      </c>
      <c r="JT20">
        <v>0</v>
      </c>
      <c r="JU20">
        <v>1.0362</v>
      </c>
      <c r="JV20">
        <v>3.5926999999999998</v>
      </c>
      <c r="JW20">
        <v>1.0608</v>
      </c>
      <c r="JX20">
        <v>1.3761000000000001</v>
      </c>
      <c r="JY20">
        <v>1.2703</v>
      </c>
      <c r="JZ20">
        <v>0.99570000000000003</v>
      </c>
      <c r="KA20">
        <v>0.92989999999999995</v>
      </c>
      <c r="KB20">
        <v>0.99729999999999996</v>
      </c>
      <c r="KC20">
        <v>0.82420000000000004</v>
      </c>
      <c r="KD20">
        <v>1</v>
      </c>
      <c r="KE20">
        <v>1</v>
      </c>
      <c r="KF20">
        <v>1</v>
      </c>
      <c r="KG20">
        <v>0.9829</v>
      </c>
      <c r="KH20">
        <v>0.99850000000000005</v>
      </c>
      <c r="KI20">
        <v>0</v>
      </c>
      <c r="KJ20">
        <v>0.97289999999999999</v>
      </c>
      <c r="KK20">
        <v>0.99929999999999997</v>
      </c>
      <c r="KL20">
        <v>0.98319999999999996</v>
      </c>
      <c r="KM20">
        <v>0.998</v>
      </c>
      <c r="KN20">
        <v>0.99719999999999998</v>
      </c>
      <c r="KO20">
        <v>1.5652999999999999</v>
      </c>
      <c r="KP20">
        <v>1.0371999999999999</v>
      </c>
      <c r="KQ20">
        <v>2.0108999999999999</v>
      </c>
      <c r="KR20">
        <v>0.91549999999999998</v>
      </c>
      <c r="KS20">
        <v>1.1089</v>
      </c>
      <c r="KT20">
        <v>1.1338999999999999</v>
      </c>
      <c r="KU20">
        <v>1.1378999999999999</v>
      </c>
      <c r="KV20">
        <v>1.1099000000000001</v>
      </c>
      <c r="KW20">
        <v>2.6897000000000002</v>
      </c>
      <c r="KX20">
        <v>0</v>
      </c>
      <c r="KY20">
        <v>1.018</v>
      </c>
      <c r="KZ20">
        <v>3.5893000000000002</v>
      </c>
      <c r="LA20">
        <v>1.0767</v>
      </c>
      <c r="LB20">
        <v>1.3957999999999999</v>
      </c>
      <c r="LC20">
        <v>1.2557</v>
      </c>
      <c r="LD20">
        <v>1481.99</v>
      </c>
      <c r="LE20">
        <v>128.53880000000001</v>
      </c>
      <c r="LF20">
        <v>2198.922</v>
      </c>
      <c r="LG20">
        <v>76.457409999999996</v>
      </c>
      <c r="LH20">
        <v>48.679299999999998</v>
      </c>
      <c r="LI20">
        <v>39.857759999999999</v>
      </c>
      <c r="LJ20">
        <v>134.11099999999999</v>
      </c>
      <c r="LK20">
        <v>58.421759999999999</v>
      </c>
      <c r="LL20">
        <v>3405.0039999999999</v>
      </c>
      <c r="LM20">
        <v>0</v>
      </c>
      <c r="LN20">
        <v>222.7448</v>
      </c>
      <c r="LO20">
        <v>4663.1379999999999</v>
      </c>
      <c r="LP20">
        <v>300.20409999999998</v>
      </c>
      <c r="LQ20">
        <v>1041.664</v>
      </c>
      <c r="LR20">
        <v>800.61270000000002</v>
      </c>
      <c r="LS20" s="1">
        <v>9.5158550000000001E-3</v>
      </c>
      <c r="LT20" s="1">
        <v>5.6335580000000003E-4</v>
      </c>
      <c r="LU20" s="1">
        <v>4.6079420000000003E-3</v>
      </c>
      <c r="LV20" s="1">
        <v>3.2454459999999999E-3</v>
      </c>
      <c r="LW20">
        <v>0.28952070000000002</v>
      </c>
      <c r="LX20" s="1">
        <v>1E-10</v>
      </c>
      <c r="LY20" s="1">
        <v>6.2028500000000004E-5</v>
      </c>
      <c r="LZ20" s="1">
        <v>2.77824E-3</v>
      </c>
      <c r="MA20" s="1">
        <v>2.391567E-5</v>
      </c>
      <c r="MB20">
        <v>0</v>
      </c>
      <c r="MC20" s="1">
        <v>1.8348450000000001E-3</v>
      </c>
      <c r="MD20" s="1">
        <v>2.7913629999999998E-2</v>
      </c>
      <c r="ME20" s="1">
        <v>1.5682240000000001E-4</v>
      </c>
      <c r="MF20" s="1">
        <v>2.9476550000000001E-2</v>
      </c>
      <c r="MG20" s="1">
        <v>3.2786719999999998E-3</v>
      </c>
      <c r="MH20">
        <v>18</v>
      </c>
      <c r="MI20">
        <v>5</v>
      </c>
      <c r="MJ20">
        <v>4</v>
      </c>
      <c r="MK20">
        <v>2</v>
      </c>
      <c r="ML20">
        <v>3</v>
      </c>
      <c r="MM20">
        <v>32</v>
      </c>
      <c r="MN20">
        <v>1</v>
      </c>
      <c r="MO20">
        <v>12</v>
      </c>
      <c r="MP20">
        <v>6</v>
      </c>
      <c r="MQ20">
        <v>6</v>
      </c>
      <c r="MR20">
        <v>4</v>
      </c>
      <c r="MS20">
        <v>17</v>
      </c>
      <c r="MT20">
        <v>10</v>
      </c>
      <c r="MU20">
        <v>123</v>
      </c>
      <c r="MV20">
        <v>127</v>
      </c>
      <c r="MW20" t="s">
        <v>401</v>
      </c>
      <c r="MX20" t="s">
        <v>402</v>
      </c>
      <c r="MY20" t="s">
        <v>403</v>
      </c>
      <c r="MZ20" t="s">
        <v>404</v>
      </c>
      <c r="NA20" t="s">
        <v>405</v>
      </c>
      <c r="NB20" t="s">
        <v>406</v>
      </c>
      <c r="NC20" t="s">
        <v>407</v>
      </c>
      <c r="ND20" t="s">
        <v>408</v>
      </c>
      <c r="NE20" t="s">
        <v>409</v>
      </c>
      <c r="NF20" t="s">
        <v>409</v>
      </c>
      <c r="NG20" t="s">
        <v>403</v>
      </c>
      <c r="NH20" t="s">
        <v>410</v>
      </c>
      <c r="NI20" t="s">
        <v>411</v>
      </c>
      <c r="NJ20" t="s">
        <v>412</v>
      </c>
      <c r="NK20" t="s">
        <v>413</v>
      </c>
      <c r="NL20">
        <v>0</v>
      </c>
      <c r="NM20">
        <v>0</v>
      </c>
      <c r="NN20">
        <v>0</v>
      </c>
      <c r="NO20">
        <v>0</v>
      </c>
      <c r="NP20">
        <v>0</v>
      </c>
      <c r="NQ20">
        <v>0</v>
      </c>
      <c r="NR20">
        <v>0</v>
      </c>
      <c r="NS20">
        <v>-0.21625</v>
      </c>
      <c r="NT20">
        <v>0</v>
      </c>
      <c r="NU20">
        <v>0</v>
      </c>
      <c r="NV20">
        <v>0</v>
      </c>
      <c r="NW20">
        <v>0</v>
      </c>
      <c r="NX20">
        <v>0</v>
      </c>
      <c r="NY20">
        <v>0</v>
      </c>
      <c r="NZ20">
        <v>0</v>
      </c>
      <c r="OA20">
        <v>0</v>
      </c>
      <c r="OB20">
        <v>-4.4151999999999996</v>
      </c>
      <c r="OC20">
        <v>1.3022100000000001</v>
      </c>
      <c r="OD20">
        <v>0</v>
      </c>
      <c r="OE20">
        <v>-0.70179000000000002</v>
      </c>
      <c r="OF20">
        <v>0</v>
      </c>
      <c r="OG20">
        <v>0</v>
      </c>
      <c r="OH20">
        <v>0</v>
      </c>
      <c r="OI20">
        <v>0</v>
      </c>
      <c r="OJ20">
        <v>0</v>
      </c>
      <c r="OK20">
        <v>0</v>
      </c>
      <c r="OL20">
        <v>26.995899999999999</v>
      </c>
      <c r="OM20">
        <v>-2.5247000000000002</v>
      </c>
      <c r="ON20">
        <v>0</v>
      </c>
      <c r="OO20">
        <v>0</v>
      </c>
      <c r="OP20">
        <v>0</v>
      </c>
      <c r="OQ20">
        <v>2.10615</v>
      </c>
      <c r="OR20">
        <v>1.34128</v>
      </c>
      <c r="OS20">
        <v>0</v>
      </c>
      <c r="OT20">
        <v>0.118453</v>
      </c>
      <c r="OU20">
        <v>0</v>
      </c>
      <c r="OV20">
        <v>0</v>
      </c>
      <c r="OW20">
        <v>0</v>
      </c>
      <c r="OX20">
        <v>0</v>
      </c>
      <c r="OY20">
        <v>0</v>
      </c>
      <c r="OZ20">
        <v>0</v>
      </c>
      <c r="PA20">
        <v>9.3246999999999997E-2</v>
      </c>
      <c r="PB20">
        <v>8.1318000000000001E-2</v>
      </c>
      <c r="PC20">
        <v>0</v>
      </c>
      <c r="PD20">
        <v>0</v>
      </c>
    </row>
    <row r="21" spans="1:420" x14ac:dyDescent="0.35">
      <c r="A21" t="s">
        <v>427</v>
      </c>
      <c r="B21">
        <v>19</v>
      </c>
      <c r="C21">
        <v>40</v>
      </c>
      <c r="D21">
        <v>20</v>
      </c>
      <c r="E21">
        <v>20</v>
      </c>
      <c r="F21">
        <v>0</v>
      </c>
      <c r="G21">
        <v>104</v>
      </c>
      <c r="H21">
        <v>7</v>
      </c>
      <c r="I21">
        <v>1.4563699999999999</v>
      </c>
      <c r="J21">
        <v>7.3047000000000001E-2</v>
      </c>
      <c r="K21">
        <v>8.8483199999999993</v>
      </c>
      <c r="L21">
        <v>0.88832100000000003</v>
      </c>
      <c r="M21">
        <v>0.30274000000000001</v>
      </c>
      <c r="N21">
        <v>33.309199999999997</v>
      </c>
      <c r="O21">
        <v>0</v>
      </c>
      <c r="P21">
        <v>1.2999999999999999E-2</v>
      </c>
      <c r="Q21">
        <v>0.32228699999999999</v>
      </c>
      <c r="R21">
        <v>4.3730000000000002E-3</v>
      </c>
      <c r="S21">
        <v>0</v>
      </c>
      <c r="T21">
        <v>0.16952900000000001</v>
      </c>
      <c r="U21">
        <v>9.1996199999999995</v>
      </c>
      <c r="V21">
        <v>6.6639999999999998E-3</v>
      </c>
      <c r="W21">
        <v>3.9248400000000001</v>
      </c>
      <c r="X21">
        <v>0.487674</v>
      </c>
      <c r="Y21">
        <v>40.994</v>
      </c>
      <c r="Z21">
        <v>100</v>
      </c>
      <c r="AA21">
        <v>3.1156899999999998</v>
      </c>
      <c r="AB21">
        <v>0.121879</v>
      </c>
      <c r="AC21">
        <v>28.4923</v>
      </c>
      <c r="AD21">
        <v>1.67845</v>
      </c>
      <c r="AE21">
        <v>0.44247199999999998</v>
      </c>
      <c r="AF21">
        <v>42.852200000000003</v>
      </c>
      <c r="AG21">
        <v>0</v>
      </c>
      <c r="AH21">
        <v>1.6542999999999999E-2</v>
      </c>
      <c r="AI21">
        <v>0.41614499999999999</v>
      </c>
      <c r="AJ21">
        <v>7.2509999999999996E-3</v>
      </c>
      <c r="AK21">
        <v>0</v>
      </c>
      <c r="AL21">
        <v>0.237205</v>
      </c>
      <c r="AM21">
        <v>12.4008</v>
      </c>
      <c r="AN21">
        <v>8.0280000000000004E-3</v>
      </c>
      <c r="AO21">
        <v>8.9932499999999997</v>
      </c>
      <c r="AP21">
        <v>1.2177899999999999</v>
      </c>
      <c r="AQ21">
        <v>0</v>
      </c>
      <c r="AR21">
        <v>100</v>
      </c>
      <c r="AS21">
        <v>1.12191</v>
      </c>
      <c r="AT21">
        <v>3.3015999999999997E-2</v>
      </c>
      <c r="AU21">
        <v>17.709099999999999</v>
      </c>
      <c r="AV21">
        <v>0.71230300000000002</v>
      </c>
      <c r="AW21">
        <v>0.125968</v>
      </c>
      <c r="AX21">
        <v>12.904500000000001</v>
      </c>
      <c r="AY21">
        <v>0</v>
      </c>
      <c r="AZ21">
        <v>4.7920000000000003E-3</v>
      </c>
      <c r="BA21">
        <v>0.12692000000000001</v>
      </c>
      <c r="BB21">
        <v>3.8920000000000001E-3</v>
      </c>
      <c r="BC21">
        <v>0</v>
      </c>
      <c r="BD21">
        <v>9.1516E-2</v>
      </c>
      <c r="BE21">
        <v>8.6575699999999998</v>
      </c>
      <c r="BF21">
        <v>3.6879999999999999E-3</v>
      </c>
      <c r="BG21">
        <v>2.7415099999999999</v>
      </c>
      <c r="BH21">
        <v>0.3291</v>
      </c>
      <c r="BI21">
        <v>55.434199999999997</v>
      </c>
      <c r="BJ21">
        <v>3.7914300000000001</v>
      </c>
      <c r="BK21">
        <v>0.11157599999999999</v>
      </c>
      <c r="BL21">
        <v>29.923400000000001</v>
      </c>
      <c r="BM21">
        <v>1.2035899999999999</v>
      </c>
      <c r="BN21">
        <v>0.21285100000000001</v>
      </c>
      <c r="BO21">
        <v>43.61</v>
      </c>
      <c r="BP21">
        <v>0</v>
      </c>
      <c r="BQ21">
        <v>1.6194E-2</v>
      </c>
      <c r="BR21">
        <v>0.42891899999999999</v>
      </c>
      <c r="BS21">
        <v>1.3154000000000001E-2</v>
      </c>
      <c r="BT21">
        <v>0</v>
      </c>
      <c r="BU21">
        <v>0.30927300000000002</v>
      </c>
      <c r="BV21">
        <v>14.6289</v>
      </c>
      <c r="BW21">
        <v>6.2310000000000004E-3</v>
      </c>
      <c r="BX21">
        <v>4.6323699999999999</v>
      </c>
      <c r="BY21">
        <v>1.1121700000000001</v>
      </c>
      <c r="BZ21">
        <v>0</v>
      </c>
      <c r="CA21">
        <v>100</v>
      </c>
      <c r="CB21">
        <v>12</v>
      </c>
      <c r="CD21">
        <v>0.302091</v>
      </c>
      <c r="CE21">
        <v>8.8900000000000003E-3</v>
      </c>
      <c r="CF21">
        <v>4.76844</v>
      </c>
      <c r="CG21">
        <v>0.191798</v>
      </c>
      <c r="CH21">
        <v>3.3918999999999998E-2</v>
      </c>
      <c r="CI21">
        <v>3.4747300000000001</v>
      </c>
      <c r="CJ21">
        <v>0</v>
      </c>
      <c r="CK21">
        <v>1.2899999999999999E-3</v>
      </c>
      <c r="CL21">
        <v>3.4174999999999997E-2</v>
      </c>
      <c r="CM21">
        <v>1.0480000000000001E-3</v>
      </c>
      <c r="CN21">
        <v>0</v>
      </c>
      <c r="CO21">
        <v>2.4642000000000001E-2</v>
      </c>
      <c r="CP21">
        <v>2.3311799999999998</v>
      </c>
      <c r="CQ21">
        <v>9.9299999999999996E-4</v>
      </c>
      <c r="CR21">
        <v>0.73819100000000004</v>
      </c>
      <c r="CS21">
        <v>8.8614999999999999E-2</v>
      </c>
      <c r="CT21">
        <v>14.926500000000001</v>
      </c>
      <c r="CU21">
        <v>6.1289999999999999E-3</v>
      </c>
      <c r="CV21">
        <v>6.4250000000000002E-3</v>
      </c>
      <c r="CW21">
        <v>8.9529999999999992E-3</v>
      </c>
      <c r="CX21">
        <v>6.6950000000000004E-3</v>
      </c>
      <c r="CY21">
        <v>1.5793000000000001E-2</v>
      </c>
      <c r="CZ21">
        <v>1.9612000000000001E-2</v>
      </c>
      <c r="DA21">
        <v>1.6664000000000002E-2</v>
      </c>
      <c r="DB21">
        <v>1.3861999999999999E-2</v>
      </c>
      <c r="DC21">
        <v>7.2129999999999998E-3</v>
      </c>
      <c r="DD21">
        <v>0</v>
      </c>
      <c r="DE21">
        <v>8.4410000000000006E-3</v>
      </c>
      <c r="DF21">
        <v>1.2699E-2</v>
      </c>
      <c r="DG21">
        <v>9.6520000000000009E-3</v>
      </c>
      <c r="DH21">
        <v>7.1260000000000004E-3</v>
      </c>
      <c r="DI21">
        <v>9.7490000000000007E-3</v>
      </c>
      <c r="DJ21">
        <v>1.3112E-2</v>
      </c>
      <c r="DK21">
        <v>1.0721E-2</v>
      </c>
      <c r="DL21">
        <v>1.6916E-2</v>
      </c>
      <c r="DM21">
        <v>9.7850000000000003E-3</v>
      </c>
      <c r="DN21">
        <v>2.0317999999999999E-2</v>
      </c>
      <c r="DO21">
        <v>2.4936E-2</v>
      </c>
      <c r="DP21">
        <v>2.1207E-2</v>
      </c>
      <c r="DQ21">
        <v>1.7899000000000002E-2</v>
      </c>
      <c r="DR21">
        <v>1.1960999999999999E-2</v>
      </c>
      <c r="DS21">
        <v>0</v>
      </c>
      <c r="DT21">
        <v>1.1809999999999999E-2</v>
      </c>
      <c r="DU21">
        <v>1.7118000000000001E-2</v>
      </c>
      <c r="DV21">
        <v>1.1627E-2</v>
      </c>
      <c r="DW21">
        <v>1.6329E-2</v>
      </c>
      <c r="DX21">
        <v>2.4346E-2</v>
      </c>
      <c r="DY21">
        <v>0.50676100000000002</v>
      </c>
      <c r="DZ21">
        <v>4.8668300000000002</v>
      </c>
      <c r="EA21">
        <v>1.24108</v>
      </c>
      <c r="EB21">
        <v>1.51715</v>
      </c>
      <c r="EC21">
        <v>0.24034900000000001</v>
      </c>
      <c r="ED21">
        <v>-20.466999999999999</v>
      </c>
      <c r="EE21">
        <v>61.599299999999999</v>
      </c>
      <c r="EF21">
        <v>3.2541600000000002</v>
      </c>
      <c r="EG21">
        <v>78.705200000000005</v>
      </c>
      <c r="EH21">
        <v>0</v>
      </c>
      <c r="EI21">
        <v>3.4170799999999999</v>
      </c>
      <c r="EJ21">
        <v>0.38373600000000002</v>
      </c>
      <c r="EK21">
        <v>70.043499999999995</v>
      </c>
      <c r="EL21">
        <v>0.60806800000000005</v>
      </c>
      <c r="EM21">
        <v>2.6752799999999999</v>
      </c>
      <c r="EN21">
        <v>11732</v>
      </c>
      <c r="EO21">
        <v>-2173</v>
      </c>
      <c r="EP21">
        <v>21</v>
      </c>
      <c r="EQ21">
        <v>19.3246</v>
      </c>
      <c r="ER21">
        <v>20.247499999999999</v>
      </c>
      <c r="ES21">
        <v>20.248999999999999</v>
      </c>
      <c r="ET21">
        <v>40</v>
      </c>
      <c r="EU21">
        <v>19.998000000000001</v>
      </c>
      <c r="EV21">
        <v>40.002000000000002</v>
      </c>
      <c r="EW21">
        <v>20</v>
      </c>
      <c r="EX21">
        <v>19.998000000000001</v>
      </c>
      <c r="EY21">
        <v>20</v>
      </c>
      <c r="EZ21">
        <v>20</v>
      </c>
      <c r="FA21">
        <v>20</v>
      </c>
      <c r="FB21">
        <v>30</v>
      </c>
      <c r="FC21">
        <v>0</v>
      </c>
      <c r="FD21">
        <v>40</v>
      </c>
      <c r="FE21">
        <v>40.002000000000002</v>
      </c>
      <c r="FF21">
        <v>30</v>
      </c>
      <c r="FG21">
        <v>40</v>
      </c>
      <c r="FH21">
        <v>40</v>
      </c>
      <c r="FI21">
        <v>20</v>
      </c>
      <c r="FJ21">
        <v>10</v>
      </c>
      <c r="FK21">
        <v>20</v>
      </c>
      <c r="FL21">
        <v>10</v>
      </c>
      <c r="FM21">
        <v>10</v>
      </c>
      <c r="FN21">
        <v>10</v>
      </c>
      <c r="FO21">
        <v>10</v>
      </c>
      <c r="FP21">
        <v>10</v>
      </c>
      <c r="FQ21">
        <v>15</v>
      </c>
      <c r="FR21">
        <v>0</v>
      </c>
      <c r="FS21">
        <v>20</v>
      </c>
      <c r="FT21">
        <v>20</v>
      </c>
      <c r="FU21">
        <v>15</v>
      </c>
      <c r="FV21">
        <v>20</v>
      </c>
      <c r="FW21">
        <v>20</v>
      </c>
      <c r="FX21">
        <v>20</v>
      </c>
      <c r="FY21">
        <v>10</v>
      </c>
      <c r="FZ21">
        <v>20</v>
      </c>
      <c r="GA21">
        <v>10</v>
      </c>
      <c r="GB21">
        <v>10</v>
      </c>
      <c r="GC21">
        <v>10</v>
      </c>
      <c r="GD21">
        <v>10</v>
      </c>
      <c r="GE21">
        <v>10</v>
      </c>
      <c r="GF21">
        <v>15</v>
      </c>
      <c r="GG21">
        <v>0</v>
      </c>
      <c r="GH21">
        <v>20</v>
      </c>
      <c r="GI21">
        <v>20</v>
      </c>
      <c r="GJ21">
        <v>15</v>
      </c>
      <c r="GK21">
        <v>20</v>
      </c>
      <c r="GL21">
        <v>20</v>
      </c>
      <c r="GM21">
        <v>61.921300000000002</v>
      </c>
      <c r="GN21">
        <v>8.8904099999999993</v>
      </c>
      <c r="GO21">
        <v>10.2561</v>
      </c>
      <c r="GP21">
        <v>29.413</v>
      </c>
      <c r="GQ21">
        <v>437.887</v>
      </c>
      <c r="GR21">
        <v>2.5685199999999999</v>
      </c>
      <c r="GS21">
        <v>2.38327</v>
      </c>
      <c r="GT21">
        <v>5.0291300000000003</v>
      </c>
      <c r="GU21">
        <v>1.8851500000000001</v>
      </c>
      <c r="GV21">
        <v>0.505409</v>
      </c>
      <c r="GW21">
        <v>2.8958200000000001</v>
      </c>
      <c r="GX21">
        <v>77.146600000000007</v>
      </c>
      <c r="GY21">
        <v>0.70955699999999999</v>
      </c>
      <c r="GZ21">
        <v>34.412999999999997</v>
      </c>
      <c r="HA21">
        <v>2.1090900000000001</v>
      </c>
      <c r="HB21">
        <v>5.1389399999999998</v>
      </c>
      <c r="HC21">
        <v>5.0394399999999999</v>
      </c>
      <c r="HD21">
        <v>0.80628200000000005</v>
      </c>
      <c r="HE21">
        <v>9.0889299999999995</v>
      </c>
      <c r="HF21">
        <v>1.8812599999999999</v>
      </c>
      <c r="HG21">
        <v>3.1490999999999998</v>
      </c>
      <c r="HH21">
        <v>2.2103600000000001</v>
      </c>
      <c r="HI21">
        <v>1.2093700000000001</v>
      </c>
      <c r="HJ21">
        <v>2.2791600000000001</v>
      </c>
      <c r="HK21">
        <v>0</v>
      </c>
      <c r="HL21">
        <v>0.893953</v>
      </c>
      <c r="HM21">
        <v>1.27796</v>
      </c>
      <c r="HN21">
        <v>0.64041000000000003</v>
      </c>
      <c r="HO21">
        <v>0.34434399999999998</v>
      </c>
      <c r="HP21">
        <v>0.139519</v>
      </c>
      <c r="HQ21">
        <v>56.782400000000003</v>
      </c>
      <c r="HR21">
        <v>3.8046799999999998</v>
      </c>
      <c r="HS21">
        <v>9.3920600000000007</v>
      </c>
      <c r="HT21">
        <v>20.324100000000001</v>
      </c>
      <c r="HU21">
        <v>431.25200000000001</v>
      </c>
      <c r="HV21">
        <v>-0.58057000000000003</v>
      </c>
      <c r="HW21">
        <v>0.172903</v>
      </c>
      <c r="HX21">
        <v>3.8117200000000002</v>
      </c>
      <c r="HY21">
        <v>0.111403</v>
      </c>
      <c r="HZ21">
        <v>0</v>
      </c>
      <c r="IA21">
        <v>2.0018699999999998</v>
      </c>
      <c r="IB21">
        <v>86.328400000000002</v>
      </c>
      <c r="IC21">
        <v>6.7257999999999998E-2</v>
      </c>
      <c r="ID21">
        <v>34.0687</v>
      </c>
      <c r="IE21">
        <v>1.9695800000000001</v>
      </c>
      <c r="IF21">
        <v>3.6044E-2</v>
      </c>
      <c r="IG21">
        <v>1.2589999999999999E-3</v>
      </c>
      <c r="IH21">
        <v>3.8711000000000002E-2</v>
      </c>
      <c r="II21">
        <v>5.1450000000000003E-3</v>
      </c>
      <c r="IJ21">
        <v>0.62221000000000004</v>
      </c>
      <c r="IK21">
        <v>-3.8000000000000002E-4</v>
      </c>
      <c r="IL21">
        <v>1.1400000000000001E-4</v>
      </c>
      <c r="IM21">
        <v>1.6878000000000001E-2</v>
      </c>
      <c r="IN21">
        <v>2.5099999999999998E-4</v>
      </c>
      <c r="IO21">
        <v>0</v>
      </c>
      <c r="IP21">
        <v>1.9012999999999999E-2</v>
      </c>
      <c r="IQ21">
        <v>0.26263399999999998</v>
      </c>
      <c r="IR21">
        <v>5.3799999999999996E-4</v>
      </c>
      <c r="IS21">
        <v>0.190132</v>
      </c>
      <c r="IT21">
        <v>1.6093E-2</v>
      </c>
      <c r="IU21">
        <v>44797.771168981497</v>
      </c>
      <c r="IV21">
        <v>0.98060000000000003</v>
      </c>
      <c r="IW21">
        <v>1.1057999999999999</v>
      </c>
      <c r="IX21">
        <v>1.0079</v>
      </c>
      <c r="IY21">
        <v>1.1129</v>
      </c>
      <c r="IZ21">
        <v>1.1164000000000001</v>
      </c>
      <c r="JA21">
        <v>1.1417999999999999</v>
      </c>
      <c r="JB21">
        <v>1.1040000000000001</v>
      </c>
      <c r="JC21">
        <v>1.1353</v>
      </c>
      <c r="JD21">
        <v>0.97619999999999996</v>
      </c>
      <c r="JE21">
        <v>0</v>
      </c>
      <c r="JF21">
        <v>1.0085999999999999</v>
      </c>
      <c r="JG21">
        <v>0.99829999999999997</v>
      </c>
      <c r="JH21">
        <v>1.0309999999999999</v>
      </c>
      <c r="JI21">
        <v>1.0150999999999999</v>
      </c>
      <c r="JJ21">
        <v>0.99</v>
      </c>
      <c r="JK21">
        <v>1.6047</v>
      </c>
      <c r="JL21">
        <v>1.0073000000000001</v>
      </c>
      <c r="JM21">
        <v>2.0045000000000002</v>
      </c>
      <c r="JN21">
        <v>0.99670000000000003</v>
      </c>
      <c r="JO21">
        <v>0.9919</v>
      </c>
      <c r="JP21">
        <v>0.99170000000000003</v>
      </c>
      <c r="JQ21">
        <v>1.0306</v>
      </c>
      <c r="JR21">
        <v>0.99319999999999997</v>
      </c>
      <c r="JS21">
        <v>2.7664</v>
      </c>
      <c r="JT21">
        <v>0</v>
      </c>
      <c r="JU21">
        <v>1.0362</v>
      </c>
      <c r="JV21">
        <v>3.6579999999999999</v>
      </c>
      <c r="JW21">
        <v>1.0609</v>
      </c>
      <c r="JX21">
        <v>1.3778999999999999</v>
      </c>
      <c r="JY21">
        <v>1.2696000000000001</v>
      </c>
      <c r="JZ21">
        <v>0.99580000000000002</v>
      </c>
      <c r="KA21">
        <v>0.92759999999999998</v>
      </c>
      <c r="KB21">
        <v>0.99729999999999996</v>
      </c>
      <c r="KC21">
        <v>0.81910000000000005</v>
      </c>
      <c r="KD21">
        <v>1</v>
      </c>
      <c r="KE21">
        <v>1</v>
      </c>
      <c r="KF21">
        <v>1</v>
      </c>
      <c r="KG21">
        <v>0.98229999999999995</v>
      </c>
      <c r="KH21">
        <v>0.99860000000000004</v>
      </c>
      <c r="KI21">
        <v>0</v>
      </c>
      <c r="KJ21">
        <v>0.97189999999999999</v>
      </c>
      <c r="KK21">
        <v>0.99939999999999996</v>
      </c>
      <c r="KL21">
        <v>0.98270000000000002</v>
      </c>
      <c r="KM21">
        <v>0.99780000000000002</v>
      </c>
      <c r="KN21">
        <v>0.99709999999999999</v>
      </c>
      <c r="KO21">
        <v>1.5669</v>
      </c>
      <c r="KP21">
        <v>1.0331999999999999</v>
      </c>
      <c r="KQ21">
        <v>2.0150999999999999</v>
      </c>
      <c r="KR21">
        <v>0.90849999999999997</v>
      </c>
      <c r="KS21">
        <v>1.1073</v>
      </c>
      <c r="KT21">
        <v>1.1322000000000001</v>
      </c>
      <c r="KU21">
        <v>1.1377999999999999</v>
      </c>
      <c r="KV21">
        <v>1.1075999999999999</v>
      </c>
      <c r="KW21">
        <v>2.6966000000000001</v>
      </c>
      <c r="KX21">
        <v>0</v>
      </c>
      <c r="KY21">
        <v>1.0157</v>
      </c>
      <c r="KZ21">
        <v>3.6496</v>
      </c>
      <c r="LA21">
        <v>1.0749</v>
      </c>
      <c r="LB21">
        <v>1.3956999999999999</v>
      </c>
      <c r="LC21">
        <v>1.2534000000000001</v>
      </c>
      <c r="LD21">
        <v>1488.0650000000001</v>
      </c>
      <c r="LE21">
        <v>128.5463</v>
      </c>
      <c r="LF21">
        <v>2209.3560000000002</v>
      </c>
      <c r="LG21">
        <v>76.571780000000004</v>
      </c>
      <c r="LH21">
        <v>48.798929999999999</v>
      </c>
      <c r="LI21">
        <v>40.015030000000003</v>
      </c>
      <c r="LJ21">
        <v>138.06870000000001</v>
      </c>
      <c r="LK21">
        <v>58.52919</v>
      </c>
      <c r="LL21">
        <v>3420.0819999999999</v>
      </c>
      <c r="LM21">
        <v>0</v>
      </c>
      <c r="LN21">
        <v>222.8826</v>
      </c>
      <c r="LO21">
        <v>4748.2910000000002</v>
      </c>
      <c r="LP21">
        <v>300.47410000000002</v>
      </c>
      <c r="LQ21">
        <v>1045.1300000000001</v>
      </c>
      <c r="LR21">
        <v>799.25750000000005</v>
      </c>
      <c r="LS21" s="1">
        <v>9.2943130000000002E-3</v>
      </c>
      <c r="LT21" s="1">
        <v>7.0700319999999995E-4</v>
      </c>
      <c r="LU21" s="1">
        <v>4.4083780000000001E-3</v>
      </c>
      <c r="LV21" s="1">
        <v>3.3322320000000001E-3</v>
      </c>
      <c r="LW21">
        <v>0.30082049999999999</v>
      </c>
      <c r="LX21" s="1">
        <v>1E-10</v>
      </c>
      <c r="LY21" s="1">
        <v>1.1425360000000001E-4</v>
      </c>
      <c r="LZ21" s="1">
        <v>2.909722E-3</v>
      </c>
      <c r="MA21" s="1">
        <v>1.6215129999999999E-5</v>
      </c>
      <c r="MB21">
        <v>0</v>
      </c>
      <c r="MC21" s="1">
        <v>1.669015E-3</v>
      </c>
      <c r="MD21" s="1">
        <v>2.520737E-2</v>
      </c>
      <c r="ME21" s="1">
        <v>6.200268E-5</v>
      </c>
      <c r="MF21">
        <v>2.8120699999999998E-2</v>
      </c>
      <c r="MG21" s="1">
        <v>3.8909130000000002E-3</v>
      </c>
      <c r="MH21">
        <v>18</v>
      </c>
      <c r="MI21">
        <v>5</v>
      </c>
      <c r="MJ21">
        <v>4</v>
      </c>
      <c r="MK21">
        <v>2</v>
      </c>
      <c r="ML21">
        <v>3</v>
      </c>
      <c r="MM21">
        <v>32</v>
      </c>
      <c r="MN21">
        <v>1</v>
      </c>
      <c r="MO21">
        <v>12</v>
      </c>
      <c r="MP21">
        <v>6</v>
      </c>
      <c r="MQ21">
        <v>6</v>
      </c>
      <c r="MR21">
        <v>4</v>
      </c>
      <c r="MS21">
        <v>17</v>
      </c>
      <c r="MT21">
        <v>10</v>
      </c>
      <c r="MU21">
        <v>123</v>
      </c>
      <c r="MV21">
        <v>127</v>
      </c>
      <c r="MW21" t="s">
        <v>401</v>
      </c>
      <c r="MX21" t="s">
        <v>402</v>
      </c>
      <c r="MY21" t="s">
        <v>403</v>
      </c>
      <c r="MZ21" t="s">
        <v>404</v>
      </c>
      <c r="NA21" t="s">
        <v>405</v>
      </c>
      <c r="NB21" t="s">
        <v>406</v>
      </c>
      <c r="NC21" t="s">
        <v>407</v>
      </c>
      <c r="ND21" t="s">
        <v>408</v>
      </c>
      <c r="NE21" t="s">
        <v>409</v>
      </c>
      <c r="NF21" t="s">
        <v>409</v>
      </c>
      <c r="NG21" t="s">
        <v>403</v>
      </c>
      <c r="NH21" t="s">
        <v>410</v>
      </c>
      <c r="NI21" t="s">
        <v>411</v>
      </c>
      <c r="NJ21" t="s">
        <v>412</v>
      </c>
      <c r="NK21" t="s">
        <v>413</v>
      </c>
      <c r="NL21">
        <v>0</v>
      </c>
      <c r="NM21">
        <v>0</v>
      </c>
      <c r="NN21">
        <v>0</v>
      </c>
      <c r="NO21">
        <v>0</v>
      </c>
      <c r="NP21">
        <v>0</v>
      </c>
      <c r="NQ21">
        <v>0</v>
      </c>
      <c r="NR21">
        <v>0</v>
      </c>
      <c r="NS21">
        <v>-0.21068999999999999</v>
      </c>
      <c r="NT21">
        <v>0</v>
      </c>
      <c r="NU21">
        <v>0</v>
      </c>
      <c r="NV21">
        <v>0</v>
      </c>
      <c r="NW21">
        <v>0</v>
      </c>
      <c r="NX21">
        <v>0</v>
      </c>
      <c r="NY21">
        <v>0</v>
      </c>
      <c r="NZ21">
        <v>0</v>
      </c>
      <c r="OA21">
        <v>0</v>
      </c>
      <c r="OB21">
        <v>-1.2021999999999999</v>
      </c>
      <c r="OC21">
        <v>-0.61160999999999999</v>
      </c>
      <c r="OD21">
        <v>0</v>
      </c>
      <c r="OE21">
        <v>-1.0903</v>
      </c>
      <c r="OF21">
        <v>0</v>
      </c>
      <c r="OG21">
        <v>0</v>
      </c>
      <c r="OH21">
        <v>0</v>
      </c>
      <c r="OI21">
        <v>0</v>
      </c>
      <c r="OJ21">
        <v>0</v>
      </c>
      <c r="OK21">
        <v>0</v>
      </c>
      <c r="OL21">
        <v>13.7866</v>
      </c>
      <c r="OM21">
        <v>-2.7326999999999999</v>
      </c>
      <c r="ON21">
        <v>0</v>
      </c>
      <c r="OO21">
        <v>0</v>
      </c>
      <c r="OP21">
        <v>0</v>
      </c>
      <c r="OQ21">
        <v>2.14039</v>
      </c>
      <c r="OR21">
        <v>0.51290400000000003</v>
      </c>
      <c r="OS21">
        <v>0</v>
      </c>
      <c r="OT21">
        <v>0.105619</v>
      </c>
      <c r="OU21">
        <v>0</v>
      </c>
      <c r="OV21">
        <v>0</v>
      </c>
      <c r="OW21">
        <v>0</v>
      </c>
      <c r="OX21">
        <v>0</v>
      </c>
      <c r="OY21">
        <v>0</v>
      </c>
      <c r="OZ21">
        <v>0</v>
      </c>
      <c r="PA21">
        <v>0.18676499999999999</v>
      </c>
      <c r="PB21">
        <v>0.14625099999999999</v>
      </c>
      <c r="PC21">
        <v>0</v>
      </c>
      <c r="PD21">
        <v>0</v>
      </c>
    </row>
    <row r="22" spans="1:420" x14ac:dyDescent="0.35">
      <c r="A22" t="s">
        <v>427</v>
      </c>
      <c r="B22">
        <v>19</v>
      </c>
      <c r="C22">
        <v>40</v>
      </c>
      <c r="D22">
        <v>20</v>
      </c>
      <c r="E22">
        <v>20</v>
      </c>
      <c r="F22">
        <v>0</v>
      </c>
      <c r="G22">
        <v>105</v>
      </c>
      <c r="H22">
        <v>8</v>
      </c>
      <c r="I22">
        <v>1.56281</v>
      </c>
      <c r="J22">
        <v>5.2042999999999999E-2</v>
      </c>
      <c r="K22">
        <v>9.1575500000000005</v>
      </c>
      <c r="L22">
        <v>0.93883799999999995</v>
      </c>
      <c r="M22">
        <v>0.28764800000000001</v>
      </c>
      <c r="N22">
        <v>31.541499999999999</v>
      </c>
      <c r="O22">
        <v>0</v>
      </c>
      <c r="P22">
        <v>2.8053999999999999E-2</v>
      </c>
      <c r="Q22">
        <v>0.32275700000000002</v>
      </c>
      <c r="R22">
        <v>5.4860000000000004E-3</v>
      </c>
      <c r="S22">
        <v>0</v>
      </c>
      <c r="T22">
        <v>0.184392</v>
      </c>
      <c r="U22">
        <v>9.7384599999999999</v>
      </c>
      <c r="V22">
        <v>2.2249999999999999E-2</v>
      </c>
      <c r="W22">
        <v>4.1900300000000001</v>
      </c>
      <c r="X22">
        <v>0.33437</v>
      </c>
      <c r="Y22">
        <v>41.633800000000001</v>
      </c>
      <c r="Z22">
        <v>100</v>
      </c>
      <c r="AA22">
        <v>3.3433999999999999</v>
      </c>
      <c r="AB22">
        <v>8.6833999999999995E-2</v>
      </c>
      <c r="AC22">
        <v>29.488099999999999</v>
      </c>
      <c r="AD22">
        <v>1.7739</v>
      </c>
      <c r="AE22">
        <v>0.42041400000000001</v>
      </c>
      <c r="AF22">
        <v>40.578000000000003</v>
      </c>
      <c r="AG22">
        <v>0</v>
      </c>
      <c r="AH22">
        <v>3.5700999999999997E-2</v>
      </c>
      <c r="AI22">
        <v>0.41675200000000001</v>
      </c>
      <c r="AJ22">
        <v>9.0980000000000002E-3</v>
      </c>
      <c r="AK22">
        <v>0</v>
      </c>
      <c r="AL22">
        <v>0.25800299999999998</v>
      </c>
      <c r="AM22">
        <v>13.1271</v>
      </c>
      <c r="AN22">
        <v>2.6801999999999999E-2</v>
      </c>
      <c r="AO22">
        <v>9.6008899999999997</v>
      </c>
      <c r="AP22">
        <v>0.83496599999999999</v>
      </c>
      <c r="AQ22">
        <v>3.9999999999999998E-6</v>
      </c>
      <c r="AR22">
        <v>100</v>
      </c>
      <c r="AS22">
        <v>1.1859</v>
      </c>
      <c r="AT22">
        <v>2.3171000000000001E-2</v>
      </c>
      <c r="AU22">
        <v>18.053899999999999</v>
      </c>
      <c r="AV22">
        <v>0.74155099999999996</v>
      </c>
      <c r="AW22">
        <v>0.117899</v>
      </c>
      <c r="AX22">
        <v>12.036899999999999</v>
      </c>
      <c r="AY22">
        <v>0</v>
      </c>
      <c r="AZ22">
        <v>1.0186000000000001E-2</v>
      </c>
      <c r="BA22">
        <v>0.12520400000000001</v>
      </c>
      <c r="BB22">
        <v>4.8110000000000002E-3</v>
      </c>
      <c r="BC22">
        <v>0</v>
      </c>
      <c r="BD22">
        <v>9.8050999999999999E-2</v>
      </c>
      <c r="BE22">
        <v>9.0276099999999992</v>
      </c>
      <c r="BF22">
        <v>1.2128E-2</v>
      </c>
      <c r="BG22">
        <v>2.8829699999999998</v>
      </c>
      <c r="BH22">
        <v>0.22227</v>
      </c>
      <c r="BI22">
        <v>55.4574</v>
      </c>
      <c r="BJ22">
        <v>4.0718300000000003</v>
      </c>
      <c r="BK22">
        <v>7.9558000000000004E-2</v>
      </c>
      <c r="BL22">
        <v>30.994299999999999</v>
      </c>
      <c r="BM22">
        <v>1.2730699999999999</v>
      </c>
      <c r="BN22">
        <v>0.202404</v>
      </c>
      <c r="BO22">
        <v>41.329099999999997</v>
      </c>
      <c r="BP22">
        <v>0</v>
      </c>
      <c r="BQ22">
        <v>3.4976E-2</v>
      </c>
      <c r="BR22">
        <v>0.42989300000000003</v>
      </c>
      <c r="BS22">
        <v>1.6517E-2</v>
      </c>
      <c r="BT22">
        <v>0</v>
      </c>
      <c r="BU22">
        <v>0.33666299999999999</v>
      </c>
      <c r="BV22">
        <v>15.4983</v>
      </c>
      <c r="BW22">
        <v>2.0820999999999999E-2</v>
      </c>
      <c r="BX22">
        <v>4.9493900000000002</v>
      </c>
      <c r="BY22">
        <v>0.76317000000000002</v>
      </c>
      <c r="BZ22">
        <v>0</v>
      </c>
      <c r="CA22">
        <v>100</v>
      </c>
      <c r="CB22">
        <v>12</v>
      </c>
      <c r="CD22">
        <v>0.31948799999999999</v>
      </c>
      <c r="CE22">
        <v>6.2420000000000002E-3</v>
      </c>
      <c r="CF22">
        <v>4.8638199999999996</v>
      </c>
      <c r="CG22">
        <v>0.19977800000000001</v>
      </c>
      <c r="CH22">
        <v>3.1761999999999999E-2</v>
      </c>
      <c r="CI22">
        <v>3.24281</v>
      </c>
      <c r="CJ22">
        <v>0</v>
      </c>
      <c r="CK22">
        <v>2.7439999999999999E-3</v>
      </c>
      <c r="CL22">
        <v>3.3730999999999997E-2</v>
      </c>
      <c r="CM22">
        <v>1.2960000000000001E-3</v>
      </c>
      <c r="CN22">
        <v>0</v>
      </c>
      <c r="CO22">
        <v>2.6415999999999999E-2</v>
      </c>
      <c r="CP22">
        <v>2.4320900000000001</v>
      </c>
      <c r="CQ22">
        <v>3.2669999999999999E-3</v>
      </c>
      <c r="CR22">
        <v>0.77668700000000002</v>
      </c>
      <c r="CS22">
        <v>5.9880999999999997E-2</v>
      </c>
      <c r="CT22">
        <v>14.9405</v>
      </c>
      <c r="CU22">
        <v>6.0569999999999999E-3</v>
      </c>
      <c r="CV22">
        <v>6.4460000000000003E-3</v>
      </c>
      <c r="CW22">
        <v>8.9490000000000004E-3</v>
      </c>
      <c r="CX22">
        <v>6.633E-3</v>
      </c>
      <c r="CY22">
        <v>1.5472E-2</v>
      </c>
      <c r="CZ22">
        <v>1.9366000000000001E-2</v>
      </c>
      <c r="DA22">
        <v>1.6094000000000001E-2</v>
      </c>
      <c r="DB22">
        <v>1.282E-2</v>
      </c>
      <c r="DC22">
        <v>6.94E-3</v>
      </c>
      <c r="DD22">
        <v>0</v>
      </c>
      <c r="DE22">
        <v>8.2400000000000008E-3</v>
      </c>
      <c r="DF22">
        <v>1.2662E-2</v>
      </c>
      <c r="DG22">
        <v>8.9479999999999994E-3</v>
      </c>
      <c r="DH22">
        <v>6.9160000000000003E-3</v>
      </c>
      <c r="DI22">
        <v>9.6780000000000008E-3</v>
      </c>
      <c r="DJ22">
        <v>1.2957E-2</v>
      </c>
      <c r="DK22">
        <v>1.0754E-2</v>
      </c>
      <c r="DL22">
        <v>1.6909E-2</v>
      </c>
      <c r="DM22">
        <v>9.6950000000000005E-3</v>
      </c>
      <c r="DN22">
        <v>1.9904999999999999E-2</v>
      </c>
      <c r="DO22">
        <v>2.4624E-2</v>
      </c>
      <c r="DP22">
        <v>2.0480999999999999E-2</v>
      </c>
      <c r="DQ22">
        <v>1.6552999999999998E-2</v>
      </c>
      <c r="DR22">
        <v>1.1509E-2</v>
      </c>
      <c r="DS22">
        <v>0</v>
      </c>
      <c r="DT22">
        <v>1.153E-2</v>
      </c>
      <c r="DU22">
        <v>1.7066999999999999E-2</v>
      </c>
      <c r="DV22">
        <v>1.0779E-2</v>
      </c>
      <c r="DW22">
        <v>1.5848000000000001E-2</v>
      </c>
      <c r="DX22">
        <v>2.4166E-2</v>
      </c>
      <c r="DY22">
        <v>0.48483300000000001</v>
      </c>
      <c r="DZ22">
        <v>6.5763100000000003</v>
      </c>
      <c r="EA22">
        <v>1.1986699999999999</v>
      </c>
      <c r="EB22">
        <v>1.57287</v>
      </c>
      <c r="EC22">
        <v>0.24729100000000001</v>
      </c>
      <c r="ED22">
        <v>-17.382999999999999</v>
      </c>
      <c r="EE22">
        <v>28.2407</v>
      </c>
      <c r="EF22">
        <v>3.1615099999999998</v>
      </c>
      <c r="EG22">
        <v>60.605899999999998</v>
      </c>
      <c r="EH22">
        <v>0</v>
      </c>
      <c r="EI22">
        <v>3.18207</v>
      </c>
      <c r="EJ22">
        <v>0.36894100000000002</v>
      </c>
      <c r="EK22">
        <v>20.8064</v>
      </c>
      <c r="EL22">
        <v>0.58736600000000005</v>
      </c>
      <c r="EM22">
        <v>3.3195199999999998</v>
      </c>
      <c r="EN22">
        <v>11732</v>
      </c>
      <c r="EO22">
        <v>-2170</v>
      </c>
      <c r="EP22">
        <v>21</v>
      </c>
      <c r="EQ22">
        <v>22.3246</v>
      </c>
      <c r="ER22">
        <v>20.245899999999999</v>
      </c>
      <c r="ES22">
        <v>20.250499999999999</v>
      </c>
      <c r="ET22">
        <v>40</v>
      </c>
      <c r="EU22">
        <v>19.998000000000001</v>
      </c>
      <c r="EV22">
        <v>40.002000000000002</v>
      </c>
      <c r="EW22">
        <v>20</v>
      </c>
      <c r="EX22">
        <v>19.998000000000001</v>
      </c>
      <c r="EY22">
        <v>20</v>
      </c>
      <c r="EZ22">
        <v>20</v>
      </c>
      <c r="FA22">
        <v>20</v>
      </c>
      <c r="FB22">
        <v>30</v>
      </c>
      <c r="FC22">
        <v>0</v>
      </c>
      <c r="FD22">
        <v>40</v>
      </c>
      <c r="FE22">
        <v>40.002000000000002</v>
      </c>
      <c r="FF22">
        <v>30</v>
      </c>
      <c r="FG22">
        <v>40</v>
      </c>
      <c r="FH22">
        <v>40</v>
      </c>
      <c r="FI22">
        <v>20</v>
      </c>
      <c r="FJ22">
        <v>10</v>
      </c>
      <c r="FK22">
        <v>20</v>
      </c>
      <c r="FL22">
        <v>10</v>
      </c>
      <c r="FM22">
        <v>10</v>
      </c>
      <c r="FN22">
        <v>10</v>
      </c>
      <c r="FO22">
        <v>10</v>
      </c>
      <c r="FP22">
        <v>10</v>
      </c>
      <c r="FQ22">
        <v>15</v>
      </c>
      <c r="FR22">
        <v>0</v>
      </c>
      <c r="FS22">
        <v>20</v>
      </c>
      <c r="FT22">
        <v>20</v>
      </c>
      <c r="FU22">
        <v>15</v>
      </c>
      <c r="FV22">
        <v>20</v>
      </c>
      <c r="FW22">
        <v>20</v>
      </c>
      <c r="FX22">
        <v>20</v>
      </c>
      <c r="FY22">
        <v>10</v>
      </c>
      <c r="FZ22">
        <v>20</v>
      </c>
      <c r="GA22">
        <v>10</v>
      </c>
      <c r="GB22">
        <v>10</v>
      </c>
      <c r="GC22">
        <v>10</v>
      </c>
      <c r="GD22">
        <v>10</v>
      </c>
      <c r="GE22">
        <v>10</v>
      </c>
      <c r="GF22">
        <v>15</v>
      </c>
      <c r="GG22">
        <v>0</v>
      </c>
      <c r="GH22">
        <v>20</v>
      </c>
      <c r="GI22">
        <v>20</v>
      </c>
      <c r="GJ22">
        <v>15</v>
      </c>
      <c r="GK22">
        <v>20</v>
      </c>
      <c r="GL22">
        <v>20</v>
      </c>
      <c r="GM22">
        <v>66.290300000000002</v>
      </c>
      <c r="GN22">
        <v>7.7408999999999999</v>
      </c>
      <c r="GO22">
        <v>11.0474</v>
      </c>
      <c r="GP22">
        <v>27.854500000000002</v>
      </c>
      <c r="GQ22">
        <v>407.26</v>
      </c>
      <c r="GR22">
        <v>2.3882099999999999</v>
      </c>
      <c r="GS22">
        <v>2.43268</v>
      </c>
      <c r="GT22">
        <v>4.8413599999999999</v>
      </c>
      <c r="GU22">
        <v>1.7567200000000001</v>
      </c>
      <c r="GV22">
        <v>0.53339800000000004</v>
      </c>
      <c r="GW22">
        <v>3.0181100000000001</v>
      </c>
      <c r="GX22">
        <v>78.504000000000005</v>
      </c>
      <c r="GY22">
        <v>0.75236499999999995</v>
      </c>
      <c r="GZ22">
        <v>36.756799999999998</v>
      </c>
      <c r="HA22">
        <v>1.4854499999999999</v>
      </c>
      <c r="HB22">
        <v>5.0658500000000002</v>
      </c>
      <c r="HC22">
        <v>5.0180899999999999</v>
      </c>
      <c r="HD22">
        <v>0.81739799999999996</v>
      </c>
      <c r="HE22">
        <v>8.7410300000000003</v>
      </c>
      <c r="HF22">
        <v>1.79718</v>
      </c>
      <c r="HG22">
        <v>3.0552199999999998</v>
      </c>
      <c r="HH22">
        <v>2.0596999999999999</v>
      </c>
      <c r="HI22">
        <v>1.0280199999999999</v>
      </c>
      <c r="HJ22">
        <v>2.14906</v>
      </c>
      <c r="HK22">
        <v>0</v>
      </c>
      <c r="HL22">
        <v>0.84703300000000004</v>
      </c>
      <c r="HM22">
        <v>1.3237000000000001</v>
      </c>
      <c r="HN22">
        <v>0.54821500000000001</v>
      </c>
      <c r="HO22">
        <v>0.32541300000000001</v>
      </c>
      <c r="HP22">
        <v>0.13705000000000001</v>
      </c>
      <c r="HQ22">
        <v>61.224400000000003</v>
      </c>
      <c r="HR22">
        <v>2.6965499999999998</v>
      </c>
      <c r="HS22">
        <v>9.9989100000000004</v>
      </c>
      <c r="HT22">
        <v>19.113399999999999</v>
      </c>
      <c r="HU22">
        <v>407.44900000000001</v>
      </c>
      <c r="HV22">
        <v>-0.66700999999999999</v>
      </c>
      <c r="HW22">
        <v>0.37297400000000003</v>
      </c>
      <c r="HX22">
        <v>3.80572</v>
      </c>
      <c r="HY22">
        <v>0.14106099999999999</v>
      </c>
      <c r="HZ22">
        <v>0</v>
      </c>
      <c r="IA22">
        <v>2.1710699999999998</v>
      </c>
      <c r="IB22">
        <v>93.287199999999999</v>
      </c>
      <c r="IC22">
        <v>0.224103</v>
      </c>
      <c r="ID22">
        <v>36.4313</v>
      </c>
      <c r="IE22">
        <v>1.3484</v>
      </c>
      <c r="IF22">
        <v>3.8863000000000002E-2</v>
      </c>
      <c r="IG22">
        <v>8.92E-4</v>
      </c>
      <c r="IH22">
        <v>4.1213E-2</v>
      </c>
      <c r="II22">
        <v>4.8390000000000004E-3</v>
      </c>
      <c r="IJ22">
        <v>0.58782599999999996</v>
      </c>
      <c r="IK22">
        <v>-4.4000000000000002E-4</v>
      </c>
      <c r="IL22">
        <v>2.4600000000000002E-4</v>
      </c>
      <c r="IM22">
        <v>1.6851000000000001E-2</v>
      </c>
      <c r="IN22">
        <v>3.1799999999999998E-4</v>
      </c>
      <c r="IO22">
        <v>0</v>
      </c>
      <c r="IP22">
        <v>2.0619999999999999E-2</v>
      </c>
      <c r="IQ22">
        <v>0.283804</v>
      </c>
      <c r="IR22">
        <v>1.792E-3</v>
      </c>
      <c r="IS22">
        <v>0.203322</v>
      </c>
      <c r="IT22">
        <v>1.1017000000000001E-2</v>
      </c>
      <c r="IU22">
        <v>44797.774675925903</v>
      </c>
      <c r="IV22">
        <v>0.98270000000000002</v>
      </c>
      <c r="IW22">
        <v>1.1084000000000001</v>
      </c>
      <c r="IX22">
        <v>1.0102</v>
      </c>
      <c r="IY22">
        <v>1.1155999999999999</v>
      </c>
      <c r="IZ22">
        <v>1.1193</v>
      </c>
      <c r="JA22">
        <v>1.1448</v>
      </c>
      <c r="JB22">
        <v>1.107</v>
      </c>
      <c r="JC22">
        <v>1.1380999999999999</v>
      </c>
      <c r="JD22">
        <v>0.97840000000000005</v>
      </c>
      <c r="JE22">
        <v>0</v>
      </c>
      <c r="JF22">
        <v>1.0108999999999999</v>
      </c>
      <c r="JG22">
        <v>1.0006999999999999</v>
      </c>
      <c r="JH22">
        <v>1.0331999999999999</v>
      </c>
      <c r="JI22">
        <v>1.0172000000000001</v>
      </c>
      <c r="JJ22">
        <v>0.99219999999999997</v>
      </c>
      <c r="JK22">
        <v>1.5939000000000001</v>
      </c>
      <c r="JL22">
        <v>1.0068999999999999</v>
      </c>
      <c r="JM22">
        <v>1.9858</v>
      </c>
      <c r="JN22">
        <v>0.99639999999999995</v>
      </c>
      <c r="JO22">
        <v>0.99170000000000003</v>
      </c>
      <c r="JP22">
        <v>0.99150000000000005</v>
      </c>
      <c r="JQ22">
        <v>1.0283</v>
      </c>
      <c r="JR22">
        <v>0.99299999999999999</v>
      </c>
      <c r="JS22">
        <v>2.7351999999999999</v>
      </c>
      <c r="JT22">
        <v>0</v>
      </c>
      <c r="JU22">
        <v>1.0355000000000001</v>
      </c>
      <c r="JV22">
        <v>3.5750999999999999</v>
      </c>
      <c r="JW22">
        <v>1.0599000000000001</v>
      </c>
      <c r="JX22">
        <v>1.3724000000000001</v>
      </c>
      <c r="JY22">
        <v>1.2685999999999999</v>
      </c>
      <c r="JZ22">
        <v>0.99560000000000004</v>
      </c>
      <c r="KA22">
        <v>0.93059999999999998</v>
      </c>
      <c r="KB22">
        <v>0.99719999999999998</v>
      </c>
      <c r="KC22">
        <v>0.82569999999999999</v>
      </c>
      <c r="KD22">
        <v>0.99990000000000001</v>
      </c>
      <c r="KE22">
        <v>1</v>
      </c>
      <c r="KF22">
        <v>1</v>
      </c>
      <c r="KG22">
        <v>0.98299999999999998</v>
      </c>
      <c r="KH22">
        <v>0.99850000000000005</v>
      </c>
      <c r="KI22">
        <v>0</v>
      </c>
      <c r="KJ22">
        <v>0.97319999999999995</v>
      </c>
      <c r="KK22">
        <v>0.99929999999999997</v>
      </c>
      <c r="KL22">
        <v>0.98340000000000005</v>
      </c>
      <c r="KM22">
        <v>0.99809999999999999</v>
      </c>
      <c r="KN22">
        <v>0.99729999999999996</v>
      </c>
      <c r="KO22">
        <v>1.5595000000000001</v>
      </c>
      <c r="KP22">
        <v>1.0386</v>
      </c>
      <c r="KQ22">
        <v>2.0004</v>
      </c>
      <c r="KR22">
        <v>0.91790000000000005</v>
      </c>
      <c r="KS22">
        <v>1.1097999999999999</v>
      </c>
      <c r="KT22">
        <v>1.135</v>
      </c>
      <c r="KU22">
        <v>1.1384000000000001</v>
      </c>
      <c r="KV22">
        <v>1.111</v>
      </c>
      <c r="KW22">
        <v>2.6720000000000002</v>
      </c>
      <c r="KX22">
        <v>0</v>
      </c>
      <c r="KY22">
        <v>1.0186999999999999</v>
      </c>
      <c r="KZ22">
        <v>3.5752000000000002</v>
      </c>
      <c r="LA22">
        <v>1.077</v>
      </c>
      <c r="LB22">
        <v>1.3934</v>
      </c>
      <c r="LC22">
        <v>1.2552000000000001</v>
      </c>
      <c r="LD22">
        <v>1469.241</v>
      </c>
      <c r="LE22">
        <v>127.6974</v>
      </c>
      <c r="LF22">
        <v>2179.6460000000002</v>
      </c>
      <c r="LG22">
        <v>75.91122</v>
      </c>
      <c r="LH22">
        <v>48.2926</v>
      </c>
      <c r="LI22">
        <v>39.593910000000001</v>
      </c>
      <c r="LJ22">
        <v>132.10339999999999</v>
      </c>
      <c r="LK22">
        <v>57.997140000000002</v>
      </c>
      <c r="LL22">
        <v>3376.0509999999999</v>
      </c>
      <c r="LM22">
        <v>0</v>
      </c>
      <c r="LN22">
        <v>221.34110000000001</v>
      </c>
      <c r="LO22">
        <v>4640.2790000000005</v>
      </c>
      <c r="LP22">
        <v>298.26</v>
      </c>
      <c r="LQ22">
        <v>1034.6859999999999</v>
      </c>
      <c r="LR22">
        <v>797.31280000000004</v>
      </c>
      <c r="LS22" s="1">
        <v>1.002129E-2</v>
      </c>
      <c r="LT22" s="1">
        <v>5.010759E-4</v>
      </c>
      <c r="LU22" s="1">
        <v>4.6933510000000001E-3</v>
      </c>
      <c r="LV22" s="1">
        <v>3.1337409999999998E-3</v>
      </c>
      <c r="LW22">
        <v>0.28419640000000002</v>
      </c>
      <c r="LX22" s="1">
        <v>1E-10</v>
      </c>
      <c r="LY22" s="1">
        <v>2.4644439999999999E-4</v>
      </c>
      <c r="LZ22" s="1">
        <v>2.9050840000000001E-3</v>
      </c>
      <c r="MA22" s="1">
        <v>2.0531999999999999E-5</v>
      </c>
      <c r="MB22">
        <v>0</v>
      </c>
      <c r="MC22" s="1">
        <v>1.8100970000000001E-3</v>
      </c>
      <c r="MD22" s="1">
        <v>2.723925E-2</v>
      </c>
      <c r="ME22" s="1">
        <v>2.065945E-4</v>
      </c>
      <c r="MF22" s="1">
        <v>3.0071540000000001E-2</v>
      </c>
      <c r="MG22" s="1">
        <v>2.6637919999999999E-3</v>
      </c>
      <c r="MH22">
        <v>18</v>
      </c>
      <c r="MI22">
        <v>5</v>
      </c>
      <c r="MJ22">
        <v>4</v>
      </c>
      <c r="MK22">
        <v>2</v>
      </c>
      <c r="ML22">
        <v>3</v>
      </c>
      <c r="MM22">
        <v>32</v>
      </c>
      <c r="MN22">
        <v>1</v>
      </c>
      <c r="MO22">
        <v>12</v>
      </c>
      <c r="MP22">
        <v>6</v>
      </c>
      <c r="MQ22">
        <v>6</v>
      </c>
      <c r="MR22">
        <v>4</v>
      </c>
      <c r="MS22">
        <v>17</v>
      </c>
      <c r="MT22">
        <v>10</v>
      </c>
      <c r="MU22">
        <v>123</v>
      </c>
      <c r="MV22">
        <v>127</v>
      </c>
      <c r="MW22" t="s">
        <v>401</v>
      </c>
      <c r="MX22" t="s">
        <v>402</v>
      </c>
      <c r="MY22" t="s">
        <v>403</v>
      </c>
      <c r="MZ22" t="s">
        <v>404</v>
      </c>
      <c r="NA22" t="s">
        <v>405</v>
      </c>
      <c r="NB22" t="s">
        <v>406</v>
      </c>
      <c r="NC22" t="s">
        <v>407</v>
      </c>
      <c r="ND22" t="s">
        <v>408</v>
      </c>
      <c r="NE22" t="s">
        <v>409</v>
      </c>
      <c r="NF22" t="s">
        <v>409</v>
      </c>
      <c r="NG22" t="s">
        <v>403</v>
      </c>
      <c r="NH22" t="s">
        <v>410</v>
      </c>
      <c r="NI22" t="s">
        <v>411</v>
      </c>
      <c r="NJ22" t="s">
        <v>412</v>
      </c>
      <c r="NK22" t="s">
        <v>413</v>
      </c>
      <c r="NL22">
        <v>0</v>
      </c>
      <c r="NM22">
        <v>0</v>
      </c>
      <c r="NN22">
        <v>0</v>
      </c>
      <c r="NO22">
        <v>0</v>
      </c>
      <c r="NP22">
        <v>0</v>
      </c>
      <c r="NQ22">
        <v>0</v>
      </c>
      <c r="NR22">
        <v>0</v>
      </c>
      <c r="NS22">
        <v>-0.19979</v>
      </c>
      <c r="NT22">
        <v>0</v>
      </c>
      <c r="NU22">
        <v>0</v>
      </c>
      <c r="NV22">
        <v>0</v>
      </c>
      <c r="NW22">
        <v>0</v>
      </c>
      <c r="NX22">
        <v>0</v>
      </c>
      <c r="NY22">
        <v>0</v>
      </c>
      <c r="NZ22">
        <v>0</v>
      </c>
      <c r="OA22">
        <v>0</v>
      </c>
      <c r="OB22">
        <v>-0.96457999999999999</v>
      </c>
      <c r="OC22">
        <v>-2.2585000000000002</v>
      </c>
      <c r="OD22">
        <v>0</v>
      </c>
      <c r="OE22">
        <v>0.48979400000000001</v>
      </c>
      <c r="OF22">
        <v>0</v>
      </c>
      <c r="OG22">
        <v>0</v>
      </c>
      <c r="OH22">
        <v>0</v>
      </c>
      <c r="OI22">
        <v>0</v>
      </c>
      <c r="OJ22">
        <v>0</v>
      </c>
      <c r="OK22">
        <v>0</v>
      </c>
      <c r="OL22">
        <v>20.869199999999999</v>
      </c>
      <c r="OM22">
        <v>9.7739700000000003</v>
      </c>
      <c r="ON22">
        <v>0</v>
      </c>
      <c r="OO22">
        <v>0</v>
      </c>
      <c r="OP22">
        <v>0</v>
      </c>
      <c r="OQ22">
        <v>0.67714099999999999</v>
      </c>
      <c r="OR22">
        <v>0.69300799999999996</v>
      </c>
      <c r="OS22">
        <v>0</v>
      </c>
      <c r="OT22">
        <v>8.5000999999999993E-2</v>
      </c>
      <c r="OU22">
        <v>0</v>
      </c>
      <c r="OV22">
        <v>0</v>
      </c>
      <c r="OW22">
        <v>0</v>
      </c>
      <c r="OX22">
        <v>0</v>
      </c>
      <c r="OY22">
        <v>0</v>
      </c>
      <c r="OZ22">
        <v>0</v>
      </c>
      <c r="PA22">
        <v>0.19750899999999999</v>
      </c>
      <c r="PB22">
        <v>0.13043199999999999</v>
      </c>
      <c r="PC22">
        <v>0</v>
      </c>
      <c r="PD22">
        <v>0</v>
      </c>
    </row>
    <row r="23" spans="1:420" x14ac:dyDescent="0.35">
      <c r="A23" t="s">
        <v>427</v>
      </c>
      <c r="B23">
        <v>19</v>
      </c>
      <c r="C23">
        <v>40</v>
      </c>
      <c r="D23">
        <v>20</v>
      </c>
      <c r="E23">
        <v>20</v>
      </c>
      <c r="F23">
        <v>0</v>
      </c>
      <c r="G23">
        <v>106</v>
      </c>
      <c r="H23">
        <v>9</v>
      </c>
      <c r="I23">
        <v>1.5744400000000001</v>
      </c>
      <c r="J23">
        <v>4.3441E-2</v>
      </c>
      <c r="K23">
        <v>9.0998099999999997</v>
      </c>
      <c r="L23">
        <v>0.938249</v>
      </c>
      <c r="M23">
        <v>0.303477</v>
      </c>
      <c r="N23">
        <v>29.4192</v>
      </c>
      <c r="O23">
        <v>0</v>
      </c>
      <c r="P23">
        <v>3.4370999999999999E-2</v>
      </c>
      <c r="Q23">
        <v>0.35027900000000001</v>
      </c>
      <c r="R23">
        <v>8.9569999999999997E-3</v>
      </c>
      <c r="S23">
        <v>0</v>
      </c>
      <c r="T23">
        <v>0.192382</v>
      </c>
      <c r="U23">
        <v>11.3934</v>
      </c>
      <c r="V23">
        <v>2.1867999999999999E-2</v>
      </c>
      <c r="W23">
        <v>4.46075</v>
      </c>
      <c r="X23">
        <v>0.32335000000000003</v>
      </c>
      <c r="Y23">
        <v>41.835999999999999</v>
      </c>
      <c r="Z23">
        <v>100</v>
      </c>
      <c r="AA23">
        <v>3.3682799999999999</v>
      </c>
      <c r="AB23">
        <v>7.2482000000000005E-2</v>
      </c>
      <c r="AC23">
        <v>29.302199999999999</v>
      </c>
      <c r="AD23">
        <v>1.7727900000000001</v>
      </c>
      <c r="AE23">
        <v>0.443548</v>
      </c>
      <c r="AF23">
        <v>37.847700000000003</v>
      </c>
      <c r="AG23">
        <v>0</v>
      </c>
      <c r="AH23">
        <v>4.3740000000000001E-2</v>
      </c>
      <c r="AI23">
        <v>0.45229000000000003</v>
      </c>
      <c r="AJ23">
        <v>1.4853E-2</v>
      </c>
      <c r="AK23">
        <v>0</v>
      </c>
      <c r="AL23">
        <v>0.26918199999999998</v>
      </c>
      <c r="AM23">
        <v>15.358000000000001</v>
      </c>
      <c r="AN23">
        <v>2.6342000000000001E-2</v>
      </c>
      <c r="AO23">
        <v>10.2212</v>
      </c>
      <c r="AP23">
        <v>0.80744899999999997</v>
      </c>
      <c r="AQ23">
        <v>0</v>
      </c>
      <c r="AR23">
        <v>100</v>
      </c>
      <c r="AS23">
        <v>1.1818500000000001</v>
      </c>
      <c r="AT23">
        <v>1.9133000000000001E-2</v>
      </c>
      <c r="AU23">
        <v>17.746700000000001</v>
      </c>
      <c r="AV23">
        <v>0.733097</v>
      </c>
      <c r="AW23">
        <v>0.123045</v>
      </c>
      <c r="AX23">
        <v>11.106</v>
      </c>
      <c r="AY23">
        <v>0</v>
      </c>
      <c r="AZ23">
        <v>1.2345999999999999E-2</v>
      </c>
      <c r="BA23">
        <v>0.13441600000000001</v>
      </c>
      <c r="BB23">
        <v>7.7689999999999999E-3</v>
      </c>
      <c r="BC23">
        <v>0</v>
      </c>
      <c r="BD23">
        <v>0.101197</v>
      </c>
      <c r="BE23">
        <v>10.447900000000001</v>
      </c>
      <c r="BF23">
        <v>1.1790999999999999E-2</v>
      </c>
      <c r="BG23">
        <v>3.0361500000000001</v>
      </c>
      <c r="BH23">
        <v>0.21262800000000001</v>
      </c>
      <c r="BI23">
        <v>55.125999999999998</v>
      </c>
      <c r="BJ23">
        <v>4.1001300000000001</v>
      </c>
      <c r="BK23">
        <v>6.6376000000000004E-2</v>
      </c>
      <c r="BL23">
        <v>30.783799999999999</v>
      </c>
      <c r="BM23">
        <v>1.2716499999999999</v>
      </c>
      <c r="BN23">
        <v>0.21343699999999999</v>
      </c>
      <c r="BO23">
        <v>38.529400000000003</v>
      </c>
      <c r="BP23">
        <v>0</v>
      </c>
      <c r="BQ23">
        <v>4.283E-2</v>
      </c>
      <c r="BR23">
        <v>0.46632299999999999</v>
      </c>
      <c r="BS23">
        <v>2.6953000000000001E-2</v>
      </c>
      <c r="BT23">
        <v>0</v>
      </c>
      <c r="BU23">
        <v>0.351078</v>
      </c>
      <c r="BV23">
        <v>18.1233</v>
      </c>
      <c r="BW23">
        <v>2.0452999999999999E-2</v>
      </c>
      <c r="BX23">
        <v>5.2665899999999999</v>
      </c>
      <c r="BY23">
        <v>0.73765899999999995</v>
      </c>
      <c r="BZ23">
        <v>0</v>
      </c>
      <c r="CA23">
        <v>100</v>
      </c>
      <c r="CB23">
        <v>12</v>
      </c>
      <c r="CD23">
        <v>0.31604399999999999</v>
      </c>
      <c r="CE23">
        <v>5.1159999999999999E-3</v>
      </c>
      <c r="CF23">
        <v>4.74573</v>
      </c>
      <c r="CG23">
        <v>0.19604199999999999</v>
      </c>
      <c r="CH23">
        <v>3.2904000000000003E-2</v>
      </c>
      <c r="CI23">
        <v>2.96991</v>
      </c>
      <c r="CJ23">
        <v>0</v>
      </c>
      <c r="CK23">
        <v>3.3010000000000001E-3</v>
      </c>
      <c r="CL23">
        <v>3.5944999999999998E-2</v>
      </c>
      <c r="CM23">
        <v>2.078E-3</v>
      </c>
      <c r="CN23">
        <v>0</v>
      </c>
      <c r="CO23">
        <v>2.7061999999999999E-2</v>
      </c>
      <c r="CP23">
        <v>2.7939400000000001</v>
      </c>
      <c r="CQ23">
        <v>3.153E-3</v>
      </c>
      <c r="CR23">
        <v>0.81191500000000005</v>
      </c>
      <c r="CS23">
        <v>5.6860000000000001E-2</v>
      </c>
      <c r="CT23">
        <v>14.7416</v>
      </c>
      <c r="CU23">
        <v>6.0460000000000002E-3</v>
      </c>
      <c r="CV23">
        <v>6.5050000000000004E-3</v>
      </c>
      <c r="CW23">
        <v>8.9560000000000004E-3</v>
      </c>
      <c r="CX23">
        <v>6.6660000000000001E-3</v>
      </c>
      <c r="CY23">
        <v>1.5212E-2</v>
      </c>
      <c r="CZ23">
        <v>1.9328000000000001E-2</v>
      </c>
      <c r="DA23">
        <v>1.5771E-2</v>
      </c>
      <c r="DB23">
        <v>1.3353E-2</v>
      </c>
      <c r="DC23">
        <v>6.6779999999999999E-3</v>
      </c>
      <c r="DD23">
        <v>0</v>
      </c>
      <c r="DE23">
        <v>8.1569999999999993E-3</v>
      </c>
      <c r="DF23">
        <v>1.2245000000000001E-2</v>
      </c>
      <c r="DG23">
        <v>9.1500000000000001E-3</v>
      </c>
      <c r="DH23">
        <v>6.8050000000000003E-3</v>
      </c>
      <c r="DI23">
        <v>1.009E-2</v>
      </c>
      <c r="DJ23">
        <v>1.2936E-2</v>
      </c>
      <c r="DK23">
        <v>1.0854000000000001E-2</v>
      </c>
      <c r="DL23">
        <v>1.6922E-2</v>
      </c>
      <c r="DM23">
        <v>9.7429999999999999E-3</v>
      </c>
      <c r="DN23">
        <v>1.9571000000000002E-2</v>
      </c>
      <c r="DO23">
        <v>2.4575E-2</v>
      </c>
      <c r="DP23">
        <v>2.0070000000000001E-2</v>
      </c>
      <c r="DQ23">
        <v>1.7240999999999999E-2</v>
      </c>
      <c r="DR23">
        <v>1.1073E-2</v>
      </c>
      <c r="DS23">
        <v>0</v>
      </c>
      <c r="DT23">
        <v>1.1413E-2</v>
      </c>
      <c r="DU23">
        <v>1.6506E-2</v>
      </c>
      <c r="DV23">
        <v>1.1022000000000001E-2</v>
      </c>
      <c r="DW23">
        <v>1.5592E-2</v>
      </c>
      <c r="DX23">
        <v>2.5197000000000001E-2</v>
      </c>
      <c r="DY23">
        <v>0.48244300000000001</v>
      </c>
      <c r="DZ23">
        <v>7.80246</v>
      </c>
      <c r="EA23">
        <v>1.1983999999999999</v>
      </c>
      <c r="EB23">
        <v>1.52121</v>
      </c>
      <c r="EC23">
        <v>0.25637399999999999</v>
      </c>
      <c r="ED23">
        <v>-17.295000000000002</v>
      </c>
      <c r="EE23">
        <v>22.845300000000002</v>
      </c>
      <c r="EF23">
        <v>3.03782</v>
      </c>
      <c r="EG23">
        <v>36.145099999999999</v>
      </c>
      <c r="EH23">
        <v>0</v>
      </c>
      <c r="EI23">
        <v>3.0767899999999999</v>
      </c>
      <c r="EJ23">
        <v>0.33518500000000001</v>
      </c>
      <c r="EK23">
        <v>21.542000000000002</v>
      </c>
      <c r="EL23">
        <v>0.56878799999999996</v>
      </c>
      <c r="EM23">
        <v>3.41459</v>
      </c>
      <c r="EN23">
        <v>11731</v>
      </c>
      <c r="EO23">
        <v>-2166</v>
      </c>
      <c r="EP23">
        <v>21</v>
      </c>
      <c r="EQ23">
        <v>26.447700000000001</v>
      </c>
      <c r="ER23">
        <v>20.248999999999999</v>
      </c>
      <c r="ES23">
        <v>20.247499999999999</v>
      </c>
      <c r="ET23">
        <v>40</v>
      </c>
      <c r="EU23">
        <v>19.998000000000001</v>
      </c>
      <c r="EV23">
        <v>40.002000000000002</v>
      </c>
      <c r="EW23">
        <v>20</v>
      </c>
      <c r="EX23">
        <v>19.998000000000001</v>
      </c>
      <c r="EY23">
        <v>20</v>
      </c>
      <c r="EZ23">
        <v>20</v>
      </c>
      <c r="FA23">
        <v>20</v>
      </c>
      <c r="FB23">
        <v>30</v>
      </c>
      <c r="FC23">
        <v>0</v>
      </c>
      <c r="FD23">
        <v>40</v>
      </c>
      <c r="FE23">
        <v>40.002000000000002</v>
      </c>
      <c r="FF23">
        <v>30</v>
      </c>
      <c r="FG23">
        <v>40</v>
      </c>
      <c r="FH23">
        <v>40</v>
      </c>
      <c r="FI23">
        <v>20</v>
      </c>
      <c r="FJ23">
        <v>10</v>
      </c>
      <c r="FK23">
        <v>20</v>
      </c>
      <c r="FL23">
        <v>10</v>
      </c>
      <c r="FM23">
        <v>10</v>
      </c>
      <c r="FN23">
        <v>10</v>
      </c>
      <c r="FO23">
        <v>10</v>
      </c>
      <c r="FP23">
        <v>10</v>
      </c>
      <c r="FQ23">
        <v>15</v>
      </c>
      <c r="FR23">
        <v>0</v>
      </c>
      <c r="FS23">
        <v>20</v>
      </c>
      <c r="FT23">
        <v>20</v>
      </c>
      <c r="FU23">
        <v>15</v>
      </c>
      <c r="FV23">
        <v>20</v>
      </c>
      <c r="FW23">
        <v>20</v>
      </c>
      <c r="FX23">
        <v>20</v>
      </c>
      <c r="FY23">
        <v>10</v>
      </c>
      <c r="FZ23">
        <v>20</v>
      </c>
      <c r="GA23">
        <v>10</v>
      </c>
      <c r="GB23">
        <v>10</v>
      </c>
      <c r="GC23">
        <v>10</v>
      </c>
      <c r="GD23">
        <v>10</v>
      </c>
      <c r="GE23">
        <v>10</v>
      </c>
      <c r="GF23">
        <v>15</v>
      </c>
      <c r="GG23">
        <v>0</v>
      </c>
      <c r="GH23">
        <v>20</v>
      </c>
      <c r="GI23">
        <v>20</v>
      </c>
      <c r="GJ23">
        <v>15</v>
      </c>
      <c r="GK23">
        <v>20</v>
      </c>
      <c r="GL23">
        <v>20</v>
      </c>
      <c r="GM23">
        <v>66.797899999999998</v>
      </c>
      <c r="GN23">
        <v>7.4146000000000001</v>
      </c>
      <c r="GO23">
        <v>10.8347</v>
      </c>
      <c r="GP23">
        <v>28.471399999999999</v>
      </c>
      <c r="GQ23">
        <v>386.673</v>
      </c>
      <c r="GR23">
        <v>2.36104</v>
      </c>
      <c r="GS23">
        <v>2.4351400000000001</v>
      </c>
      <c r="GT23">
        <v>5.2317400000000003</v>
      </c>
      <c r="GU23">
        <v>1.7040299999999999</v>
      </c>
      <c r="GV23">
        <v>0.52351899999999996</v>
      </c>
      <c r="GW23">
        <v>3.07985</v>
      </c>
      <c r="GX23">
        <v>78.138599999999997</v>
      </c>
      <c r="GY23">
        <v>0.74577700000000002</v>
      </c>
      <c r="GZ23">
        <v>39.097200000000001</v>
      </c>
      <c r="HA23">
        <v>1.4483999999999999</v>
      </c>
      <c r="HB23">
        <v>5.0592899999999998</v>
      </c>
      <c r="HC23">
        <v>5.0449799999999998</v>
      </c>
      <c r="HD23">
        <v>0.82110000000000005</v>
      </c>
      <c r="HE23">
        <v>8.5861099999999997</v>
      </c>
      <c r="HF23">
        <v>1.72953</v>
      </c>
      <c r="HG23">
        <v>3.0280300000000002</v>
      </c>
      <c r="HH23">
        <v>1.9781899999999999</v>
      </c>
      <c r="HI23">
        <v>1.1077600000000001</v>
      </c>
      <c r="HJ23">
        <v>1.9968300000000001</v>
      </c>
      <c r="HK23">
        <v>0</v>
      </c>
      <c r="HL23">
        <v>0.823569</v>
      </c>
      <c r="HM23">
        <v>1.3145800000000001</v>
      </c>
      <c r="HN23">
        <v>0.56961600000000001</v>
      </c>
      <c r="HO23">
        <v>0.31498500000000001</v>
      </c>
      <c r="HP23">
        <v>0.14816199999999999</v>
      </c>
      <c r="HQ23">
        <v>61.738599999999998</v>
      </c>
      <c r="HR23">
        <v>2.2360199999999999</v>
      </c>
      <c r="HS23">
        <v>10.007</v>
      </c>
      <c r="HT23">
        <v>19.885300000000001</v>
      </c>
      <c r="HU23">
        <v>379.14600000000002</v>
      </c>
      <c r="HV23">
        <v>-0.66700000000000004</v>
      </c>
      <c r="HW23">
        <v>0.45695200000000002</v>
      </c>
      <c r="HX23">
        <v>4.1159800000000004</v>
      </c>
      <c r="HY23">
        <v>0.230712</v>
      </c>
      <c r="HZ23">
        <v>0</v>
      </c>
      <c r="IA23">
        <v>2.2562899999999999</v>
      </c>
      <c r="IB23">
        <v>112.456</v>
      </c>
      <c r="IC23">
        <v>0.21954599999999999</v>
      </c>
      <c r="ID23">
        <v>38.782299999999999</v>
      </c>
      <c r="IE23">
        <v>1.3002400000000001</v>
      </c>
      <c r="IF23">
        <v>3.9189000000000002E-2</v>
      </c>
      <c r="IG23">
        <v>7.3999999999999999E-4</v>
      </c>
      <c r="IH23">
        <v>4.1248E-2</v>
      </c>
      <c r="II23">
        <v>5.0340000000000003E-3</v>
      </c>
      <c r="IJ23">
        <v>0.54695499999999997</v>
      </c>
      <c r="IK23">
        <v>-4.4000000000000002E-4</v>
      </c>
      <c r="IL23">
        <v>3.0200000000000002E-4</v>
      </c>
      <c r="IM23">
        <v>1.8225000000000002E-2</v>
      </c>
      <c r="IN23">
        <v>5.1900000000000004E-4</v>
      </c>
      <c r="IO23">
        <v>0</v>
      </c>
      <c r="IP23">
        <v>2.1430000000000001E-2</v>
      </c>
      <c r="IQ23">
        <v>0.34211999999999998</v>
      </c>
      <c r="IR23">
        <v>1.756E-3</v>
      </c>
      <c r="IS23">
        <v>0.216447</v>
      </c>
      <c r="IT23">
        <v>1.0624E-2</v>
      </c>
      <c r="IU23">
        <v>44797.778171296297</v>
      </c>
      <c r="IV23">
        <v>0.98470000000000002</v>
      </c>
      <c r="IW23">
        <v>1.1108</v>
      </c>
      <c r="IX23">
        <v>1.0122</v>
      </c>
      <c r="IY23">
        <v>1.1182000000000001</v>
      </c>
      <c r="IZ23">
        <v>1.1220000000000001</v>
      </c>
      <c r="JA23">
        <v>1.1476999999999999</v>
      </c>
      <c r="JB23">
        <v>1.1099000000000001</v>
      </c>
      <c r="JC23">
        <v>1.1409</v>
      </c>
      <c r="JD23">
        <v>0.98050000000000004</v>
      </c>
      <c r="JE23">
        <v>0</v>
      </c>
      <c r="JF23">
        <v>1.0129999999999999</v>
      </c>
      <c r="JG23">
        <v>1.0028999999999999</v>
      </c>
      <c r="JH23">
        <v>1.0353000000000001</v>
      </c>
      <c r="JI23">
        <v>1.0193000000000001</v>
      </c>
      <c r="JJ23">
        <v>0.99409999999999998</v>
      </c>
      <c r="JK23">
        <v>1.5894999999999999</v>
      </c>
      <c r="JL23">
        <v>1.0069999999999999</v>
      </c>
      <c r="JM23">
        <v>1.9789000000000001</v>
      </c>
      <c r="JN23">
        <v>0.99639999999999995</v>
      </c>
      <c r="JO23">
        <v>0.99170000000000003</v>
      </c>
      <c r="JP23">
        <v>0.99150000000000005</v>
      </c>
      <c r="JQ23">
        <v>1.0258</v>
      </c>
      <c r="JR23">
        <v>0.99299999999999999</v>
      </c>
      <c r="JS23">
        <v>2.7246999999999999</v>
      </c>
      <c r="JT23">
        <v>0</v>
      </c>
      <c r="JU23">
        <v>1.0356000000000001</v>
      </c>
      <c r="JV23">
        <v>3.4622000000000002</v>
      </c>
      <c r="JW23">
        <v>1.0601</v>
      </c>
      <c r="JX23">
        <v>1.3695999999999999</v>
      </c>
      <c r="JY23">
        <v>1.2695000000000001</v>
      </c>
      <c r="JZ23">
        <v>0.99550000000000005</v>
      </c>
      <c r="KA23">
        <v>0.93469999999999998</v>
      </c>
      <c r="KB23">
        <v>0.99709999999999999</v>
      </c>
      <c r="KC23">
        <v>0.83540000000000003</v>
      </c>
      <c r="KD23">
        <v>0.99990000000000001</v>
      </c>
      <c r="KE23">
        <v>1</v>
      </c>
      <c r="KF23">
        <v>1</v>
      </c>
      <c r="KG23">
        <v>0.98409999999999997</v>
      </c>
      <c r="KH23">
        <v>0.99839999999999995</v>
      </c>
      <c r="KI23">
        <v>0</v>
      </c>
      <c r="KJ23">
        <v>0.97489999999999999</v>
      </c>
      <c r="KK23">
        <v>0.99929999999999997</v>
      </c>
      <c r="KL23">
        <v>0.98440000000000005</v>
      </c>
      <c r="KM23">
        <v>0.99819999999999998</v>
      </c>
      <c r="KN23">
        <v>0.99739999999999995</v>
      </c>
      <c r="KO23">
        <v>1.5580000000000001</v>
      </c>
      <c r="KP23">
        <v>1.0455000000000001</v>
      </c>
      <c r="KQ23">
        <v>1.9974000000000001</v>
      </c>
      <c r="KR23">
        <v>0.93079999999999996</v>
      </c>
      <c r="KS23">
        <v>1.1125</v>
      </c>
      <c r="KT23">
        <v>1.1378999999999999</v>
      </c>
      <c r="KU23">
        <v>1.1384000000000001</v>
      </c>
      <c r="KV23">
        <v>1.1149</v>
      </c>
      <c r="KW23">
        <v>2.6673</v>
      </c>
      <c r="KX23">
        <v>0</v>
      </c>
      <c r="KY23">
        <v>1.0226999999999999</v>
      </c>
      <c r="KZ23">
        <v>3.4698000000000002</v>
      </c>
      <c r="LA23">
        <v>1.0804</v>
      </c>
      <c r="LB23">
        <v>1.3934</v>
      </c>
      <c r="LC23">
        <v>1.2587999999999999</v>
      </c>
      <c r="LD23">
        <v>1461.5540000000001</v>
      </c>
      <c r="LE23">
        <v>127.7744</v>
      </c>
      <c r="LF23">
        <v>2168.7049999999999</v>
      </c>
      <c r="LG23">
        <v>75.84872</v>
      </c>
      <c r="LH23">
        <v>48.27084</v>
      </c>
      <c r="LI23">
        <v>39.650669999999998</v>
      </c>
      <c r="LJ23">
        <v>125.3986</v>
      </c>
      <c r="LK23">
        <v>57.916049999999998</v>
      </c>
      <c r="LL23">
        <v>3360.8339999999998</v>
      </c>
      <c r="LM23">
        <v>0</v>
      </c>
      <c r="LN23">
        <v>221.53649999999999</v>
      </c>
      <c r="LO23">
        <v>4491.6540000000005</v>
      </c>
      <c r="LP23">
        <v>298.6223</v>
      </c>
      <c r="LQ23">
        <v>1029.454</v>
      </c>
      <c r="LR23">
        <v>798.98599999999999</v>
      </c>
      <c r="LS23" s="1">
        <v>1.0105360000000001E-2</v>
      </c>
      <c r="LT23" s="1">
        <v>4.154912E-4</v>
      </c>
      <c r="LU23" s="1">
        <v>4.697278E-3</v>
      </c>
      <c r="LV23" s="1">
        <v>3.260289E-3</v>
      </c>
      <c r="LW23">
        <v>0.26443660000000002</v>
      </c>
      <c r="LX23" s="1">
        <v>1E-10</v>
      </c>
      <c r="LY23" s="1">
        <v>3.019133E-4</v>
      </c>
      <c r="LZ23" s="1">
        <v>3.1418610000000001E-3</v>
      </c>
      <c r="MA23" s="1">
        <v>3.3580939999999998E-5</v>
      </c>
      <c r="MB23">
        <v>0</v>
      </c>
      <c r="MC23" s="1">
        <v>1.8811539999999999E-3</v>
      </c>
      <c r="MD23" s="1">
        <v>3.283639E-2</v>
      </c>
      <c r="ME23" s="1">
        <v>2.0239539999999999E-4</v>
      </c>
      <c r="MF23" s="1">
        <v>3.2012760000000001E-2</v>
      </c>
      <c r="MG23" s="1">
        <v>2.568659E-3</v>
      </c>
      <c r="MH23">
        <v>18</v>
      </c>
      <c r="MI23">
        <v>5</v>
      </c>
      <c r="MJ23">
        <v>4</v>
      </c>
      <c r="MK23">
        <v>2</v>
      </c>
      <c r="ML23">
        <v>3</v>
      </c>
      <c r="MM23">
        <v>32</v>
      </c>
      <c r="MN23">
        <v>1</v>
      </c>
      <c r="MO23">
        <v>12</v>
      </c>
      <c r="MP23">
        <v>6</v>
      </c>
      <c r="MQ23">
        <v>6</v>
      </c>
      <c r="MR23">
        <v>4</v>
      </c>
      <c r="MS23">
        <v>17</v>
      </c>
      <c r="MT23">
        <v>10</v>
      </c>
      <c r="MU23">
        <v>123</v>
      </c>
      <c r="MV23">
        <v>127</v>
      </c>
      <c r="MW23" t="s">
        <v>401</v>
      </c>
      <c r="MX23" t="s">
        <v>402</v>
      </c>
      <c r="MY23" t="s">
        <v>403</v>
      </c>
      <c r="MZ23" t="s">
        <v>404</v>
      </c>
      <c r="NA23" t="s">
        <v>405</v>
      </c>
      <c r="NB23" t="s">
        <v>406</v>
      </c>
      <c r="NC23" t="s">
        <v>407</v>
      </c>
      <c r="ND23" t="s">
        <v>408</v>
      </c>
      <c r="NE23" t="s">
        <v>409</v>
      </c>
      <c r="NF23" t="s">
        <v>409</v>
      </c>
      <c r="NG23" t="s">
        <v>403</v>
      </c>
      <c r="NH23" t="s">
        <v>410</v>
      </c>
      <c r="NI23" t="s">
        <v>411</v>
      </c>
      <c r="NJ23" t="s">
        <v>412</v>
      </c>
      <c r="NK23" t="s">
        <v>413</v>
      </c>
      <c r="NL23">
        <v>0</v>
      </c>
      <c r="NM23">
        <v>0</v>
      </c>
      <c r="NN23">
        <v>0</v>
      </c>
      <c r="NO23">
        <v>0</v>
      </c>
      <c r="NP23">
        <v>0</v>
      </c>
      <c r="NQ23">
        <v>0</v>
      </c>
      <c r="NR23">
        <v>0</v>
      </c>
      <c r="NS23">
        <v>-0.19411</v>
      </c>
      <c r="NT23">
        <v>0</v>
      </c>
      <c r="NU23">
        <v>0</v>
      </c>
      <c r="NV23">
        <v>0</v>
      </c>
      <c r="NW23">
        <v>0</v>
      </c>
      <c r="NX23">
        <v>0</v>
      </c>
      <c r="NY23">
        <v>0</v>
      </c>
      <c r="NZ23">
        <v>0</v>
      </c>
      <c r="OA23">
        <v>0</v>
      </c>
      <c r="OB23">
        <v>-5.6379999999999999</v>
      </c>
      <c r="OC23">
        <v>-6.5949999999999995E-2</v>
      </c>
      <c r="OD23">
        <v>0</v>
      </c>
      <c r="OE23">
        <v>-1.506</v>
      </c>
      <c r="OF23">
        <v>0</v>
      </c>
      <c r="OG23">
        <v>0</v>
      </c>
      <c r="OH23">
        <v>0</v>
      </c>
      <c r="OI23">
        <v>0</v>
      </c>
      <c r="OJ23">
        <v>0</v>
      </c>
      <c r="OK23">
        <v>0</v>
      </c>
      <c r="OL23">
        <v>46.381500000000003</v>
      </c>
      <c r="OM23">
        <v>24.6282</v>
      </c>
      <c r="ON23">
        <v>0</v>
      </c>
      <c r="OO23">
        <v>0</v>
      </c>
      <c r="OP23">
        <v>0</v>
      </c>
      <c r="OQ23">
        <v>1.5633300000000001</v>
      </c>
      <c r="OR23">
        <v>1.5896300000000001</v>
      </c>
      <c r="OS23">
        <v>0</v>
      </c>
      <c r="OT23">
        <v>4.1531999999999999E-2</v>
      </c>
      <c r="OU23">
        <v>0</v>
      </c>
      <c r="OV23">
        <v>0</v>
      </c>
      <c r="OW23">
        <v>0</v>
      </c>
      <c r="OX23">
        <v>0</v>
      </c>
      <c r="OY23">
        <v>0</v>
      </c>
      <c r="OZ23">
        <v>0</v>
      </c>
      <c r="PA23">
        <v>0.22848099999999999</v>
      </c>
      <c r="PB23">
        <v>0.12995899999999999</v>
      </c>
      <c r="PC23">
        <v>0</v>
      </c>
      <c r="PD23">
        <v>0</v>
      </c>
    </row>
    <row r="24" spans="1:420" x14ac:dyDescent="0.35">
      <c r="A24" t="s">
        <v>427</v>
      </c>
      <c r="B24">
        <v>19</v>
      </c>
      <c r="C24">
        <v>40</v>
      </c>
      <c r="D24">
        <v>20</v>
      </c>
      <c r="E24">
        <v>20</v>
      </c>
      <c r="F24">
        <v>0</v>
      </c>
      <c r="G24">
        <v>107</v>
      </c>
      <c r="H24">
        <v>10</v>
      </c>
      <c r="I24">
        <v>1.6171599999999999</v>
      </c>
      <c r="J24">
        <v>4.4373000000000003E-2</v>
      </c>
      <c r="K24">
        <v>9.5479099999999999</v>
      </c>
      <c r="L24">
        <v>0.98331400000000002</v>
      </c>
      <c r="M24">
        <v>0.317658</v>
      </c>
      <c r="N24">
        <v>29.212499999999999</v>
      </c>
      <c r="O24">
        <v>0</v>
      </c>
      <c r="P24">
        <v>1.5243E-2</v>
      </c>
      <c r="Q24">
        <v>0.32864100000000002</v>
      </c>
      <c r="R24">
        <v>1.284E-3</v>
      </c>
      <c r="S24">
        <v>0</v>
      </c>
      <c r="T24">
        <v>0.20952399999999999</v>
      </c>
      <c r="U24">
        <v>10.3751</v>
      </c>
      <c r="V24">
        <v>1.325E-2</v>
      </c>
      <c r="W24">
        <v>4.47966</v>
      </c>
      <c r="X24">
        <v>0.32535900000000001</v>
      </c>
      <c r="Y24">
        <v>42.5291</v>
      </c>
      <c r="Z24">
        <v>100</v>
      </c>
      <c r="AA24">
        <v>3.4596800000000001</v>
      </c>
      <c r="AB24">
        <v>7.4037000000000006E-2</v>
      </c>
      <c r="AC24">
        <v>30.745100000000001</v>
      </c>
      <c r="AD24">
        <v>1.8579399999999999</v>
      </c>
      <c r="AE24">
        <v>0.46427499999999999</v>
      </c>
      <c r="AF24">
        <v>37.581699999999998</v>
      </c>
      <c r="AG24">
        <v>0</v>
      </c>
      <c r="AH24">
        <v>1.9397999999999999E-2</v>
      </c>
      <c r="AI24">
        <v>0.42435</v>
      </c>
      <c r="AJ24">
        <v>2.1299999999999999E-3</v>
      </c>
      <c r="AK24">
        <v>0</v>
      </c>
      <c r="AL24">
        <v>0.29316700000000001</v>
      </c>
      <c r="AM24">
        <v>13.985300000000001</v>
      </c>
      <c r="AN24">
        <v>1.5960999999999999E-2</v>
      </c>
      <c r="AO24">
        <v>10.2645</v>
      </c>
      <c r="AP24">
        <v>0.81246600000000002</v>
      </c>
      <c r="AQ24">
        <v>0</v>
      </c>
      <c r="AR24">
        <v>100</v>
      </c>
      <c r="AS24">
        <v>1.20374</v>
      </c>
      <c r="AT24">
        <v>1.9379E-2</v>
      </c>
      <c r="AU24">
        <v>18.464500000000001</v>
      </c>
      <c r="AV24">
        <v>0.76186699999999996</v>
      </c>
      <c r="AW24">
        <v>0.127715</v>
      </c>
      <c r="AX24">
        <v>10.935499999999999</v>
      </c>
      <c r="AY24">
        <v>0</v>
      </c>
      <c r="AZ24">
        <v>5.4289999999999998E-3</v>
      </c>
      <c r="BA24">
        <v>0.125055</v>
      </c>
      <c r="BB24">
        <v>1.1050000000000001E-3</v>
      </c>
      <c r="BC24">
        <v>0</v>
      </c>
      <c r="BD24">
        <v>0.10929</v>
      </c>
      <c r="BE24">
        <v>9.43431</v>
      </c>
      <c r="BF24">
        <v>7.0850000000000002E-3</v>
      </c>
      <c r="BG24">
        <v>3.02346</v>
      </c>
      <c r="BH24">
        <v>0.21215500000000001</v>
      </c>
      <c r="BI24">
        <v>55.569499999999998</v>
      </c>
      <c r="BJ24">
        <v>4.2205199999999996</v>
      </c>
      <c r="BK24">
        <v>6.7947999999999995E-2</v>
      </c>
      <c r="BL24">
        <v>32.369799999999998</v>
      </c>
      <c r="BM24">
        <v>1.33562</v>
      </c>
      <c r="BN24">
        <v>0.22389600000000001</v>
      </c>
      <c r="BO24">
        <v>38.341700000000003</v>
      </c>
      <c r="BP24">
        <v>0</v>
      </c>
      <c r="BQ24">
        <v>1.9036000000000001E-2</v>
      </c>
      <c r="BR24">
        <v>0.43846600000000002</v>
      </c>
      <c r="BS24">
        <v>3.8730000000000001E-3</v>
      </c>
      <c r="BT24">
        <v>0</v>
      </c>
      <c r="BU24">
        <v>0.383191</v>
      </c>
      <c r="BV24">
        <v>16.539200000000001</v>
      </c>
      <c r="BW24">
        <v>1.242E-2</v>
      </c>
      <c r="BX24">
        <v>5.3003999999999998</v>
      </c>
      <c r="BY24">
        <v>0.74385299999999999</v>
      </c>
      <c r="BZ24">
        <v>0</v>
      </c>
      <c r="CA24">
        <v>100</v>
      </c>
      <c r="CB24">
        <v>12</v>
      </c>
      <c r="CD24">
        <v>0.32511099999999998</v>
      </c>
      <c r="CE24">
        <v>5.2339999999999999E-3</v>
      </c>
      <c r="CF24">
        <v>4.9869700000000003</v>
      </c>
      <c r="CG24">
        <v>0.20576900000000001</v>
      </c>
      <c r="CH24">
        <v>3.4493999999999997E-2</v>
      </c>
      <c r="CI24">
        <v>2.9535</v>
      </c>
      <c r="CJ24">
        <v>0</v>
      </c>
      <c r="CK24">
        <v>1.4660000000000001E-3</v>
      </c>
      <c r="CL24">
        <v>3.3776E-2</v>
      </c>
      <c r="CM24">
        <v>2.9799999999999998E-4</v>
      </c>
      <c r="CN24">
        <v>0</v>
      </c>
      <c r="CO24">
        <v>2.9517999999999999E-2</v>
      </c>
      <c r="CP24">
        <v>2.54806</v>
      </c>
      <c r="CQ24">
        <v>1.913E-3</v>
      </c>
      <c r="CR24">
        <v>0.81659099999999996</v>
      </c>
      <c r="CS24">
        <v>5.7299999999999997E-2</v>
      </c>
      <c r="CT24">
        <v>15.0085</v>
      </c>
      <c r="CU24">
        <v>6.0289999999999996E-3</v>
      </c>
      <c r="CV24">
        <v>6.4099999999999999E-3</v>
      </c>
      <c r="CW24">
        <v>9.0050000000000009E-3</v>
      </c>
      <c r="CX24">
        <v>6.6600000000000001E-3</v>
      </c>
      <c r="CY24">
        <v>1.5651999999999999E-2</v>
      </c>
      <c r="CZ24">
        <v>1.9525000000000001E-2</v>
      </c>
      <c r="DA24">
        <v>1.6237000000000001E-2</v>
      </c>
      <c r="DB24">
        <v>1.3465E-2</v>
      </c>
      <c r="DC24">
        <v>6.8780000000000004E-3</v>
      </c>
      <c r="DD24">
        <v>0</v>
      </c>
      <c r="DE24">
        <v>8.1250000000000003E-3</v>
      </c>
      <c r="DF24">
        <v>1.2319E-2</v>
      </c>
      <c r="DG24">
        <v>9.1330000000000005E-3</v>
      </c>
      <c r="DH24">
        <v>6.8209999999999998E-3</v>
      </c>
      <c r="DI24">
        <v>1.1067E-2</v>
      </c>
      <c r="DJ24">
        <v>1.2899000000000001E-2</v>
      </c>
      <c r="DK24">
        <v>1.0695E-2</v>
      </c>
      <c r="DL24">
        <v>1.7014999999999999E-2</v>
      </c>
      <c r="DM24">
        <v>9.7339999999999996E-3</v>
      </c>
      <c r="DN24">
        <v>2.0136000000000001E-2</v>
      </c>
      <c r="DO24">
        <v>2.4826000000000001E-2</v>
      </c>
      <c r="DP24">
        <v>2.0663000000000001E-2</v>
      </c>
      <c r="DQ24">
        <v>1.7385999999999999E-2</v>
      </c>
      <c r="DR24">
        <v>1.1405999999999999E-2</v>
      </c>
      <c r="DS24">
        <v>0</v>
      </c>
      <c r="DT24">
        <v>1.1369000000000001E-2</v>
      </c>
      <c r="DU24">
        <v>1.6605000000000002E-2</v>
      </c>
      <c r="DV24">
        <v>1.1002E-2</v>
      </c>
      <c r="DW24">
        <v>1.5629000000000001E-2</v>
      </c>
      <c r="DX24">
        <v>2.7635E-2</v>
      </c>
      <c r="DY24">
        <v>0.47375200000000001</v>
      </c>
      <c r="DZ24">
        <v>7.5625</v>
      </c>
      <c r="EA24">
        <v>1.16343</v>
      </c>
      <c r="EB24">
        <v>1.47105</v>
      </c>
      <c r="EC24">
        <v>0.25746999999999998</v>
      </c>
      <c r="ED24">
        <v>-14.435</v>
      </c>
      <c r="EE24">
        <v>51.414099999999998</v>
      </c>
      <c r="EF24">
        <v>3.18269</v>
      </c>
      <c r="EG24">
        <v>253.45599999999999</v>
      </c>
      <c r="EH24">
        <v>0</v>
      </c>
      <c r="EI24">
        <v>2.8924699999999999</v>
      </c>
      <c r="EJ24">
        <v>0.35222900000000001</v>
      </c>
      <c r="EK24">
        <v>34.344499999999996</v>
      </c>
      <c r="EL24">
        <v>0.56657000000000002</v>
      </c>
      <c r="EM24">
        <v>3.4622099999999998</v>
      </c>
      <c r="EN24">
        <v>11731</v>
      </c>
      <c r="EO24">
        <v>-2163</v>
      </c>
      <c r="EP24">
        <v>21</v>
      </c>
      <c r="EQ24">
        <v>29.447700000000001</v>
      </c>
      <c r="ER24">
        <v>20.247499999999999</v>
      </c>
      <c r="ES24">
        <v>20.250499999999999</v>
      </c>
      <c r="ET24">
        <v>40</v>
      </c>
      <c r="EU24">
        <v>19.998000000000001</v>
      </c>
      <c r="EV24">
        <v>40.002000000000002</v>
      </c>
      <c r="EW24">
        <v>20</v>
      </c>
      <c r="EX24">
        <v>19.998000000000001</v>
      </c>
      <c r="EY24">
        <v>20</v>
      </c>
      <c r="EZ24">
        <v>20</v>
      </c>
      <c r="FA24">
        <v>20</v>
      </c>
      <c r="FB24">
        <v>30</v>
      </c>
      <c r="FC24">
        <v>0</v>
      </c>
      <c r="FD24">
        <v>40</v>
      </c>
      <c r="FE24">
        <v>40.002000000000002</v>
      </c>
      <c r="FF24">
        <v>30</v>
      </c>
      <c r="FG24">
        <v>40</v>
      </c>
      <c r="FH24">
        <v>40</v>
      </c>
      <c r="FI24">
        <v>20</v>
      </c>
      <c r="FJ24">
        <v>10</v>
      </c>
      <c r="FK24">
        <v>20</v>
      </c>
      <c r="FL24">
        <v>10</v>
      </c>
      <c r="FM24">
        <v>10</v>
      </c>
      <c r="FN24">
        <v>10</v>
      </c>
      <c r="FO24">
        <v>10</v>
      </c>
      <c r="FP24">
        <v>10</v>
      </c>
      <c r="FQ24">
        <v>15</v>
      </c>
      <c r="FR24">
        <v>0</v>
      </c>
      <c r="FS24">
        <v>20</v>
      </c>
      <c r="FT24">
        <v>20</v>
      </c>
      <c r="FU24">
        <v>15</v>
      </c>
      <c r="FV24">
        <v>20</v>
      </c>
      <c r="FW24">
        <v>20</v>
      </c>
      <c r="FX24">
        <v>20</v>
      </c>
      <c r="FY24">
        <v>10</v>
      </c>
      <c r="FZ24">
        <v>20</v>
      </c>
      <c r="GA24">
        <v>10</v>
      </c>
      <c r="GB24">
        <v>10</v>
      </c>
      <c r="GC24">
        <v>10</v>
      </c>
      <c r="GD24">
        <v>10</v>
      </c>
      <c r="GE24">
        <v>10</v>
      </c>
      <c r="GF24">
        <v>15</v>
      </c>
      <c r="GG24">
        <v>0</v>
      </c>
      <c r="GH24">
        <v>20</v>
      </c>
      <c r="GI24">
        <v>20</v>
      </c>
      <c r="GJ24">
        <v>15</v>
      </c>
      <c r="GK24">
        <v>20</v>
      </c>
      <c r="GL24">
        <v>20</v>
      </c>
      <c r="GM24">
        <v>68.884299999999996</v>
      </c>
      <c r="GN24">
        <v>7.2116400000000001</v>
      </c>
      <c r="GO24">
        <v>11.164400000000001</v>
      </c>
      <c r="GP24">
        <v>29.357399999999998</v>
      </c>
      <c r="GQ24">
        <v>379.84699999999998</v>
      </c>
      <c r="GR24">
        <v>2.2868499999999998</v>
      </c>
      <c r="GS24">
        <v>2.2967300000000002</v>
      </c>
      <c r="GT24">
        <v>4.9918800000000001</v>
      </c>
      <c r="GU24">
        <v>1.7451300000000001</v>
      </c>
      <c r="GV24">
        <v>0.45271</v>
      </c>
      <c r="GW24">
        <v>3.2748900000000001</v>
      </c>
      <c r="GX24">
        <v>78.367599999999996</v>
      </c>
      <c r="GY24">
        <v>0.69471400000000005</v>
      </c>
      <c r="GZ24">
        <v>39.410899999999998</v>
      </c>
      <c r="HA24">
        <v>1.4903299999999999</v>
      </c>
      <c r="HB24">
        <v>5.0908499999999997</v>
      </c>
      <c r="HC24">
        <v>4.8941600000000003</v>
      </c>
      <c r="HD24">
        <v>0.84452899999999997</v>
      </c>
      <c r="HE24">
        <v>8.5569500000000005</v>
      </c>
      <c r="HF24">
        <v>1.82786</v>
      </c>
      <c r="HG24">
        <v>3.0847500000000001</v>
      </c>
      <c r="HH24">
        <v>2.0941999999999998</v>
      </c>
      <c r="HI24">
        <v>1.1246499999999999</v>
      </c>
      <c r="HJ24">
        <v>2.1644000000000001</v>
      </c>
      <c r="HK24">
        <v>0</v>
      </c>
      <c r="HL24">
        <v>0.81736500000000001</v>
      </c>
      <c r="HM24">
        <v>1.3223199999999999</v>
      </c>
      <c r="HN24">
        <v>0.56794900000000004</v>
      </c>
      <c r="HO24">
        <v>0.31881500000000002</v>
      </c>
      <c r="HP24">
        <v>0.17902299999999999</v>
      </c>
      <c r="HQ24">
        <v>63.793399999999998</v>
      </c>
      <c r="HR24">
        <v>2.2831100000000002</v>
      </c>
      <c r="HS24">
        <v>10.577999999999999</v>
      </c>
      <c r="HT24">
        <v>20.8005</v>
      </c>
      <c r="HU24">
        <v>376.17399999999998</v>
      </c>
      <c r="HV24">
        <v>-0.79790000000000005</v>
      </c>
      <c r="HW24">
        <v>0.20253299999999999</v>
      </c>
      <c r="HX24">
        <v>3.85887</v>
      </c>
      <c r="HY24">
        <v>3.3434999999999999E-2</v>
      </c>
      <c r="HZ24">
        <v>0</v>
      </c>
      <c r="IA24">
        <v>2.4575200000000001</v>
      </c>
      <c r="IB24">
        <v>102.095</v>
      </c>
      <c r="IC24">
        <v>0.13308300000000001</v>
      </c>
      <c r="ID24">
        <v>39.092100000000002</v>
      </c>
      <c r="IE24">
        <v>1.31131</v>
      </c>
      <c r="IF24">
        <v>4.0493000000000001E-2</v>
      </c>
      <c r="IG24">
        <v>7.5500000000000003E-4</v>
      </c>
      <c r="IH24">
        <v>4.3603000000000003E-2</v>
      </c>
      <c r="II24">
        <v>5.2659999999999998E-3</v>
      </c>
      <c r="IJ24">
        <v>0.54262900000000003</v>
      </c>
      <c r="IK24">
        <v>-5.1999999999999995E-4</v>
      </c>
      <c r="IL24">
        <v>1.34E-4</v>
      </c>
      <c r="IM24">
        <v>1.7086E-2</v>
      </c>
      <c r="IN24">
        <v>7.4999999999999993E-5</v>
      </c>
      <c r="IO24">
        <v>0</v>
      </c>
      <c r="IP24">
        <v>2.3341000000000001E-2</v>
      </c>
      <c r="IQ24">
        <v>0.31059700000000001</v>
      </c>
      <c r="IR24">
        <v>1.0640000000000001E-3</v>
      </c>
      <c r="IS24">
        <v>0.21818100000000001</v>
      </c>
      <c r="IT24">
        <v>1.0714E-2</v>
      </c>
      <c r="IU24">
        <v>44797.7816550926</v>
      </c>
      <c r="IV24">
        <v>0.98550000000000004</v>
      </c>
      <c r="IW24">
        <v>1.1117999999999999</v>
      </c>
      <c r="IX24">
        <v>1.0130999999999999</v>
      </c>
      <c r="IY24">
        <v>1.1192</v>
      </c>
      <c r="IZ24">
        <v>1.1231</v>
      </c>
      <c r="JA24">
        <v>1.1488</v>
      </c>
      <c r="JB24">
        <v>1.111</v>
      </c>
      <c r="JC24">
        <v>1.1418999999999999</v>
      </c>
      <c r="JD24">
        <v>0.98129999999999995</v>
      </c>
      <c r="JE24">
        <v>0</v>
      </c>
      <c r="JF24">
        <v>1.0138</v>
      </c>
      <c r="JG24">
        <v>1.0038</v>
      </c>
      <c r="JH24">
        <v>1.0362</v>
      </c>
      <c r="JI24">
        <v>1.0201</v>
      </c>
      <c r="JJ24">
        <v>0.99490000000000001</v>
      </c>
      <c r="JK24">
        <v>1.5788</v>
      </c>
      <c r="JL24">
        <v>1.0065</v>
      </c>
      <c r="JM24">
        <v>1.9603999999999999</v>
      </c>
      <c r="JN24">
        <v>0.99619999999999997</v>
      </c>
      <c r="JO24">
        <v>0.99150000000000005</v>
      </c>
      <c r="JP24">
        <v>0.99139999999999995</v>
      </c>
      <c r="JQ24">
        <v>1.0254000000000001</v>
      </c>
      <c r="JR24">
        <v>0.99280000000000002</v>
      </c>
      <c r="JS24">
        <v>2.6934</v>
      </c>
      <c r="JT24">
        <v>0</v>
      </c>
      <c r="JU24">
        <v>1.0347</v>
      </c>
      <c r="JV24">
        <v>3.4695999999999998</v>
      </c>
      <c r="JW24">
        <v>1.0588</v>
      </c>
      <c r="JX24">
        <v>1.3633</v>
      </c>
      <c r="JY24">
        <v>1.2656000000000001</v>
      </c>
      <c r="JZ24">
        <v>0.99539999999999995</v>
      </c>
      <c r="KA24">
        <v>0.93469999999999998</v>
      </c>
      <c r="KB24">
        <v>0.99709999999999999</v>
      </c>
      <c r="KC24">
        <v>0.83550000000000002</v>
      </c>
      <c r="KD24">
        <v>0.99990000000000001</v>
      </c>
      <c r="KE24">
        <v>1</v>
      </c>
      <c r="KF24">
        <v>1</v>
      </c>
      <c r="KG24">
        <v>0.98419999999999996</v>
      </c>
      <c r="KH24">
        <v>0.99839999999999995</v>
      </c>
      <c r="KI24">
        <v>0</v>
      </c>
      <c r="KJ24">
        <v>0.9748</v>
      </c>
      <c r="KK24">
        <v>0.99929999999999997</v>
      </c>
      <c r="KL24">
        <v>0.98429999999999995</v>
      </c>
      <c r="KM24">
        <v>0.99819999999999998</v>
      </c>
      <c r="KN24">
        <v>0.99739999999999995</v>
      </c>
      <c r="KO24">
        <v>1.5488</v>
      </c>
      <c r="KP24">
        <v>1.046</v>
      </c>
      <c r="KQ24">
        <v>1.9802999999999999</v>
      </c>
      <c r="KR24">
        <v>0.93149999999999999</v>
      </c>
      <c r="KS24">
        <v>1.1134999999999999</v>
      </c>
      <c r="KT24">
        <v>1.1389</v>
      </c>
      <c r="KU24">
        <v>1.1392</v>
      </c>
      <c r="KV24">
        <v>1.1156999999999999</v>
      </c>
      <c r="KW24">
        <v>2.6387999999999998</v>
      </c>
      <c r="KX24">
        <v>0</v>
      </c>
      <c r="KY24">
        <v>1.0226</v>
      </c>
      <c r="KZ24">
        <v>3.4803000000000002</v>
      </c>
      <c r="LA24">
        <v>1.08</v>
      </c>
      <c r="LB24">
        <v>1.3882000000000001</v>
      </c>
      <c r="LC24">
        <v>1.256</v>
      </c>
      <c r="LD24">
        <v>1443.104</v>
      </c>
      <c r="LE24">
        <v>126.66719999999999</v>
      </c>
      <c r="LF24">
        <v>2139.5129999999999</v>
      </c>
      <c r="LG24">
        <v>75.199669999999998</v>
      </c>
      <c r="LH24">
        <v>47.924059999999997</v>
      </c>
      <c r="LI24">
        <v>39.301560000000002</v>
      </c>
      <c r="LJ24">
        <v>124.46040000000001</v>
      </c>
      <c r="LK24">
        <v>57.422150000000002</v>
      </c>
      <c r="LL24">
        <v>3316.91</v>
      </c>
      <c r="LM24">
        <v>0</v>
      </c>
      <c r="LN24">
        <v>219.38550000000001</v>
      </c>
      <c r="LO24">
        <v>4501.9660000000003</v>
      </c>
      <c r="LP24">
        <v>295.83760000000001</v>
      </c>
      <c r="LQ24">
        <v>1017.846</v>
      </c>
      <c r="LR24">
        <v>791.34159999999997</v>
      </c>
      <c r="LS24" s="1">
        <v>1.0441580000000001E-2</v>
      </c>
      <c r="LT24" s="1">
        <v>4.2423299999999999E-4</v>
      </c>
      <c r="LU24" s="1">
        <v>4.9654749999999996E-3</v>
      </c>
      <c r="LV24" s="1">
        <v>3.410345E-3</v>
      </c>
      <c r="LW24">
        <v>0.2623451</v>
      </c>
      <c r="LX24" s="1">
        <v>1E-10</v>
      </c>
      <c r="LY24" s="1">
        <v>1.3380719999999999E-4</v>
      </c>
      <c r="LZ24" s="1">
        <v>2.9455369999999998E-3</v>
      </c>
      <c r="MA24" s="1">
        <v>4.8666290000000003E-6</v>
      </c>
      <c r="MB24">
        <v>0</v>
      </c>
      <c r="MC24" s="1">
        <v>2.0489470000000002E-3</v>
      </c>
      <c r="MD24" s="1">
        <v>2.9810819999999998E-2</v>
      </c>
      <c r="ME24" s="1">
        <v>1.2268810000000001E-4</v>
      </c>
      <c r="MF24" s="1">
        <v>3.226921E-2</v>
      </c>
      <c r="MG24" s="1">
        <v>2.590541E-3</v>
      </c>
      <c r="MH24">
        <v>18</v>
      </c>
      <c r="MI24">
        <v>5</v>
      </c>
      <c r="MJ24">
        <v>4</v>
      </c>
      <c r="MK24">
        <v>2</v>
      </c>
      <c r="ML24">
        <v>3</v>
      </c>
      <c r="MM24">
        <v>32</v>
      </c>
      <c r="MN24">
        <v>1</v>
      </c>
      <c r="MO24">
        <v>12</v>
      </c>
      <c r="MP24">
        <v>6</v>
      </c>
      <c r="MQ24">
        <v>6</v>
      </c>
      <c r="MR24">
        <v>4</v>
      </c>
      <c r="MS24">
        <v>17</v>
      </c>
      <c r="MT24">
        <v>10</v>
      </c>
      <c r="MU24">
        <v>123</v>
      </c>
      <c r="MV24">
        <v>127</v>
      </c>
      <c r="MW24" t="s">
        <v>401</v>
      </c>
      <c r="MX24" t="s">
        <v>402</v>
      </c>
      <c r="MY24" t="s">
        <v>403</v>
      </c>
      <c r="MZ24" t="s">
        <v>404</v>
      </c>
      <c r="NA24" t="s">
        <v>405</v>
      </c>
      <c r="NB24" t="s">
        <v>406</v>
      </c>
      <c r="NC24" t="s">
        <v>407</v>
      </c>
      <c r="ND24" t="s">
        <v>408</v>
      </c>
      <c r="NE24" t="s">
        <v>409</v>
      </c>
      <c r="NF24" t="s">
        <v>409</v>
      </c>
      <c r="NG24" t="s">
        <v>403</v>
      </c>
      <c r="NH24" t="s">
        <v>410</v>
      </c>
      <c r="NI24" t="s">
        <v>411</v>
      </c>
      <c r="NJ24" t="s">
        <v>412</v>
      </c>
      <c r="NK24" t="s">
        <v>413</v>
      </c>
      <c r="NL24">
        <v>0</v>
      </c>
      <c r="NM24">
        <v>0</v>
      </c>
      <c r="NN24">
        <v>0</v>
      </c>
      <c r="NO24">
        <v>0</v>
      </c>
      <c r="NP24">
        <v>0</v>
      </c>
      <c r="NQ24">
        <v>0</v>
      </c>
      <c r="NR24">
        <v>0</v>
      </c>
      <c r="NS24">
        <v>-0.21637000000000001</v>
      </c>
      <c r="NT24">
        <v>0</v>
      </c>
      <c r="NU24">
        <v>0</v>
      </c>
      <c r="NV24">
        <v>0</v>
      </c>
      <c r="NW24">
        <v>0</v>
      </c>
      <c r="NX24">
        <v>0</v>
      </c>
      <c r="NY24">
        <v>0</v>
      </c>
      <c r="NZ24">
        <v>0</v>
      </c>
      <c r="OA24">
        <v>0</v>
      </c>
      <c r="OB24">
        <v>-1.4835</v>
      </c>
      <c r="OC24">
        <v>2.5021</v>
      </c>
      <c r="OD24">
        <v>0</v>
      </c>
      <c r="OE24">
        <v>-0.48827999999999999</v>
      </c>
      <c r="OF24">
        <v>0</v>
      </c>
      <c r="OG24">
        <v>0</v>
      </c>
      <c r="OH24">
        <v>0</v>
      </c>
      <c r="OI24">
        <v>0</v>
      </c>
      <c r="OJ24">
        <v>0</v>
      </c>
      <c r="OK24">
        <v>0</v>
      </c>
      <c r="OL24">
        <v>32.512599999999999</v>
      </c>
      <c r="OM24">
        <v>4.9843599999999997</v>
      </c>
      <c r="ON24">
        <v>0</v>
      </c>
      <c r="OO24">
        <v>0</v>
      </c>
      <c r="OP24">
        <v>0</v>
      </c>
      <c r="OQ24">
        <v>2.0981399999999999</v>
      </c>
      <c r="OR24">
        <v>1.27597</v>
      </c>
      <c r="OS24">
        <v>0</v>
      </c>
      <c r="OT24">
        <v>6.6502000000000006E-2</v>
      </c>
      <c r="OU24">
        <v>0</v>
      </c>
      <c r="OV24">
        <v>0</v>
      </c>
      <c r="OW24">
        <v>0</v>
      </c>
      <c r="OX24">
        <v>0</v>
      </c>
      <c r="OY24">
        <v>0</v>
      </c>
      <c r="OZ24">
        <v>0</v>
      </c>
      <c r="PA24">
        <v>0.14074500000000001</v>
      </c>
      <c r="PB24">
        <v>7.3021000000000003E-2</v>
      </c>
      <c r="PC24">
        <v>0</v>
      </c>
      <c r="PD24">
        <v>0</v>
      </c>
    </row>
    <row r="25" spans="1:420" x14ac:dyDescent="0.35">
      <c r="A25" t="s">
        <v>427</v>
      </c>
      <c r="B25">
        <v>19</v>
      </c>
      <c r="C25">
        <v>40</v>
      </c>
      <c r="D25">
        <v>20</v>
      </c>
      <c r="E25">
        <v>20</v>
      </c>
      <c r="F25">
        <v>0</v>
      </c>
      <c r="G25">
        <v>108</v>
      </c>
      <c r="H25">
        <v>11</v>
      </c>
      <c r="I25">
        <v>1.56297</v>
      </c>
      <c r="J25">
        <v>5.0742000000000002E-2</v>
      </c>
      <c r="K25">
        <v>9.5650600000000008</v>
      </c>
      <c r="L25">
        <v>0.93975200000000003</v>
      </c>
      <c r="M25">
        <v>0.36343700000000001</v>
      </c>
      <c r="N25">
        <v>29.811699999999998</v>
      </c>
      <c r="O25">
        <v>0</v>
      </c>
      <c r="P25">
        <v>3.141E-2</v>
      </c>
      <c r="Q25">
        <v>0.337316</v>
      </c>
      <c r="R25">
        <v>1.0961E-2</v>
      </c>
      <c r="S25">
        <v>0</v>
      </c>
      <c r="T25">
        <v>0.19200300000000001</v>
      </c>
      <c r="U25">
        <v>9.9286300000000001</v>
      </c>
      <c r="V25">
        <v>1.7222999999999999E-2</v>
      </c>
      <c r="W25">
        <v>4.4158900000000001</v>
      </c>
      <c r="X25">
        <v>0.33113700000000001</v>
      </c>
      <c r="Y25">
        <v>42.441800000000001</v>
      </c>
      <c r="Z25">
        <v>100</v>
      </c>
      <c r="AA25">
        <v>3.3437399999999999</v>
      </c>
      <c r="AB25">
        <v>8.4663000000000002E-2</v>
      </c>
      <c r="AC25">
        <v>30.8003</v>
      </c>
      <c r="AD25">
        <v>1.77563</v>
      </c>
      <c r="AE25">
        <v>0.53118299999999996</v>
      </c>
      <c r="AF25">
        <v>38.352600000000002</v>
      </c>
      <c r="AG25">
        <v>0</v>
      </c>
      <c r="AH25">
        <v>3.9972000000000001E-2</v>
      </c>
      <c r="AI25">
        <v>0.43555100000000002</v>
      </c>
      <c r="AJ25">
        <v>1.8176000000000001E-2</v>
      </c>
      <c r="AK25">
        <v>0</v>
      </c>
      <c r="AL25">
        <v>0.268652</v>
      </c>
      <c r="AM25">
        <v>13.3835</v>
      </c>
      <c r="AN25">
        <v>2.0747000000000002E-2</v>
      </c>
      <c r="AO25">
        <v>10.118399999999999</v>
      </c>
      <c r="AP25">
        <v>0.82689500000000005</v>
      </c>
      <c r="AQ25">
        <v>0</v>
      </c>
      <c r="AR25">
        <v>100</v>
      </c>
      <c r="AS25">
        <v>1.1674199999999999</v>
      </c>
      <c r="AT25">
        <v>2.2237E-2</v>
      </c>
      <c r="AU25">
        <v>18.561499999999999</v>
      </c>
      <c r="AV25">
        <v>0.73063199999999995</v>
      </c>
      <c r="AW25">
        <v>0.14662600000000001</v>
      </c>
      <c r="AX25">
        <v>11.198399999999999</v>
      </c>
      <c r="AY25">
        <v>0</v>
      </c>
      <c r="AZ25">
        <v>1.1226E-2</v>
      </c>
      <c r="BA25">
        <v>0.1288</v>
      </c>
      <c r="BB25">
        <v>9.4599999999999997E-3</v>
      </c>
      <c r="BC25">
        <v>0</v>
      </c>
      <c r="BD25">
        <v>0.100497</v>
      </c>
      <c r="BE25">
        <v>9.0595499999999998</v>
      </c>
      <c r="BF25">
        <v>9.2409999999999992E-3</v>
      </c>
      <c r="BG25">
        <v>2.99072</v>
      </c>
      <c r="BH25">
        <v>0.216669</v>
      </c>
      <c r="BI25">
        <v>55.646999999999998</v>
      </c>
      <c r="BJ25">
        <v>4.0813499999999996</v>
      </c>
      <c r="BK25">
        <v>7.7743000000000007E-2</v>
      </c>
      <c r="BL25">
        <v>32.445900000000002</v>
      </c>
      <c r="BM25">
        <v>1.2771600000000001</v>
      </c>
      <c r="BN25">
        <v>0.25630500000000001</v>
      </c>
      <c r="BO25">
        <v>39.149900000000002</v>
      </c>
      <c r="BP25">
        <v>0</v>
      </c>
      <c r="BQ25">
        <v>3.9246999999999997E-2</v>
      </c>
      <c r="BR25">
        <v>0.45028899999999999</v>
      </c>
      <c r="BS25">
        <v>3.3072999999999998E-2</v>
      </c>
      <c r="BT25">
        <v>0</v>
      </c>
      <c r="BU25">
        <v>0.35134199999999999</v>
      </c>
      <c r="BV25">
        <v>15.8363</v>
      </c>
      <c r="BW25">
        <v>1.6153000000000001E-2</v>
      </c>
      <c r="BX25">
        <v>5.2278399999999996</v>
      </c>
      <c r="BY25">
        <v>0.75748300000000002</v>
      </c>
      <c r="BZ25">
        <v>0</v>
      </c>
      <c r="CA25">
        <v>100</v>
      </c>
      <c r="CB25">
        <v>12</v>
      </c>
      <c r="CD25">
        <v>0.31585400000000002</v>
      </c>
      <c r="CE25">
        <v>6.0159999999999996E-3</v>
      </c>
      <c r="CF25">
        <v>5.0219500000000004</v>
      </c>
      <c r="CG25">
        <v>0.19767799999999999</v>
      </c>
      <c r="CH25">
        <v>3.9670999999999998E-2</v>
      </c>
      <c r="CI25">
        <v>3.0297900000000002</v>
      </c>
      <c r="CJ25">
        <v>0</v>
      </c>
      <c r="CK25">
        <v>3.0370000000000002E-3</v>
      </c>
      <c r="CL25">
        <v>3.4847999999999997E-2</v>
      </c>
      <c r="CM25">
        <v>2.5600000000000002E-3</v>
      </c>
      <c r="CN25">
        <v>0</v>
      </c>
      <c r="CO25">
        <v>2.7189999999999999E-2</v>
      </c>
      <c r="CP25">
        <v>2.45112</v>
      </c>
      <c r="CQ25">
        <v>2.5000000000000001E-3</v>
      </c>
      <c r="CR25">
        <v>0.80916100000000002</v>
      </c>
      <c r="CS25">
        <v>5.8620999999999999E-2</v>
      </c>
      <c r="CT25">
        <v>15.0557</v>
      </c>
      <c r="CU25">
        <v>6.0870000000000004E-3</v>
      </c>
      <c r="CV25">
        <v>6.332E-3</v>
      </c>
      <c r="CW25">
        <v>8.8509999999999995E-3</v>
      </c>
      <c r="CX25">
        <v>6.6220000000000003E-3</v>
      </c>
      <c r="CY25">
        <v>1.4626E-2</v>
      </c>
      <c r="CZ25">
        <v>1.8801999999999999E-2</v>
      </c>
      <c r="DA25">
        <v>1.5377999999999999E-2</v>
      </c>
      <c r="DB25">
        <v>1.2989000000000001E-2</v>
      </c>
      <c r="DC25">
        <v>6.7369999999999999E-3</v>
      </c>
      <c r="DD25">
        <v>0</v>
      </c>
      <c r="DE25">
        <v>8.0719999999999993E-3</v>
      </c>
      <c r="DF25">
        <v>1.2385999999999999E-2</v>
      </c>
      <c r="DG25">
        <v>8.7860000000000004E-3</v>
      </c>
      <c r="DH25">
        <v>6.5240000000000003E-3</v>
      </c>
      <c r="DI25">
        <v>1.014E-2</v>
      </c>
      <c r="DJ25">
        <v>1.3022000000000001E-2</v>
      </c>
      <c r="DK25">
        <v>1.0566000000000001E-2</v>
      </c>
      <c r="DL25">
        <v>1.6722999999999998E-2</v>
      </c>
      <c r="DM25">
        <v>9.6790000000000001E-3</v>
      </c>
      <c r="DN25">
        <v>1.8815999999999999E-2</v>
      </c>
      <c r="DO25">
        <v>2.3906E-2</v>
      </c>
      <c r="DP25">
        <v>1.9570000000000001E-2</v>
      </c>
      <c r="DQ25">
        <v>1.6771999999999999E-2</v>
      </c>
      <c r="DR25">
        <v>1.1172E-2</v>
      </c>
      <c r="DS25">
        <v>0</v>
      </c>
      <c r="DT25">
        <v>1.1294E-2</v>
      </c>
      <c r="DU25">
        <v>1.6695999999999999E-2</v>
      </c>
      <c r="DV25">
        <v>1.0584E-2</v>
      </c>
      <c r="DW25">
        <v>1.4947999999999999E-2</v>
      </c>
      <c r="DX25">
        <v>2.5321E-2</v>
      </c>
      <c r="DY25">
        <v>0.48376599999999997</v>
      </c>
      <c r="DZ25">
        <v>6.6369100000000003</v>
      </c>
      <c r="EA25">
        <v>1.1916</v>
      </c>
      <c r="EB25">
        <v>1.33091</v>
      </c>
      <c r="EC25">
        <v>0.25457099999999999</v>
      </c>
      <c r="ED25">
        <v>-23.135999999999999</v>
      </c>
      <c r="EE25">
        <v>24.3278</v>
      </c>
      <c r="EF25">
        <v>3.0858500000000002</v>
      </c>
      <c r="EG25">
        <v>29.956</v>
      </c>
      <c r="EH25">
        <v>0</v>
      </c>
      <c r="EI25">
        <v>3.0663299999999998</v>
      </c>
      <c r="EJ25">
        <v>0.36194500000000002</v>
      </c>
      <c r="EK25">
        <v>25.950600000000001</v>
      </c>
      <c r="EL25">
        <v>0.57017499999999999</v>
      </c>
      <c r="EM25">
        <v>3.3652700000000002</v>
      </c>
      <c r="EN25">
        <v>11731</v>
      </c>
      <c r="EO25">
        <v>-2160</v>
      </c>
      <c r="EP25">
        <v>21</v>
      </c>
      <c r="EQ25">
        <v>32.447699999999998</v>
      </c>
      <c r="ER25">
        <v>20.248999999999999</v>
      </c>
      <c r="ES25">
        <v>20.248999999999999</v>
      </c>
      <c r="ET25">
        <v>40</v>
      </c>
      <c r="EU25">
        <v>19.998000000000001</v>
      </c>
      <c r="EV25">
        <v>40.002000000000002</v>
      </c>
      <c r="EW25">
        <v>20</v>
      </c>
      <c r="EX25">
        <v>19.998000000000001</v>
      </c>
      <c r="EY25">
        <v>20</v>
      </c>
      <c r="EZ25">
        <v>20</v>
      </c>
      <c r="FA25">
        <v>20</v>
      </c>
      <c r="FB25">
        <v>30</v>
      </c>
      <c r="FC25">
        <v>0</v>
      </c>
      <c r="FD25">
        <v>40</v>
      </c>
      <c r="FE25">
        <v>40.002000000000002</v>
      </c>
      <c r="FF25">
        <v>30</v>
      </c>
      <c r="FG25">
        <v>40</v>
      </c>
      <c r="FH25">
        <v>40</v>
      </c>
      <c r="FI25">
        <v>20</v>
      </c>
      <c r="FJ25">
        <v>10</v>
      </c>
      <c r="FK25">
        <v>20</v>
      </c>
      <c r="FL25">
        <v>10</v>
      </c>
      <c r="FM25">
        <v>10</v>
      </c>
      <c r="FN25">
        <v>10</v>
      </c>
      <c r="FO25">
        <v>10</v>
      </c>
      <c r="FP25">
        <v>10</v>
      </c>
      <c r="FQ25">
        <v>15</v>
      </c>
      <c r="FR25">
        <v>0</v>
      </c>
      <c r="FS25">
        <v>20</v>
      </c>
      <c r="FT25">
        <v>20</v>
      </c>
      <c r="FU25">
        <v>15</v>
      </c>
      <c r="FV25">
        <v>20</v>
      </c>
      <c r="FW25">
        <v>20</v>
      </c>
      <c r="FX25">
        <v>20</v>
      </c>
      <c r="FY25">
        <v>10</v>
      </c>
      <c r="FZ25">
        <v>20</v>
      </c>
      <c r="GA25">
        <v>10</v>
      </c>
      <c r="GB25">
        <v>10</v>
      </c>
      <c r="GC25">
        <v>10</v>
      </c>
      <c r="GD25">
        <v>10</v>
      </c>
      <c r="GE25">
        <v>10</v>
      </c>
      <c r="GF25">
        <v>15</v>
      </c>
      <c r="GG25">
        <v>0</v>
      </c>
      <c r="GH25">
        <v>20</v>
      </c>
      <c r="GI25">
        <v>20</v>
      </c>
      <c r="GJ25">
        <v>15</v>
      </c>
      <c r="GK25">
        <v>20</v>
      </c>
      <c r="GL25">
        <v>20</v>
      </c>
      <c r="GM25">
        <v>66.816599999999994</v>
      </c>
      <c r="GN25">
        <v>7.4217399999999998</v>
      </c>
      <c r="GO25">
        <v>11.040699999999999</v>
      </c>
      <c r="GP25">
        <v>32.418399999999998</v>
      </c>
      <c r="GQ25">
        <v>392.48599999999999</v>
      </c>
      <c r="GR25">
        <v>2.3733</v>
      </c>
      <c r="GS25">
        <v>2.2967300000000002</v>
      </c>
      <c r="GT25">
        <v>5.024</v>
      </c>
      <c r="GU25">
        <v>1.80111</v>
      </c>
      <c r="GV25">
        <v>0.55477900000000002</v>
      </c>
      <c r="GW25">
        <v>3.0636800000000002</v>
      </c>
      <c r="GX25">
        <v>78.066000000000003</v>
      </c>
      <c r="GY25">
        <v>0.70623800000000003</v>
      </c>
      <c r="GZ25">
        <v>38.844000000000001</v>
      </c>
      <c r="HA25">
        <v>1.4866299999999999</v>
      </c>
      <c r="HB25">
        <v>5.1849800000000004</v>
      </c>
      <c r="HC25">
        <v>4.7986800000000001</v>
      </c>
      <c r="HD25">
        <v>0.81366099999999997</v>
      </c>
      <c r="HE25">
        <v>8.5271799999999995</v>
      </c>
      <c r="HF25">
        <v>1.59903</v>
      </c>
      <c r="HG25">
        <v>2.8648799999999999</v>
      </c>
      <c r="HH25">
        <v>1.8793200000000001</v>
      </c>
      <c r="HI25">
        <v>1.04915</v>
      </c>
      <c r="HJ25">
        <v>2.0709200000000001</v>
      </c>
      <c r="HK25">
        <v>0</v>
      </c>
      <c r="HL25">
        <v>0.80872200000000005</v>
      </c>
      <c r="HM25">
        <v>1.31213</v>
      </c>
      <c r="HN25">
        <v>0.52679200000000004</v>
      </c>
      <c r="HO25">
        <v>0.29192600000000002</v>
      </c>
      <c r="HP25">
        <v>0.15062600000000001</v>
      </c>
      <c r="HQ25">
        <v>61.631599999999999</v>
      </c>
      <c r="HR25">
        <v>2.6167500000000001</v>
      </c>
      <c r="HS25">
        <v>10.0961</v>
      </c>
      <c r="HT25">
        <v>23.891200000000001</v>
      </c>
      <c r="HU25">
        <v>384.22899999999998</v>
      </c>
      <c r="HV25">
        <v>-0.49158000000000002</v>
      </c>
      <c r="HW25">
        <v>0.41741</v>
      </c>
      <c r="HX25">
        <v>3.9652699999999999</v>
      </c>
      <c r="HY25">
        <v>0.28497099999999997</v>
      </c>
      <c r="HZ25">
        <v>0</v>
      </c>
      <c r="IA25">
        <v>2.2549600000000001</v>
      </c>
      <c r="IB25">
        <v>96.793599999999998</v>
      </c>
      <c r="IC25">
        <v>0.17316899999999999</v>
      </c>
      <c r="ID25">
        <v>38.552</v>
      </c>
      <c r="IE25">
        <v>1.3360000000000001</v>
      </c>
      <c r="IF25">
        <v>3.9121000000000003E-2</v>
      </c>
      <c r="IG25">
        <v>8.6600000000000002E-4</v>
      </c>
      <c r="IH25">
        <v>4.1618000000000002E-2</v>
      </c>
      <c r="II25">
        <v>6.0489999999999997E-3</v>
      </c>
      <c r="IJ25">
        <v>0.55420999999999998</v>
      </c>
      <c r="IK25">
        <v>-3.2000000000000003E-4</v>
      </c>
      <c r="IL25">
        <v>2.7599999999999999E-4</v>
      </c>
      <c r="IM25">
        <v>1.7557E-2</v>
      </c>
      <c r="IN25">
        <v>6.4199999999999999E-4</v>
      </c>
      <c r="IO25">
        <v>0</v>
      </c>
      <c r="IP25">
        <v>2.1416999999999999E-2</v>
      </c>
      <c r="IQ25">
        <v>0.29446899999999998</v>
      </c>
      <c r="IR25">
        <v>1.3849999999999999E-3</v>
      </c>
      <c r="IS25">
        <v>0.215172</v>
      </c>
      <c r="IT25">
        <v>1.0916E-2</v>
      </c>
      <c r="IU25">
        <v>44797.785162036998</v>
      </c>
      <c r="IV25">
        <v>0.98480000000000001</v>
      </c>
      <c r="IW25">
        <v>1.111</v>
      </c>
      <c r="IX25">
        <v>1.0124</v>
      </c>
      <c r="IY25">
        <v>1.1183000000000001</v>
      </c>
      <c r="IZ25">
        <v>1.1222000000000001</v>
      </c>
      <c r="JA25">
        <v>1.1477999999999999</v>
      </c>
      <c r="JB25">
        <v>1.1100000000000001</v>
      </c>
      <c r="JC25">
        <v>1.141</v>
      </c>
      <c r="JD25">
        <v>0.98060000000000003</v>
      </c>
      <c r="JE25">
        <v>0</v>
      </c>
      <c r="JF25">
        <v>1.0130999999999999</v>
      </c>
      <c r="JG25">
        <v>1.0031000000000001</v>
      </c>
      <c r="JH25">
        <v>1.0355000000000001</v>
      </c>
      <c r="JI25">
        <v>1.0194000000000001</v>
      </c>
      <c r="JJ25">
        <v>0.99429999999999996</v>
      </c>
      <c r="JK25">
        <v>1.5805</v>
      </c>
      <c r="JL25">
        <v>1.0064</v>
      </c>
      <c r="JM25">
        <v>1.9641999999999999</v>
      </c>
      <c r="JN25">
        <v>0.99609999999999999</v>
      </c>
      <c r="JO25">
        <v>0.99160000000000004</v>
      </c>
      <c r="JP25">
        <v>0.99139999999999995</v>
      </c>
      <c r="JQ25">
        <v>1.0262</v>
      </c>
      <c r="JR25">
        <v>0.99280000000000002</v>
      </c>
      <c r="JS25">
        <v>2.6989999999999998</v>
      </c>
      <c r="JT25">
        <v>0</v>
      </c>
      <c r="JU25">
        <v>1.0346</v>
      </c>
      <c r="JV25">
        <v>3.5047000000000001</v>
      </c>
      <c r="JW25">
        <v>1.0587</v>
      </c>
      <c r="JX25">
        <v>1.3636999999999999</v>
      </c>
      <c r="JY25">
        <v>1.2652000000000001</v>
      </c>
      <c r="JZ25">
        <v>0.99539999999999995</v>
      </c>
      <c r="KA25">
        <v>0.93330000000000002</v>
      </c>
      <c r="KB25">
        <v>0.99709999999999999</v>
      </c>
      <c r="KC25">
        <v>0.83289999999999997</v>
      </c>
      <c r="KD25">
        <v>0.99990000000000001</v>
      </c>
      <c r="KE25">
        <v>1</v>
      </c>
      <c r="KF25">
        <v>1</v>
      </c>
      <c r="KG25">
        <v>0.98380000000000001</v>
      </c>
      <c r="KH25">
        <v>0.99839999999999995</v>
      </c>
      <c r="KI25">
        <v>0</v>
      </c>
      <c r="KJ25">
        <v>0.97430000000000005</v>
      </c>
      <c r="KK25">
        <v>0.99929999999999997</v>
      </c>
      <c r="KL25">
        <v>0.98409999999999997</v>
      </c>
      <c r="KM25">
        <v>0.99809999999999999</v>
      </c>
      <c r="KN25">
        <v>0.99739999999999995</v>
      </c>
      <c r="KO25">
        <v>1.5494000000000001</v>
      </c>
      <c r="KP25">
        <v>1.0436000000000001</v>
      </c>
      <c r="KQ25">
        <v>1.9829000000000001</v>
      </c>
      <c r="KR25">
        <v>0.92779999999999996</v>
      </c>
      <c r="KS25">
        <v>1.1126</v>
      </c>
      <c r="KT25">
        <v>1.1379999999999999</v>
      </c>
      <c r="KU25">
        <v>1.1391</v>
      </c>
      <c r="KV25">
        <v>1.1145</v>
      </c>
      <c r="KW25">
        <v>2.6425999999999998</v>
      </c>
      <c r="KX25">
        <v>0</v>
      </c>
      <c r="KY25">
        <v>1.0213000000000001</v>
      </c>
      <c r="KZ25">
        <v>3.5129999999999999</v>
      </c>
      <c r="LA25">
        <v>1.0788</v>
      </c>
      <c r="LB25">
        <v>1.3875999999999999</v>
      </c>
      <c r="LC25">
        <v>1.2545999999999999</v>
      </c>
      <c r="LD25">
        <v>1445.914</v>
      </c>
      <c r="LE25">
        <v>126.5119</v>
      </c>
      <c r="LF25">
        <v>2145.4659999999999</v>
      </c>
      <c r="LG25">
        <v>75.158100000000005</v>
      </c>
      <c r="LH25">
        <v>48.090260000000001</v>
      </c>
      <c r="LI25">
        <v>39.47513</v>
      </c>
      <c r="LJ25">
        <v>126.511</v>
      </c>
      <c r="LK25">
        <v>57.401560000000003</v>
      </c>
      <c r="LL25">
        <v>3324.9059999999999</v>
      </c>
      <c r="LM25">
        <v>0</v>
      </c>
      <c r="LN25">
        <v>219.28450000000001</v>
      </c>
      <c r="LO25">
        <v>4548.0820000000003</v>
      </c>
      <c r="LP25">
        <v>295.61810000000003</v>
      </c>
      <c r="LQ25">
        <v>1018.475</v>
      </c>
      <c r="LR25">
        <v>790.5059</v>
      </c>
      <c r="LS25" s="1">
        <v>1.008764E-2</v>
      </c>
      <c r="LT25" s="1">
        <v>4.8621830000000001E-4</v>
      </c>
      <c r="LU25" s="1">
        <v>4.7394020000000002E-3</v>
      </c>
      <c r="LV25" s="1">
        <v>3.9170949999999998E-3</v>
      </c>
      <c r="LW25">
        <v>0.26794400000000002</v>
      </c>
      <c r="LX25" s="1">
        <v>1E-10</v>
      </c>
      <c r="LY25" s="1">
        <v>2.757522E-4</v>
      </c>
      <c r="LZ25" s="1">
        <v>3.026698E-3</v>
      </c>
      <c r="MA25" s="1">
        <v>4.1478260000000003E-5</v>
      </c>
      <c r="MB25">
        <v>0</v>
      </c>
      <c r="MC25" s="1">
        <v>1.8800760000000001E-3</v>
      </c>
      <c r="MD25" s="1">
        <v>2.8262880000000001E-2</v>
      </c>
      <c r="ME25" s="1">
        <v>1.596437E-4</v>
      </c>
      <c r="MF25" s="1">
        <v>3.1824150000000002E-2</v>
      </c>
      <c r="MG25" s="1">
        <v>2.6393359999999999E-3</v>
      </c>
      <c r="MH25">
        <v>18</v>
      </c>
      <c r="MI25">
        <v>5</v>
      </c>
      <c r="MJ25">
        <v>4</v>
      </c>
      <c r="MK25">
        <v>2</v>
      </c>
      <c r="ML25">
        <v>3</v>
      </c>
      <c r="MM25">
        <v>32</v>
      </c>
      <c r="MN25">
        <v>1</v>
      </c>
      <c r="MO25">
        <v>12</v>
      </c>
      <c r="MP25">
        <v>6</v>
      </c>
      <c r="MQ25">
        <v>6</v>
      </c>
      <c r="MR25">
        <v>4</v>
      </c>
      <c r="MS25">
        <v>17</v>
      </c>
      <c r="MT25">
        <v>10</v>
      </c>
      <c r="MU25">
        <v>123</v>
      </c>
      <c r="MV25">
        <v>127</v>
      </c>
      <c r="MW25" t="s">
        <v>401</v>
      </c>
      <c r="MX25" t="s">
        <v>402</v>
      </c>
      <c r="MY25" t="s">
        <v>403</v>
      </c>
      <c r="MZ25" t="s">
        <v>404</v>
      </c>
      <c r="NA25" t="s">
        <v>405</v>
      </c>
      <c r="NB25" t="s">
        <v>406</v>
      </c>
      <c r="NC25" t="s">
        <v>407</v>
      </c>
      <c r="ND25" t="s">
        <v>408</v>
      </c>
      <c r="NE25" t="s">
        <v>409</v>
      </c>
      <c r="NF25" t="s">
        <v>409</v>
      </c>
      <c r="NG25" t="s">
        <v>403</v>
      </c>
      <c r="NH25" t="s">
        <v>410</v>
      </c>
      <c r="NI25" t="s">
        <v>411</v>
      </c>
      <c r="NJ25" t="s">
        <v>412</v>
      </c>
      <c r="NK25" t="s">
        <v>413</v>
      </c>
      <c r="NL25">
        <v>0</v>
      </c>
      <c r="NM25">
        <v>0</v>
      </c>
      <c r="NN25">
        <v>0</v>
      </c>
      <c r="NO25">
        <v>0</v>
      </c>
      <c r="NP25">
        <v>0</v>
      </c>
      <c r="NQ25">
        <v>0</v>
      </c>
      <c r="NR25">
        <v>0</v>
      </c>
      <c r="NS25">
        <v>-0.24096999999999999</v>
      </c>
      <c r="NT25">
        <v>0</v>
      </c>
      <c r="NU25">
        <v>0</v>
      </c>
      <c r="NV25">
        <v>0</v>
      </c>
      <c r="NW25">
        <v>0</v>
      </c>
      <c r="NX25">
        <v>0</v>
      </c>
      <c r="NY25">
        <v>0</v>
      </c>
      <c r="NZ25">
        <v>0</v>
      </c>
      <c r="OA25">
        <v>0</v>
      </c>
      <c r="OB25">
        <v>-0.24052999999999999</v>
      </c>
      <c r="OC25">
        <v>-1.2803</v>
      </c>
      <c r="OD25">
        <v>0</v>
      </c>
      <c r="OE25">
        <v>-1.7033</v>
      </c>
      <c r="OF25">
        <v>0</v>
      </c>
      <c r="OG25">
        <v>0</v>
      </c>
      <c r="OH25">
        <v>0</v>
      </c>
      <c r="OI25">
        <v>0</v>
      </c>
      <c r="OJ25">
        <v>0</v>
      </c>
      <c r="OK25">
        <v>0</v>
      </c>
      <c r="OL25">
        <v>26.109200000000001</v>
      </c>
      <c r="OM25">
        <v>-3.4983</v>
      </c>
      <c r="ON25">
        <v>0</v>
      </c>
      <c r="OO25">
        <v>0</v>
      </c>
      <c r="OP25">
        <v>0</v>
      </c>
      <c r="OQ25">
        <v>1.9516800000000001</v>
      </c>
      <c r="OR25">
        <v>0.68271300000000001</v>
      </c>
      <c r="OS25">
        <v>0</v>
      </c>
      <c r="OT25">
        <v>0.15948799999999999</v>
      </c>
      <c r="OU25">
        <v>0</v>
      </c>
      <c r="OV25">
        <v>0</v>
      </c>
      <c r="OW25">
        <v>0</v>
      </c>
      <c r="OX25">
        <v>0</v>
      </c>
      <c r="OY25">
        <v>0</v>
      </c>
      <c r="OZ25">
        <v>0</v>
      </c>
      <c r="PA25">
        <v>0.30058200000000002</v>
      </c>
      <c r="PB25">
        <v>9.8600999999999994E-2</v>
      </c>
      <c r="PC25">
        <v>0</v>
      </c>
      <c r="PD25">
        <v>0</v>
      </c>
    </row>
    <row r="26" spans="1:420" x14ac:dyDescent="0.35">
      <c r="A26" t="s">
        <v>427</v>
      </c>
      <c r="B26">
        <v>19</v>
      </c>
      <c r="C26">
        <v>40</v>
      </c>
      <c r="D26">
        <v>20</v>
      </c>
      <c r="E26">
        <v>20</v>
      </c>
      <c r="F26">
        <v>0</v>
      </c>
      <c r="G26">
        <v>109</v>
      </c>
      <c r="H26">
        <v>12</v>
      </c>
      <c r="I26">
        <v>1.5831999999999999</v>
      </c>
      <c r="J26">
        <v>5.3644999999999998E-2</v>
      </c>
      <c r="K26">
        <v>9.5196299999999994</v>
      </c>
      <c r="L26">
        <v>0.96073699999999995</v>
      </c>
      <c r="M26">
        <v>0.363431</v>
      </c>
      <c r="N26">
        <v>30.319700000000001</v>
      </c>
      <c r="O26">
        <v>0</v>
      </c>
      <c r="P26">
        <v>3.1222E-2</v>
      </c>
      <c r="Q26">
        <v>0.33400000000000002</v>
      </c>
      <c r="R26">
        <v>1.6260000000000001E-3</v>
      </c>
      <c r="S26">
        <v>0</v>
      </c>
      <c r="T26">
        <v>0.19617899999999999</v>
      </c>
      <c r="U26">
        <v>9.5033799999999999</v>
      </c>
      <c r="V26">
        <v>1.6508999999999999E-2</v>
      </c>
      <c r="W26">
        <v>4.4109299999999996</v>
      </c>
      <c r="X26">
        <v>0.33296399999999998</v>
      </c>
      <c r="Y26">
        <v>42.372900000000001</v>
      </c>
      <c r="Z26">
        <v>100</v>
      </c>
      <c r="AA26">
        <v>3.3870300000000002</v>
      </c>
      <c r="AB26">
        <v>8.9506000000000002E-2</v>
      </c>
      <c r="AC26">
        <v>30.654</v>
      </c>
      <c r="AD26">
        <v>1.81528</v>
      </c>
      <c r="AE26">
        <v>0.53117499999999995</v>
      </c>
      <c r="AF26">
        <v>39.0062</v>
      </c>
      <c r="AG26">
        <v>0</v>
      </c>
      <c r="AH26">
        <v>3.9732999999999997E-2</v>
      </c>
      <c r="AI26">
        <v>0.43126900000000001</v>
      </c>
      <c r="AJ26">
        <v>2.696E-3</v>
      </c>
      <c r="AK26">
        <v>0</v>
      </c>
      <c r="AL26">
        <v>0.27449499999999999</v>
      </c>
      <c r="AM26">
        <v>12.8103</v>
      </c>
      <c r="AN26">
        <v>1.9886000000000001E-2</v>
      </c>
      <c r="AO26">
        <v>10.107100000000001</v>
      </c>
      <c r="AP26">
        <v>0.83145800000000003</v>
      </c>
      <c r="AQ26">
        <v>3.9999999999999998E-6</v>
      </c>
      <c r="AR26">
        <v>100</v>
      </c>
      <c r="AS26">
        <v>1.18672</v>
      </c>
      <c r="AT26">
        <v>2.3592999999999999E-2</v>
      </c>
      <c r="AU26">
        <v>18.538799999999998</v>
      </c>
      <c r="AV26">
        <v>0.74959200000000004</v>
      </c>
      <c r="AW26">
        <v>0.147143</v>
      </c>
      <c r="AX26">
        <v>11.429500000000001</v>
      </c>
      <c r="AY26">
        <v>0</v>
      </c>
      <c r="AZ26">
        <v>1.1198E-2</v>
      </c>
      <c r="BA26">
        <v>0.12798499999999999</v>
      </c>
      <c r="BB26">
        <v>1.408E-3</v>
      </c>
      <c r="BC26">
        <v>0</v>
      </c>
      <c r="BD26">
        <v>0.103047</v>
      </c>
      <c r="BE26">
        <v>8.7022300000000001</v>
      </c>
      <c r="BF26">
        <v>8.8889999999999993E-3</v>
      </c>
      <c r="BG26">
        <v>2.9979399999999998</v>
      </c>
      <c r="BH26">
        <v>0.218636</v>
      </c>
      <c r="BI26">
        <v>55.753399999999999</v>
      </c>
      <c r="BJ26">
        <v>4.1386099999999999</v>
      </c>
      <c r="BK26">
        <v>8.2278000000000004E-2</v>
      </c>
      <c r="BL26">
        <v>32.3264</v>
      </c>
      <c r="BM26">
        <v>1.30708</v>
      </c>
      <c r="BN26">
        <v>0.256575</v>
      </c>
      <c r="BO26">
        <v>39.859699999999997</v>
      </c>
      <c r="BP26">
        <v>0</v>
      </c>
      <c r="BQ26">
        <v>3.9053999999999998E-2</v>
      </c>
      <c r="BR26">
        <v>0.44634000000000001</v>
      </c>
      <c r="BS26">
        <v>4.9100000000000003E-3</v>
      </c>
      <c r="BT26">
        <v>0</v>
      </c>
      <c r="BU26">
        <v>0.35936800000000002</v>
      </c>
      <c r="BV26">
        <v>15.174200000000001</v>
      </c>
      <c r="BW26">
        <v>1.5499000000000001E-2</v>
      </c>
      <c r="BX26">
        <v>5.2275600000000004</v>
      </c>
      <c r="BY26">
        <v>0.76247799999999999</v>
      </c>
      <c r="BZ26">
        <v>0</v>
      </c>
      <c r="CA26">
        <v>100</v>
      </c>
      <c r="CB26">
        <v>12</v>
      </c>
      <c r="CD26">
        <v>0.32184699999999999</v>
      </c>
      <c r="CE26">
        <v>6.3990000000000002E-3</v>
      </c>
      <c r="CF26">
        <v>5.0278499999999999</v>
      </c>
      <c r="CG26">
        <v>0.203294</v>
      </c>
      <c r="CH26">
        <v>3.9905999999999997E-2</v>
      </c>
      <c r="CI26">
        <v>3.0997599999999998</v>
      </c>
      <c r="CJ26">
        <v>0</v>
      </c>
      <c r="CK26">
        <v>3.0370000000000002E-3</v>
      </c>
      <c r="CL26">
        <v>3.4710999999999999E-2</v>
      </c>
      <c r="CM26">
        <v>3.8200000000000002E-4</v>
      </c>
      <c r="CN26">
        <v>0</v>
      </c>
      <c r="CO26">
        <v>2.7947E-2</v>
      </c>
      <c r="CP26">
        <v>2.3601000000000001</v>
      </c>
      <c r="CQ26">
        <v>2.4109999999999999E-3</v>
      </c>
      <c r="CR26">
        <v>0.81306199999999995</v>
      </c>
      <c r="CS26">
        <v>5.9296000000000001E-2</v>
      </c>
      <c r="CT26">
        <v>15.120699999999999</v>
      </c>
      <c r="CU26">
        <v>6.097E-3</v>
      </c>
      <c r="CV26">
        <v>6.3759999999999997E-3</v>
      </c>
      <c r="CW26">
        <v>8.9379999999999998E-3</v>
      </c>
      <c r="CX26">
        <v>6.6530000000000001E-3</v>
      </c>
      <c r="CY26">
        <v>1.5084E-2</v>
      </c>
      <c r="CZ26">
        <v>1.8539E-2</v>
      </c>
      <c r="DA26">
        <v>1.5478E-2</v>
      </c>
      <c r="DB26">
        <v>1.3672E-2</v>
      </c>
      <c r="DC26">
        <v>6.94E-3</v>
      </c>
      <c r="DD26">
        <v>0</v>
      </c>
      <c r="DE26">
        <v>8.2850000000000007E-3</v>
      </c>
      <c r="DF26">
        <v>1.2330000000000001E-2</v>
      </c>
      <c r="DG26">
        <v>8.7690000000000008E-3</v>
      </c>
      <c r="DH26">
        <v>6.8040000000000002E-3</v>
      </c>
      <c r="DI26">
        <v>1.0467000000000001E-2</v>
      </c>
      <c r="DJ26">
        <v>1.3043000000000001E-2</v>
      </c>
      <c r="DK26">
        <v>1.0638E-2</v>
      </c>
      <c r="DL26">
        <v>1.6886999999999999E-2</v>
      </c>
      <c r="DM26">
        <v>9.724E-3</v>
      </c>
      <c r="DN26">
        <v>1.9404999999999999E-2</v>
      </c>
      <c r="DO26">
        <v>2.3571000000000002E-2</v>
      </c>
      <c r="DP26">
        <v>1.9696999999999999E-2</v>
      </c>
      <c r="DQ26">
        <v>1.7654E-2</v>
      </c>
      <c r="DR26">
        <v>1.1508000000000001E-2</v>
      </c>
      <c r="DS26">
        <v>0</v>
      </c>
      <c r="DT26">
        <v>1.1592E-2</v>
      </c>
      <c r="DU26">
        <v>1.6619999999999999E-2</v>
      </c>
      <c r="DV26">
        <v>1.0562999999999999E-2</v>
      </c>
      <c r="DW26">
        <v>1.5592E-2</v>
      </c>
      <c r="DX26">
        <v>2.6138000000000002E-2</v>
      </c>
      <c r="DY26">
        <v>0.48036400000000001</v>
      </c>
      <c r="DZ26">
        <v>6.3487499999999999</v>
      </c>
      <c r="EA26">
        <v>1.1783300000000001</v>
      </c>
      <c r="EB26">
        <v>1.3324499999999999</v>
      </c>
      <c r="EC26">
        <v>0.25240499999999999</v>
      </c>
      <c r="ED26">
        <v>-56.164999999999999</v>
      </c>
      <c r="EE26">
        <v>24.610099999999999</v>
      </c>
      <c r="EF26">
        <v>3.1635800000000001</v>
      </c>
      <c r="EG26">
        <v>202.21799999999999</v>
      </c>
      <c r="EH26">
        <v>0</v>
      </c>
      <c r="EI26">
        <v>3.0525899999999999</v>
      </c>
      <c r="EJ26">
        <v>0.37144300000000002</v>
      </c>
      <c r="EK26">
        <v>26.945599999999999</v>
      </c>
      <c r="EL26">
        <v>0.57094599999999995</v>
      </c>
      <c r="EM26">
        <v>3.3744100000000001</v>
      </c>
      <c r="EN26">
        <v>11731</v>
      </c>
      <c r="EO26">
        <v>-2157</v>
      </c>
      <c r="EP26">
        <v>21</v>
      </c>
      <c r="EQ26">
        <v>35.447699999999998</v>
      </c>
      <c r="ER26">
        <v>20.247499999999999</v>
      </c>
      <c r="ES26">
        <v>20.248999999999999</v>
      </c>
      <c r="ET26">
        <v>40</v>
      </c>
      <c r="EU26">
        <v>19.998000000000001</v>
      </c>
      <c r="EV26">
        <v>40.002000000000002</v>
      </c>
      <c r="EW26">
        <v>20</v>
      </c>
      <c r="EX26">
        <v>19.998000000000001</v>
      </c>
      <c r="EY26">
        <v>20</v>
      </c>
      <c r="EZ26">
        <v>20</v>
      </c>
      <c r="FA26">
        <v>20</v>
      </c>
      <c r="FB26">
        <v>30</v>
      </c>
      <c r="FC26">
        <v>0</v>
      </c>
      <c r="FD26">
        <v>40</v>
      </c>
      <c r="FE26">
        <v>40.002000000000002</v>
      </c>
      <c r="FF26">
        <v>30</v>
      </c>
      <c r="FG26">
        <v>40</v>
      </c>
      <c r="FH26">
        <v>40</v>
      </c>
      <c r="FI26">
        <v>20</v>
      </c>
      <c r="FJ26">
        <v>10</v>
      </c>
      <c r="FK26">
        <v>20</v>
      </c>
      <c r="FL26">
        <v>10</v>
      </c>
      <c r="FM26">
        <v>10</v>
      </c>
      <c r="FN26">
        <v>10</v>
      </c>
      <c r="FO26">
        <v>10</v>
      </c>
      <c r="FP26">
        <v>10</v>
      </c>
      <c r="FQ26">
        <v>15</v>
      </c>
      <c r="FR26">
        <v>0</v>
      </c>
      <c r="FS26">
        <v>20</v>
      </c>
      <c r="FT26">
        <v>20</v>
      </c>
      <c r="FU26">
        <v>15</v>
      </c>
      <c r="FV26">
        <v>20</v>
      </c>
      <c r="FW26">
        <v>20</v>
      </c>
      <c r="FX26">
        <v>20</v>
      </c>
      <c r="FY26">
        <v>10</v>
      </c>
      <c r="FZ26">
        <v>20</v>
      </c>
      <c r="GA26">
        <v>10</v>
      </c>
      <c r="GB26">
        <v>10</v>
      </c>
      <c r="GC26">
        <v>10</v>
      </c>
      <c r="GD26">
        <v>10</v>
      </c>
      <c r="GE26">
        <v>10</v>
      </c>
      <c r="GF26">
        <v>15</v>
      </c>
      <c r="GG26">
        <v>0</v>
      </c>
      <c r="GH26">
        <v>20</v>
      </c>
      <c r="GI26">
        <v>20</v>
      </c>
      <c r="GJ26">
        <v>15</v>
      </c>
      <c r="GK26">
        <v>20</v>
      </c>
      <c r="GL26">
        <v>20</v>
      </c>
      <c r="GM26">
        <v>67.623199999999997</v>
      </c>
      <c r="GN26">
        <v>7.7285199999999996</v>
      </c>
      <c r="GO26">
        <v>11.1648</v>
      </c>
      <c r="GP26">
        <v>32.617899999999999</v>
      </c>
      <c r="GQ26">
        <v>395.84300000000002</v>
      </c>
      <c r="GR26">
        <v>2.5833400000000002</v>
      </c>
      <c r="GS26">
        <v>2.3190499999999998</v>
      </c>
      <c r="GT26">
        <v>5.1032599999999997</v>
      </c>
      <c r="GU26">
        <v>1.7353099999999999</v>
      </c>
      <c r="GV26">
        <v>0.50376299999999996</v>
      </c>
      <c r="GW26">
        <v>3.1589</v>
      </c>
      <c r="GX26">
        <v>77.317300000000003</v>
      </c>
      <c r="GY26">
        <v>0.70461799999999997</v>
      </c>
      <c r="GZ26">
        <v>38.819400000000002</v>
      </c>
      <c r="HA26">
        <v>1.50397</v>
      </c>
      <c r="HB26">
        <v>5.1997</v>
      </c>
      <c r="HC26">
        <v>4.8777400000000002</v>
      </c>
      <c r="HD26">
        <v>0.82974300000000001</v>
      </c>
      <c r="HE26">
        <v>8.6575000000000006</v>
      </c>
      <c r="HF26">
        <v>1.70272</v>
      </c>
      <c r="HG26">
        <v>2.7884099999999998</v>
      </c>
      <c r="HH26">
        <v>1.9040900000000001</v>
      </c>
      <c r="HI26">
        <v>1.16421</v>
      </c>
      <c r="HJ26">
        <v>2.1968200000000002</v>
      </c>
      <c r="HK26">
        <v>0</v>
      </c>
      <c r="HL26">
        <v>0.85320399999999996</v>
      </c>
      <c r="HM26">
        <v>1.2815099999999999</v>
      </c>
      <c r="HN26">
        <v>0.52516499999999999</v>
      </c>
      <c r="HO26">
        <v>0.31745499999999999</v>
      </c>
      <c r="HP26">
        <v>0.16050900000000001</v>
      </c>
      <c r="HQ26">
        <v>62.423499999999997</v>
      </c>
      <c r="HR26">
        <v>2.7703000000000002</v>
      </c>
      <c r="HS26">
        <v>10.321899999999999</v>
      </c>
      <c r="HT26">
        <v>23.9604</v>
      </c>
      <c r="HU26">
        <v>391.03300000000002</v>
      </c>
      <c r="HV26">
        <v>-0.20507</v>
      </c>
      <c r="HW26">
        <v>0.41495700000000002</v>
      </c>
      <c r="HX26">
        <v>3.9294699999999998</v>
      </c>
      <c r="HY26">
        <v>4.2258999999999998E-2</v>
      </c>
      <c r="HZ26">
        <v>0</v>
      </c>
      <c r="IA26">
        <v>2.3056999999999999</v>
      </c>
      <c r="IB26">
        <v>91.981300000000005</v>
      </c>
      <c r="IC26">
        <v>0.166075</v>
      </c>
      <c r="ID26">
        <v>38.501899999999999</v>
      </c>
      <c r="IE26">
        <v>1.3434600000000001</v>
      </c>
      <c r="IF26">
        <v>3.9622999999999998E-2</v>
      </c>
      <c r="IG26">
        <v>9.1600000000000004E-4</v>
      </c>
      <c r="IH26">
        <v>4.2548999999999997E-2</v>
      </c>
      <c r="II26">
        <v>6.0660000000000002E-3</v>
      </c>
      <c r="IJ26">
        <v>0.56398400000000004</v>
      </c>
      <c r="IK26">
        <v>-1.2999999999999999E-4</v>
      </c>
      <c r="IL26">
        <v>2.7399999999999999E-4</v>
      </c>
      <c r="IM26">
        <v>1.7398E-2</v>
      </c>
      <c r="IN26">
        <v>9.5000000000000005E-5</v>
      </c>
      <c r="IO26">
        <v>0</v>
      </c>
      <c r="IP26">
        <v>2.1898999999999998E-2</v>
      </c>
      <c r="IQ26">
        <v>0.27982800000000002</v>
      </c>
      <c r="IR26">
        <v>1.328E-3</v>
      </c>
      <c r="IS26">
        <v>0.214897</v>
      </c>
      <c r="IT26">
        <v>1.0977000000000001E-2</v>
      </c>
      <c r="IU26">
        <v>44797.788645833301</v>
      </c>
      <c r="IV26">
        <v>0.98429999999999995</v>
      </c>
      <c r="IW26">
        <v>1.1103000000000001</v>
      </c>
      <c r="IX26">
        <v>1.0119</v>
      </c>
      <c r="IY26">
        <v>1.1176999999999999</v>
      </c>
      <c r="IZ26">
        <v>1.1214</v>
      </c>
      <c r="JA26">
        <v>1.1471</v>
      </c>
      <c r="JB26">
        <v>1.1092</v>
      </c>
      <c r="JC26">
        <v>1.1403000000000001</v>
      </c>
      <c r="JD26">
        <v>0.98009999999999997</v>
      </c>
      <c r="JE26">
        <v>0</v>
      </c>
      <c r="JF26">
        <v>1.0125999999999999</v>
      </c>
      <c r="JG26">
        <v>1.0024999999999999</v>
      </c>
      <c r="JH26">
        <v>1.0348999999999999</v>
      </c>
      <c r="JI26">
        <v>1.0188999999999999</v>
      </c>
      <c r="JJ26">
        <v>0.99380000000000002</v>
      </c>
      <c r="JK26">
        <v>1.5814999999999999</v>
      </c>
      <c r="JL26">
        <v>1.0065999999999999</v>
      </c>
      <c r="JM26">
        <v>1.9652000000000001</v>
      </c>
      <c r="JN26">
        <v>0.99619999999999997</v>
      </c>
      <c r="JO26">
        <v>0.99170000000000003</v>
      </c>
      <c r="JP26">
        <v>0.99150000000000005</v>
      </c>
      <c r="JQ26">
        <v>1.0267999999999999</v>
      </c>
      <c r="JR26">
        <v>0.99280000000000002</v>
      </c>
      <c r="JS26">
        <v>2.7008000000000001</v>
      </c>
      <c r="JT26">
        <v>0</v>
      </c>
      <c r="JU26">
        <v>1.0347999999999999</v>
      </c>
      <c r="JV26">
        <v>3.5322</v>
      </c>
      <c r="JW26">
        <v>1.0589999999999999</v>
      </c>
      <c r="JX26">
        <v>1.3646</v>
      </c>
      <c r="JY26">
        <v>1.2658</v>
      </c>
      <c r="JZ26">
        <v>0.99539999999999995</v>
      </c>
      <c r="KA26">
        <v>0.9325</v>
      </c>
      <c r="KB26">
        <v>0.99709999999999999</v>
      </c>
      <c r="KC26">
        <v>0.83089999999999997</v>
      </c>
      <c r="KD26">
        <v>0.99990000000000001</v>
      </c>
      <c r="KE26">
        <v>1</v>
      </c>
      <c r="KF26">
        <v>1</v>
      </c>
      <c r="KG26">
        <v>0.98360000000000003</v>
      </c>
      <c r="KH26">
        <v>0.99839999999999995</v>
      </c>
      <c r="KI26">
        <v>0</v>
      </c>
      <c r="KJ26">
        <v>0.97389999999999999</v>
      </c>
      <c r="KK26">
        <v>0.99929999999999997</v>
      </c>
      <c r="KL26">
        <v>0.98380000000000001</v>
      </c>
      <c r="KM26">
        <v>0.99809999999999999</v>
      </c>
      <c r="KN26">
        <v>0.99729999999999996</v>
      </c>
      <c r="KO26">
        <v>1.5496000000000001</v>
      </c>
      <c r="KP26">
        <v>1.0422</v>
      </c>
      <c r="KQ26">
        <v>1.9826999999999999</v>
      </c>
      <c r="KR26">
        <v>0.92510000000000003</v>
      </c>
      <c r="KS26">
        <v>1.1120000000000001</v>
      </c>
      <c r="KT26">
        <v>1.1373</v>
      </c>
      <c r="KU26">
        <v>1.139</v>
      </c>
      <c r="KV26">
        <v>1.1135999999999999</v>
      </c>
      <c r="KW26">
        <v>2.6427999999999998</v>
      </c>
      <c r="KX26">
        <v>0</v>
      </c>
      <c r="KY26">
        <v>1.0205</v>
      </c>
      <c r="KZ26">
        <v>3.5384000000000002</v>
      </c>
      <c r="LA26">
        <v>1.0783</v>
      </c>
      <c r="LB26">
        <v>1.3877999999999999</v>
      </c>
      <c r="LC26">
        <v>1.2544999999999999</v>
      </c>
      <c r="LD26">
        <v>1447.761</v>
      </c>
      <c r="LE26">
        <v>126.8181</v>
      </c>
      <c r="LF26">
        <v>2147.1669999999999</v>
      </c>
      <c r="LG26">
        <v>75.373339999999999</v>
      </c>
      <c r="LH26">
        <v>48.236269999999998</v>
      </c>
      <c r="LI26">
        <v>39.58569</v>
      </c>
      <c r="LJ26">
        <v>128.21690000000001</v>
      </c>
      <c r="LK26">
        <v>57.575360000000003</v>
      </c>
      <c r="LL26">
        <v>3327.63</v>
      </c>
      <c r="LM26">
        <v>0</v>
      </c>
      <c r="LN26">
        <v>219.7184</v>
      </c>
      <c r="LO26">
        <v>4584.4210000000003</v>
      </c>
      <c r="LP26">
        <v>296.18150000000003</v>
      </c>
      <c r="LQ26">
        <v>1020.321</v>
      </c>
      <c r="LR26">
        <v>791.75400000000002</v>
      </c>
      <c r="LS26" s="1">
        <v>1.0217149999999999E-2</v>
      </c>
      <c r="LT26" s="1">
        <v>5.147401E-4</v>
      </c>
      <c r="LU26" s="1">
        <v>4.8455299999999998E-3</v>
      </c>
      <c r="LV26" s="1">
        <v>3.928445E-3</v>
      </c>
      <c r="LW26">
        <v>0.27266990000000002</v>
      </c>
      <c r="LX26" s="1">
        <v>1E-10</v>
      </c>
      <c r="LY26" s="1">
        <v>2.7411440000000003E-4</v>
      </c>
      <c r="LZ26" s="1">
        <v>2.9993110000000002E-3</v>
      </c>
      <c r="MA26" s="1">
        <v>6.1509580000000002E-6</v>
      </c>
      <c r="MB26">
        <v>0</v>
      </c>
      <c r="MC26" s="1">
        <v>1.9223899999999999E-3</v>
      </c>
      <c r="MD26" s="1">
        <v>2.6857679999999998E-2</v>
      </c>
      <c r="ME26" s="1">
        <v>1.5310599999999999E-4</v>
      </c>
      <c r="MF26" s="1">
        <v>3.1783459999999999E-2</v>
      </c>
      <c r="MG26" s="1">
        <v>2.6540880000000002E-3</v>
      </c>
      <c r="MH26">
        <v>18</v>
      </c>
      <c r="MI26">
        <v>5</v>
      </c>
      <c r="MJ26">
        <v>4</v>
      </c>
      <c r="MK26">
        <v>2</v>
      </c>
      <c r="ML26">
        <v>3</v>
      </c>
      <c r="MM26">
        <v>32</v>
      </c>
      <c r="MN26">
        <v>1</v>
      </c>
      <c r="MO26">
        <v>12</v>
      </c>
      <c r="MP26">
        <v>6</v>
      </c>
      <c r="MQ26">
        <v>6</v>
      </c>
      <c r="MR26">
        <v>4</v>
      </c>
      <c r="MS26">
        <v>17</v>
      </c>
      <c r="MT26">
        <v>10</v>
      </c>
      <c r="MU26">
        <v>123</v>
      </c>
      <c r="MV26">
        <v>127</v>
      </c>
      <c r="MW26" t="s">
        <v>401</v>
      </c>
      <c r="MX26" t="s">
        <v>402</v>
      </c>
      <c r="MY26" t="s">
        <v>403</v>
      </c>
      <c r="MZ26" t="s">
        <v>404</v>
      </c>
      <c r="NA26" t="s">
        <v>405</v>
      </c>
      <c r="NB26" t="s">
        <v>406</v>
      </c>
      <c r="NC26" t="s">
        <v>407</v>
      </c>
      <c r="ND26" t="s">
        <v>408</v>
      </c>
      <c r="NE26" t="s">
        <v>409</v>
      </c>
      <c r="NF26" t="s">
        <v>409</v>
      </c>
      <c r="NG26" t="s">
        <v>403</v>
      </c>
      <c r="NH26" t="s">
        <v>410</v>
      </c>
      <c r="NI26" t="s">
        <v>411</v>
      </c>
      <c r="NJ26" t="s">
        <v>412</v>
      </c>
      <c r="NK26" t="s">
        <v>413</v>
      </c>
      <c r="NL26">
        <v>0</v>
      </c>
      <c r="NM26">
        <v>0</v>
      </c>
      <c r="NN26">
        <v>0</v>
      </c>
      <c r="NO26">
        <v>0</v>
      </c>
      <c r="NP26">
        <v>0</v>
      </c>
      <c r="NQ26">
        <v>0</v>
      </c>
      <c r="NR26">
        <v>0</v>
      </c>
      <c r="NS26">
        <v>-0.2432</v>
      </c>
      <c r="NT26">
        <v>0</v>
      </c>
      <c r="NU26">
        <v>0</v>
      </c>
      <c r="NV26">
        <v>0</v>
      </c>
      <c r="NW26">
        <v>0</v>
      </c>
      <c r="NX26">
        <v>0</v>
      </c>
      <c r="NY26">
        <v>0</v>
      </c>
      <c r="NZ26">
        <v>0</v>
      </c>
      <c r="OA26">
        <v>0</v>
      </c>
      <c r="OB26">
        <v>-2.8235000000000001</v>
      </c>
      <c r="OC26">
        <v>-0.12691</v>
      </c>
      <c r="OD26">
        <v>0</v>
      </c>
      <c r="OE26">
        <v>-0.78839999999999999</v>
      </c>
      <c r="OF26">
        <v>0</v>
      </c>
      <c r="OG26">
        <v>0</v>
      </c>
      <c r="OH26">
        <v>0</v>
      </c>
      <c r="OI26">
        <v>0</v>
      </c>
      <c r="OJ26">
        <v>0</v>
      </c>
      <c r="OK26">
        <v>0</v>
      </c>
      <c r="OL26">
        <v>20.971</v>
      </c>
      <c r="OM26">
        <v>-7.4545000000000003</v>
      </c>
      <c r="ON26">
        <v>0</v>
      </c>
      <c r="OO26">
        <v>0</v>
      </c>
      <c r="OP26">
        <v>0</v>
      </c>
      <c r="OQ26">
        <v>2.5369600000000001</v>
      </c>
      <c r="OR26">
        <v>1.5482</v>
      </c>
      <c r="OS26">
        <v>0</v>
      </c>
      <c r="OT26">
        <v>7.9245999999999997E-2</v>
      </c>
      <c r="OU26">
        <v>0</v>
      </c>
      <c r="OV26">
        <v>0</v>
      </c>
      <c r="OW26">
        <v>0</v>
      </c>
      <c r="OX26">
        <v>0</v>
      </c>
      <c r="OY26">
        <v>0</v>
      </c>
      <c r="OZ26">
        <v>0</v>
      </c>
      <c r="PA26">
        <v>0.32013200000000003</v>
      </c>
      <c r="PB26">
        <v>6.5327999999999997E-2</v>
      </c>
      <c r="PC26">
        <v>0</v>
      </c>
      <c r="PD26">
        <v>0</v>
      </c>
    </row>
    <row r="27" spans="1:420" x14ac:dyDescent="0.35">
      <c r="A27" t="s">
        <v>427</v>
      </c>
      <c r="B27">
        <v>19</v>
      </c>
      <c r="C27">
        <v>40</v>
      </c>
      <c r="D27">
        <v>20</v>
      </c>
      <c r="E27">
        <v>20</v>
      </c>
      <c r="F27">
        <v>0</v>
      </c>
      <c r="G27">
        <v>110</v>
      </c>
      <c r="H27">
        <v>13</v>
      </c>
      <c r="I27">
        <v>1.58128</v>
      </c>
      <c r="J27">
        <v>4.5428999999999997E-2</v>
      </c>
      <c r="K27">
        <v>9.2440599999999993</v>
      </c>
      <c r="L27">
        <v>0.95798899999999998</v>
      </c>
      <c r="M27">
        <v>0.32569399999999998</v>
      </c>
      <c r="N27">
        <v>29.4269</v>
      </c>
      <c r="O27">
        <v>0</v>
      </c>
      <c r="P27">
        <v>2.2478000000000001E-2</v>
      </c>
      <c r="Q27">
        <v>0.335924</v>
      </c>
      <c r="R27">
        <v>6.9589999999999999E-3</v>
      </c>
      <c r="S27">
        <v>0</v>
      </c>
      <c r="T27">
        <v>0.19825999999999999</v>
      </c>
      <c r="U27">
        <v>10.8485</v>
      </c>
      <c r="V27">
        <v>1.2623000000000001E-2</v>
      </c>
      <c r="W27">
        <v>4.5566300000000002</v>
      </c>
      <c r="X27">
        <v>0.320413</v>
      </c>
      <c r="Y27">
        <v>42.116900000000001</v>
      </c>
      <c r="Z27">
        <v>100</v>
      </c>
      <c r="AA27">
        <v>3.3829099999999999</v>
      </c>
      <c r="AB27">
        <v>7.5798000000000004E-2</v>
      </c>
      <c r="AC27">
        <v>29.7666</v>
      </c>
      <c r="AD27">
        <v>1.81009</v>
      </c>
      <c r="AE27">
        <v>0.47601900000000003</v>
      </c>
      <c r="AF27">
        <v>37.857599999999998</v>
      </c>
      <c r="AG27">
        <v>0</v>
      </c>
      <c r="AH27">
        <v>2.8605999999999999E-2</v>
      </c>
      <c r="AI27">
        <v>0.43375399999999997</v>
      </c>
      <c r="AJ27">
        <v>1.1540999999999999E-2</v>
      </c>
      <c r="AK27">
        <v>0</v>
      </c>
      <c r="AL27">
        <v>0.27740700000000001</v>
      </c>
      <c r="AM27">
        <v>14.6235</v>
      </c>
      <c r="AN27">
        <v>1.5206000000000001E-2</v>
      </c>
      <c r="AO27">
        <v>10.440899999999999</v>
      </c>
      <c r="AP27">
        <v>0.80011500000000002</v>
      </c>
      <c r="AQ27">
        <v>0</v>
      </c>
      <c r="AR27">
        <v>100</v>
      </c>
      <c r="AS27">
        <v>1.1841999999999999</v>
      </c>
      <c r="AT27">
        <v>1.9961E-2</v>
      </c>
      <c r="AU27">
        <v>17.985700000000001</v>
      </c>
      <c r="AV27">
        <v>0.74676600000000004</v>
      </c>
      <c r="AW27">
        <v>0.131744</v>
      </c>
      <c r="AX27">
        <v>11.082800000000001</v>
      </c>
      <c r="AY27">
        <v>0</v>
      </c>
      <c r="AZ27">
        <v>8.0549999999999997E-3</v>
      </c>
      <c r="BA27">
        <v>0.128605</v>
      </c>
      <c r="BB27">
        <v>6.0219999999999996E-3</v>
      </c>
      <c r="BC27">
        <v>0</v>
      </c>
      <c r="BD27">
        <v>0.104045</v>
      </c>
      <c r="BE27">
        <v>9.9249299999999998</v>
      </c>
      <c r="BF27">
        <v>6.79E-3</v>
      </c>
      <c r="BG27">
        <v>3.0941399999999999</v>
      </c>
      <c r="BH27">
        <v>0.210202</v>
      </c>
      <c r="BI27">
        <v>55.366</v>
      </c>
      <c r="BJ27">
        <v>4.1277100000000004</v>
      </c>
      <c r="BK27">
        <v>6.9578000000000001E-2</v>
      </c>
      <c r="BL27">
        <v>31.3461</v>
      </c>
      <c r="BM27">
        <v>1.30149</v>
      </c>
      <c r="BN27">
        <v>0.22960700000000001</v>
      </c>
      <c r="BO27">
        <v>38.631</v>
      </c>
      <c r="BP27">
        <v>0</v>
      </c>
      <c r="BQ27">
        <v>2.8077000000000001E-2</v>
      </c>
      <c r="BR27">
        <v>0.44827499999999998</v>
      </c>
      <c r="BS27">
        <v>2.0992E-2</v>
      </c>
      <c r="BT27">
        <v>0</v>
      </c>
      <c r="BU27">
        <v>0.36266399999999999</v>
      </c>
      <c r="BV27">
        <v>17.297499999999999</v>
      </c>
      <c r="BW27">
        <v>1.1834000000000001E-2</v>
      </c>
      <c r="BX27">
        <v>5.3925700000000001</v>
      </c>
      <c r="BY27">
        <v>0.73269399999999996</v>
      </c>
      <c r="BZ27">
        <v>0</v>
      </c>
      <c r="CA27">
        <v>100</v>
      </c>
      <c r="CB27">
        <v>12</v>
      </c>
      <c r="CD27">
        <v>0.31837500000000002</v>
      </c>
      <c r="CE27">
        <v>5.3670000000000002E-3</v>
      </c>
      <c r="CF27">
        <v>4.8355199999999998</v>
      </c>
      <c r="CG27">
        <v>0.20077100000000001</v>
      </c>
      <c r="CH27">
        <v>3.542E-2</v>
      </c>
      <c r="CI27">
        <v>2.97966</v>
      </c>
      <c r="CJ27">
        <v>0</v>
      </c>
      <c r="CK27">
        <v>2.166E-3</v>
      </c>
      <c r="CL27">
        <v>3.4576000000000003E-2</v>
      </c>
      <c r="CM27">
        <v>1.619E-3</v>
      </c>
      <c r="CN27">
        <v>0</v>
      </c>
      <c r="CO27">
        <v>2.7973000000000001E-2</v>
      </c>
      <c r="CP27">
        <v>2.6683500000000002</v>
      </c>
      <c r="CQ27">
        <v>1.8259999999999999E-3</v>
      </c>
      <c r="CR27">
        <v>0.83187100000000003</v>
      </c>
      <c r="CS27">
        <v>5.6514000000000002E-2</v>
      </c>
      <c r="CT27">
        <v>14.885300000000001</v>
      </c>
      <c r="CU27">
        <v>6.0369999999999998E-3</v>
      </c>
      <c r="CV27">
        <v>6.3499999999999997E-3</v>
      </c>
      <c r="CW27">
        <v>8.9079999999999993E-3</v>
      </c>
      <c r="CX27">
        <v>6.7149999999999996E-3</v>
      </c>
      <c r="CY27">
        <v>1.5117E-2</v>
      </c>
      <c r="CZ27">
        <v>1.8304000000000001E-2</v>
      </c>
      <c r="DA27">
        <v>1.5592E-2</v>
      </c>
      <c r="DB27">
        <v>1.4095E-2</v>
      </c>
      <c r="DC27">
        <v>6.8089999999999999E-3</v>
      </c>
      <c r="DD27">
        <v>0</v>
      </c>
      <c r="DE27">
        <v>8.2830000000000004E-3</v>
      </c>
      <c r="DF27">
        <v>1.2288E-2</v>
      </c>
      <c r="DG27">
        <v>9.2149999999999992E-3</v>
      </c>
      <c r="DH27">
        <v>6.7450000000000001E-3</v>
      </c>
      <c r="DI27">
        <v>9.8300000000000002E-3</v>
      </c>
      <c r="DJ27">
        <v>1.2916E-2</v>
      </c>
      <c r="DK27">
        <v>1.0595E-2</v>
      </c>
      <c r="DL27">
        <v>1.6830999999999999E-2</v>
      </c>
      <c r="DM27">
        <v>9.8150000000000008E-3</v>
      </c>
      <c r="DN27">
        <v>1.9448E-2</v>
      </c>
      <c r="DO27">
        <v>2.3272999999999999E-2</v>
      </c>
      <c r="DP27">
        <v>1.9841999999999999E-2</v>
      </c>
      <c r="DQ27">
        <v>1.8199E-2</v>
      </c>
      <c r="DR27">
        <v>1.1291000000000001E-2</v>
      </c>
      <c r="DS27">
        <v>0</v>
      </c>
      <c r="DT27">
        <v>1.159E-2</v>
      </c>
      <c r="DU27">
        <v>1.6563999999999999E-2</v>
      </c>
      <c r="DV27">
        <v>1.1101E-2</v>
      </c>
      <c r="DW27">
        <v>1.5455E-2</v>
      </c>
      <c r="DX27">
        <v>2.4546999999999999E-2</v>
      </c>
      <c r="DY27">
        <v>0.48055999999999999</v>
      </c>
      <c r="DZ27">
        <v>7.3470000000000004</v>
      </c>
      <c r="EA27">
        <v>1.1814499999999999</v>
      </c>
      <c r="EB27">
        <v>1.4497599999999999</v>
      </c>
      <c r="EC27">
        <v>0.25632700000000003</v>
      </c>
      <c r="ED27">
        <v>-30.582999999999998</v>
      </c>
      <c r="EE27">
        <v>33.938899999999997</v>
      </c>
      <c r="EF27">
        <v>3.1888000000000001</v>
      </c>
      <c r="EG27">
        <v>47.101500000000001</v>
      </c>
      <c r="EH27">
        <v>0</v>
      </c>
      <c r="EI27">
        <v>3.0312999999999999</v>
      </c>
      <c r="EJ27">
        <v>0.34418900000000002</v>
      </c>
      <c r="EK27">
        <v>36.252200000000002</v>
      </c>
      <c r="EL27">
        <v>0.56210499999999997</v>
      </c>
      <c r="EM27">
        <v>3.4160699999999999</v>
      </c>
      <c r="EN27">
        <v>11730</v>
      </c>
      <c r="EO27">
        <v>-2153</v>
      </c>
      <c r="EP27">
        <v>21</v>
      </c>
      <c r="EQ27">
        <v>39.570799999999998</v>
      </c>
      <c r="ER27">
        <v>20.248999999999999</v>
      </c>
      <c r="ES27">
        <v>20.250499999999999</v>
      </c>
      <c r="ET27">
        <v>40</v>
      </c>
      <c r="EU27">
        <v>19.998000000000001</v>
      </c>
      <c r="EV27">
        <v>40.002000000000002</v>
      </c>
      <c r="EW27">
        <v>20</v>
      </c>
      <c r="EX27">
        <v>19.998000000000001</v>
      </c>
      <c r="EY27">
        <v>20</v>
      </c>
      <c r="EZ27">
        <v>20</v>
      </c>
      <c r="FA27">
        <v>20</v>
      </c>
      <c r="FB27">
        <v>30</v>
      </c>
      <c r="FC27">
        <v>0</v>
      </c>
      <c r="FD27">
        <v>40</v>
      </c>
      <c r="FE27">
        <v>40.002000000000002</v>
      </c>
      <c r="FF27">
        <v>30</v>
      </c>
      <c r="FG27">
        <v>40</v>
      </c>
      <c r="FH27">
        <v>40</v>
      </c>
      <c r="FI27">
        <v>20</v>
      </c>
      <c r="FJ27">
        <v>10</v>
      </c>
      <c r="FK27">
        <v>20</v>
      </c>
      <c r="FL27">
        <v>10</v>
      </c>
      <c r="FM27">
        <v>10</v>
      </c>
      <c r="FN27">
        <v>10</v>
      </c>
      <c r="FO27">
        <v>10</v>
      </c>
      <c r="FP27">
        <v>10</v>
      </c>
      <c r="FQ27">
        <v>15</v>
      </c>
      <c r="FR27">
        <v>0</v>
      </c>
      <c r="FS27">
        <v>20</v>
      </c>
      <c r="FT27">
        <v>20</v>
      </c>
      <c r="FU27">
        <v>15</v>
      </c>
      <c r="FV27">
        <v>20</v>
      </c>
      <c r="FW27">
        <v>20</v>
      </c>
      <c r="FX27">
        <v>20</v>
      </c>
      <c r="FY27">
        <v>10</v>
      </c>
      <c r="FZ27">
        <v>20</v>
      </c>
      <c r="GA27">
        <v>10</v>
      </c>
      <c r="GB27">
        <v>10</v>
      </c>
      <c r="GC27">
        <v>10</v>
      </c>
      <c r="GD27">
        <v>10</v>
      </c>
      <c r="GE27">
        <v>10</v>
      </c>
      <c r="GF27">
        <v>15</v>
      </c>
      <c r="GG27">
        <v>0</v>
      </c>
      <c r="GH27">
        <v>20</v>
      </c>
      <c r="GI27">
        <v>20</v>
      </c>
      <c r="GJ27">
        <v>15</v>
      </c>
      <c r="GK27">
        <v>20</v>
      </c>
      <c r="GL27">
        <v>20</v>
      </c>
      <c r="GM27">
        <v>67.256</v>
      </c>
      <c r="GN27">
        <v>7.0309499999999998</v>
      </c>
      <c r="GO27">
        <v>10.9649</v>
      </c>
      <c r="GP27">
        <v>30.0502</v>
      </c>
      <c r="GQ27">
        <v>381.54199999999997</v>
      </c>
      <c r="GR27">
        <v>2.3485100000000001</v>
      </c>
      <c r="GS27">
        <v>2.2324299999999999</v>
      </c>
      <c r="GT27">
        <v>5.1893500000000001</v>
      </c>
      <c r="GU27">
        <v>1.6973199999999999</v>
      </c>
      <c r="GV27">
        <v>0.57945100000000005</v>
      </c>
      <c r="GW27">
        <v>3.1747299999999998</v>
      </c>
      <c r="GX27">
        <v>77.857399999999998</v>
      </c>
      <c r="GY27">
        <v>0.71608899999999998</v>
      </c>
      <c r="GZ27">
        <v>39.997399999999999</v>
      </c>
      <c r="HA27">
        <v>1.42977</v>
      </c>
      <c r="HB27">
        <v>5.0724400000000003</v>
      </c>
      <c r="HC27">
        <v>4.8075999999999999</v>
      </c>
      <c r="HD27">
        <v>0.81857000000000002</v>
      </c>
      <c r="HE27">
        <v>8.7106600000000007</v>
      </c>
      <c r="HF27">
        <v>1.70783</v>
      </c>
      <c r="HG27">
        <v>2.7141000000000002</v>
      </c>
      <c r="HH27">
        <v>1.9335800000000001</v>
      </c>
      <c r="HI27">
        <v>1.23397</v>
      </c>
      <c r="HJ27">
        <v>2.0966300000000002</v>
      </c>
      <c r="HK27">
        <v>0</v>
      </c>
      <c r="HL27">
        <v>0.849437</v>
      </c>
      <c r="HM27">
        <v>1.3165500000000001</v>
      </c>
      <c r="HN27">
        <v>0.57780500000000001</v>
      </c>
      <c r="HO27">
        <v>0.31057200000000001</v>
      </c>
      <c r="HP27">
        <v>0.14074400000000001</v>
      </c>
      <c r="HQ27">
        <v>62.183500000000002</v>
      </c>
      <c r="HR27">
        <v>2.3384999999999998</v>
      </c>
      <c r="HS27">
        <v>10.256500000000001</v>
      </c>
      <c r="HT27">
        <v>21.339500000000001</v>
      </c>
      <c r="HU27">
        <v>379.24</v>
      </c>
      <c r="HV27">
        <v>-0.36559000000000003</v>
      </c>
      <c r="HW27">
        <v>0.29884500000000003</v>
      </c>
      <c r="HX27">
        <v>3.9468200000000002</v>
      </c>
      <c r="HY27">
        <v>0.180141</v>
      </c>
      <c r="HZ27">
        <v>0</v>
      </c>
      <c r="IA27">
        <v>2.3252899999999999</v>
      </c>
      <c r="IB27">
        <v>106.783</v>
      </c>
      <c r="IC27">
        <v>0.12673799999999999</v>
      </c>
      <c r="ID27">
        <v>39.686900000000001</v>
      </c>
      <c r="IE27">
        <v>1.2890299999999999</v>
      </c>
      <c r="IF27">
        <v>3.9469999999999998E-2</v>
      </c>
      <c r="IG27">
        <v>7.7399999999999995E-4</v>
      </c>
      <c r="IH27">
        <v>4.2280999999999999E-2</v>
      </c>
      <c r="II27">
        <v>5.4029999999999998E-3</v>
      </c>
      <c r="IJ27">
        <v>0.54693599999999998</v>
      </c>
      <c r="IK27">
        <v>-2.4000000000000001E-4</v>
      </c>
      <c r="IL27">
        <v>1.9699999999999999E-4</v>
      </c>
      <c r="IM27">
        <v>1.7474E-2</v>
      </c>
      <c r="IN27">
        <v>4.06E-4</v>
      </c>
      <c r="IO27">
        <v>0</v>
      </c>
      <c r="IP27">
        <v>2.2086000000000001E-2</v>
      </c>
      <c r="IQ27">
        <v>0.32485599999999998</v>
      </c>
      <c r="IR27">
        <v>1.0139999999999999E-3</v>
      </c>
      <c r="IS27">
        <v>0.22151499999999999</v>
      </c>
      <c r="IT27">
        <v>1.0532E-2</v>
      </c>
      <c r="IU27">
        <v>44797.792141203703</v>
      </c>
      <c r="IV27">
        <v>0.9849</v>
      </c>
      <c r="IW27">
        <v>1.1111</v>
      </c>
      <c r="IX27">
        <v>1.0125</v>
      </c>
      <c r="IY27">
        <v>1.1185</v>
      </c>
      <c r="IZ27">
        <v>1.1223000000000001</v>
      </c>
      <c r="JA27">
        <v>1.1479999999999999</v>
      </c>
      <c r="JB27">
        <v>1.1101000000000001</v>
      </c>
      <c r="JC27">
        <v>1.1411</v>
      </c>
      <c r="JD27">
        <v>0.98070000000000002</v>
      </c>
      <c r="JE27">
        <v>0</v>
      </c>
      <c r="JF27">
        <v>1.0132000000000001</v>
      </c>
      <c r="JG27">
        <v>1.0031000000000001</v>
      </c>
      <c r="JH27">
        <v>1.0356000000000001</v>
      </c>
      <c r="JI27">
        <v>1.0195000000000001</v>
      </c>
      <c r="JJ27">
        <v>0.99429999999999996</v>
      </c>
      <c r="JK27">
        <v>1.5848</v>
      </c>
      <c r="JL27">
        <v>1.0068999999999999</v>
      </c>
      <c r="JM27">
        <v>1.9708000000000001</v>
      </c>
      <c r="JN27">
        <v>0.99639999999999995</v>
      </c>
      <c r="JO27">
        <v>0.99170000000000003</v>
      </c>
      <c r="JP27">
        <v>0.99150000000000005</v>
      </c>
      <c r="JQ27">
        <v>1.0258</v>
      </c>
      <c r="JR27">
        <v>0.9929</v>
      </c>
      <c r="JS27">
        <v>2.7107999999999999</v>
      </c>
      <c r="JT27">
        <v>0</v>
      </c>
      <c r="JU27">
        <v>1.0354000000000001</v>
      </c>
      <c r="JV27">
        <v>3.4710000000000001</v>
      </c>
      <c r="JW27">
        <v>1.0598000000000001</v>
      </c>
      <c r="JX27">
        <v>1.3667</v>
      </c>
      <c r="JY27">
        <v>1.2685999999999999</v>
      </c>
      <c r="JZ27">
        <v>0.99539999999999995</v>
      </c>
      <c r="KA27">
        <v>0.93459999999999999</v>
      </c>
      <c r="KB27">
        <v>0.99709999999999999</v>
      </c>
      <c r="KC27">
        <v>0.83530000000000004</v>
      </c>
      <c r="KD27">
        <v>0.99990000000000001</v>
      </c>
      <c r="KE27">
        <v>1</v>
      </c>
      <c r="KF27">
        <v>1</v>
      </c>
      <c r="KG27">
        <v>0.98409999999999997</v>
      </c>
      <c r="KH27">
        <v>0.99839999999999995</v>
      </c>
      <c r="KI27">
        <v>0</v>
      </c>
      <c r="KJ27">
        <v>0.9748</v>
      </c>
      <c r="KK27">
        <v>0.99929999999999997</v>
      </c>
      <c r="KL27">
        <v>0.98440000000000005</v>
      </c>
      <c r="KM27">
        <v>0.99819999999999998</v>
      </c>
      <c r="KN27">
        <v>0.99739999999999995</v>
      </c>
      <c r="KO27">
        <v>1.5537000000000001</v>
      </c>
      <c r="KP27">
        <v>1.0455000000000001</v>
      </c>
      <c r="KQ27">
        <v>1.9896</v>
      </c>
      <c r="KR27">
        <v>0.93089999999999995</v>
      </c>
      <c r="KS27">
        <v>1.1129</v>
      </c>
      <c r="KT27">
        <v>1.1382000000000001</v>
      </c>
      <c r="KU27">
        <v>1.1387</v>
      </c>
      <c r="KV27">
        <v>1.1151</v>
      </c>
      <c r="KW27">
        <v>2.6543000000000001</v>
      </c>
      <c r="KX27">
        <v>0</v>
      </c>
      <c r="KY27">
        <v>1.0226</v>
      </c>
      <c r="KZ27">
        <v>3.4794</v>
      </c>
      <c r="LA27">
        <v>1.0803</v>
      </c>
      <c r="LB27">
        <v>1.3908</v>
      </c>
      <c r="LC27">
        <v>1.2582</v>
      </c>
      <c r="LD27">
        <v>1453.5740000000001</v>
      </c>
      <c r="LE27">
        <v>127.52760000000001</v>
      </c>
      <c r="LF27">
        <v>2156.0349999999999</v>
      </c>
      <c r="LG27">
        <v>75.718140000000005</v>
      </c>
      <c r="LH27">
        <v>48.279640000000001</v>
      </c>
      <c r="LI27">
        <v>39.61148</v>
      </c>
      <c r="LJ27">
        <v>125.3925</v>
      </c>
      <c r="LK27">
        <v>57.819690000000001</v>
      </c>
      <c r="LL27">
        <v>3341.5920000000001</v>
      </c>
      <c r="LM27">
        <v>0</v>
      </c>
      <c r="LN27">
        <v>221.01679999999999</v>
      </c>
      <c r="LO27">
        <v>4503.6379999999999</v>
      </c>
      <c r="LP27">
        <v>298.03559999999999</v>
      </c>
      <c r="LQ27">
        <v>1024.1579999999999</v>
      </c>
      <c r="LR27">
        <v>797.27859999999998</v>
      </c>
      <c r="LS27" s="1">
        <v>1.0177769999999999E-2</v>
      </c>
      <c r="LT27" s="1">
        <v>4.3450059999999998E-4</v>
      </c>
      <c r="LU27" s="1">
        <v>4.8149719999999998E-3</v>
      </c>
      <c r="LV27" s="1">
        <v>3.498737E-3</v>
      </c>
      <c r="LW27">
        <v>0.26442769999999999</v>
      </c>
      <c r="LX27" s="1">
        <v>1E-10</v>
      </c>
      <c r="LY27" s="1">
        <v>1.9739949999999999E-4</v>
      </c>
      <c r="LZ27" s="1">
        <v>3.0124879999999998E-3</v>
      </c>
      <c r="MA27" s="1">
        <v>2.6219880000000001E-5</v>
      </c>
      <c r="MB27">
        <v>0</v>
      </c>
      <c r="MC27" s="1">
        <v>1.938735E-3</v>
      </c>
      <c r="MD27" s="1">
        <v>3.1179419999999999E-2</v>
      </c>
      <c r="ME27" s="1">
        <v>1.168413E-4</v>
      </c>
      <c r="MF27" s="1">
        <v>3.2762369999999999E-2</v>
      </c>
      <c r="MG27" s="1">
        <v>2.546563E-3</v>
      </c>
      <c r="MH27">
        <v>18</v>
      </c>
      <c r="MI27">
        <v>5</v>
      </c>
      <c r="MJ27">
        <v>4</v>
      </c>
      <c r="MK27">
        <v>2</v>
      </c>
      <c r="ML27">
        <v>3</v>
      </c>
      <c r="MM27">
        <v>32</v>
      </c>
      <c r="MN27">
        <v>1</v>
      </c>
      <c r="MO27">
        <v>12</v>
      </c>
      <c r="MP27">
        <v>6</v>
      </c>
      <c r="MQ27">
        <v>6</v>
      </c>
      <c r="MR27">
        <v>4</v>
      </c>
      <c r="MS27">
        <v>17</v>
      </c>
      <c r="MT27">
        <v>10</v>
      </c>
      <c r="MU27">
        <v>123</v>
      </c>
      <c r="MV27">
        <v>127</v>
      </c>
      <c r="MW27" t="s">
        <v>401</v>
      </c>
      <c r="MX27" t="s">
        <v>402</v>
      </c>
      <c r="MY27" t="s">
        <v>403</v>
      </c>
      <c r="MZ27" t="s">
        <v>404</v>
      </c>
      <c r="NA27" t="s">
        <v>405</v>
      </c>
      <c r="NB27" t="s">
        <v>406</v>
      </c>
      <c r="NC27" t="s">
        <v>407</v>
      </c>
      <c r="ND27" t="s">
        <v>408</v>
      </c>
      <c r="NE27" t="s">
        <v>409</v>
      </c>
      <c r="NF27" t="s">
        <v>409</v>
      </c>
      <c r="NG27" t="s">
        <v>403</v>
      </c>
      <c r="NH27" t="s">
        <v>410</v>
      </c>
      <c r="NI27" t="s">
        <v>411</v>
      </c>
      <c r="NJ27" t="s">
        <v>412</v>
      </c>
      <c r="NK27" t="s">
        <v>413</v>
      </c>
      <c r="NL27">
        <v>0</v>
      </c>
      <c r="NM27">
        <v>0</v>
      </c>
      <c r="NN27">
        <v>0</v>
      </c>
      <c r="NO27">
        <v>0</v>
      </c>
      <c r="NP27">
        <v>0</v>
      </c>
      <c r="NQ27">
        <v>0</v>
      </c>
      <c r="NR27">
        <v>0</v>
      </c>
      <c r="NS27">
        <v>-0.21661</v>
      </c>
      <c r="NT27">
        <v>0</v>
      </c>
      <c r="NU27">
        <v>0</v>
      </c>
      <c r="NV27">
        <v>0</v>
      </c>
      <c r="NW27">
        <v>0</v>
      </c>
      <c r="NX27">
        <v>0</v>
      </c>
      <c r="NY27">
        <v>0</v>
      </c>
      <c r="NZ27">
        <v>0</v>
      </c>
      <c r="OA27">
        <v>0</v>
      </c>
      <c r="OB27">
        <v>5.1789300000000003</v>
      </c>
      <c r="OC27">
        <v>1.0858000000000001</v>
      </c>
      <c r="OD27">
        <v>0</v>
      </c>
      <c r="OE27">
        <v>-0.15647</v>
      </c>
      <c r="OF27">
        <v>0</v>
      </c>
      <c r="OG27">
        <v>0</v>
      </c>
      <c r="OH27">
        <v>0</v>
      </c>
      <c r="OI27">
        <v>0</v>
      </c>
      <c r="OJ27">
        <v>0</v>
      </c>
      <c r="OK27">
        <v>0</v>
      </c>
      <c r="OL27">
        <v>39.5105</v>
      </c>
      <c r="OM27">
        <v>-8.3498999999999999</v>
      </c>
      <c r="ON27">
        <v>0</v>
      </c>
      <c r="OO27">
        <v>0</v>
      </c>
      <c r="OP27">
        <v>0</v>
      </c>
      <c r="OQ27">
        <v>3.0947100000000001</v>
      </c>
      <c r="OR27">
        <v>0.94635899999999995</v>
      </c>
      <c r="OS27">
        <v>0</v>
      </c>
      <c r="OT27">
        <v>0.12995799999999999</v>
      </c>
      <c r="OU27">
        <v>0</v>
      </c>
      <c r="OV27">
        <v>0</v>
      </c>
      <c r="OW27">
        <v>0</v>
      </c>
      <c r="OX27">
        <v>0</v>
      </c>
      <c r="OY27">
        <v>0</v>
      </c>
      <c r="OZ27">
        <v>0</v>
      </c>
      <c r="PA27">
        <v>0.31696299999999999</v>
      </c>
      <c r="PB27">
        <v>5.5898000000000003E-2</v>
      </c>
      <c r="PC27">
        <v>0</v>
      </c>
      <c r="PD27">
        <v>0</v>
      </c>
    </row>
    <row r="28" spans="1:420" x14ac:dyDescent="0.35">
      <c r="A28" t="s">
        <v>427</v>
      </c>
      <c r="B28">
        <v>19</v>
      </c>
      <c r="C28">
        <v>40</v>
      </c>
      <c r="D28">
        <v>20</v>
      </c>
      <c r="E28">
        <v>20</v>
      </c>
      <c r="F28">
        <v>0</v>
      </c>
      <c r="G28">
        <v>111</v>
      </c>
      <c r="H28">
        <v>14</v>
      </c>
      <c r="I28">
        <v>1.6043400000000001</v>
      </c>
      <c r="J28">
        <v>5.4164999999999998E-2</v>
      </c>
      <c r="K28">
        <v>8.9609000000000005</v>
      </c>
      <c r="L28">
        <v>0.94827099999999998</v>
      </c>
      <c r="M28">
        <v>0.33444499999999999</v>
      </c>
      <c r="N28">
        <v>29.339600000000001</v>
      </c>
      <c r="O28">
        <v>0</v>
      </c>
      <c r="P28">
        <v>3.8995000000000002E-2</v>
      </c>
      <c r="Q28">
        <v>0.35319499999999998</v>
      </c>
      <c r="R28">
        <v>8.7869999999999997E-3</v>
      </c>
      <c r="S28">
        <v>0</v>
      </c>
      <c r="T28">
        <v>0.20202000000000001</v>
      </c>
      <c r="U28">
        <v>11.5837</v>
      </c>
      <c r="V28">
        <v>1.8149999999999999E-2</v>
      </c>
      <c r="W28">
        <v>4.5343299999999997</v>
      </c>
      <c r="X28">
        <v>0.307423</v>
      </c>
      <c r="Y28">
        <v>41.7117</v>
      </c>
      <c r="Z28">
        <v>100</v>
      </c>
      <c r="AA28">
        <v>3.4322499999999998</v>
      </c>
      <c r="AB28">
        <v>9.0373999999999996E-2</v>
      </c>
      <c r="AC28">
        <v>28.854800000000001</v>
      </c>
      <c r="AD28">
        <v>1.79172</v>
      </c>
      <c r="AE28">
        <v>0.488811</v>
      </c>
      <c r="AF28">
        <v>37.7453</v>
      </c>
      <c r="AG28">
        <v>0</v>
      </c>
      <c r="AH28">
        <v>4.9625000000000002E-2</v>
      </c>
      <c r="AI28">
        <v>0.45605400000000001</v>
      </c>
      <c r="AJ28">
        <v>1.4571000000000001E-2</v>
      </c>
      <c r="AK28">
        <v>0</v>
      </c>
      <c r="AL28">
        <v>0.28266799999999997</v>
      </c>
      <c r="AM28">
        <v>15.6144</v>
      </c>
      <c r="AN28">
        <v>2.1864000000000001E-2</v>
      </c>
      <c r="AO28">
        <v>10.389799999999999</v>
      </c>
      <c r="AP28">
        <v>0.76767799999999997</v>
      </c>
      <c r="AQ28">
        <v>0</v>
      </c>
      <c r="AR28">
        <v>100</v>
      </c>
      <c r="AS28">
        <v>1.2066699999999999</v>
      </c>
      <c r="AT28">
        <v>2.3903000000000001E-2</v>
      </c>
      <c r="AU28">
        <v>17.510300000000001</v>
      </c>
      <c r="AV28">
        <v>0.74239299999999997</v>
      </c>
      <c r="AW28">
        <v>0.13586999999999999</v>
      </c>
      <c r="AX28">
        <v>11.097799999999999</v>
      </c>
      <c r="AY28">
        <v>0</v>
      </c>
      <c r="AZ28">
        <v>1.4034E-2</v>
      </c>
      <c r="BA28">
        <v>0.13580300000000001</v>
      </c>
      <c r="BB28">
        <v>7.6369999999999997E-3</v>
      </c>
      <c r="BC28">
        <v>0</v>
      </c>
      <c r="BD28">
        <v>0.106477</v>
      </c>
      <c r="BE28">
        <v>10.6434</v>
      </c>
      <c r="BF28">
        <v>9.8060000000000005E-3</v>
      </c>
      <c r="BG28">
        <v>3.0923400000000001</v>
      </c>
      <c r="BH28">
        <v>0.20255500000000001</v>
      </c>
      <c r="BI28">
        <v>55.070999999999998</v>
      </c>
      <c r="BJ28">
        <v>4.1808399999999999</v>
      </c>
      <c r="BK28">
        <v>8.2818000000000003E-2</v>
      </c>
      <c r="BL28">
        <v>30.334599999999998</v>
      </c>
      <c r="BM28">
        <v>1.2861100000000001</v>
      </c>
      <c r="BN28">
        <v>0.235378</v>
      </c>
      <c r="BO28">
        <v>38.4514</v>
      </c>
      <c r="BP28">
        <v>0</v>
      </c>
      <c r="BQ28">
        <v>4.8625000000000002E-2</v>
      </c>
      <c r="BR28">
        <v>0.470526</v>
      </c>
      <c r="BS28">
        <v>2.6460000000000001E-2</v>
      </c>
      <c r="BT28">
        <v>0</v>
      </c>
      <c r="BU28">
        <v>0.368919</v>
      </c>
      <c r="BV28">
        <v>18.438400000000001</v>
      </c>
      <c r="BW28">
        <v>1.6988E-2</v>
      </c>
      <c r="BX28">
        <v>5.3571200000000001</v>
      </c>
      <c r="BY28">
        <v>0.70180399999999998</v>
      </c>
      <c r="BZ28">
        <v>0</v>
      </c>
      <c r="CA28">
        <v>100</v>
      </c>
      <c r="CB28">
        <v>12</v>
      </c>
      <c r="CD28">
        <v>0.32228800000000002</v>
      </c>
      <c r="CE28">
        <v>6.3839999999999999E-3</v>
      </c>
      <c r="CF28">
        <v>4.6767899999999996</v>
      </c>
      <c r="CG28">
        <v>0.19828399999999999</v>
      </c>
      <c r="CH28">
        <v>3.6289000000000002E-2</v>
      </c>
      <c r="CI28">
        <v>2.9641000000000002</v>
      </c>
      <c r="CJ28">
        <v>0</v>
      </c>
      <c r="CK28">
        <v>3.748E-3</v>
      </c>
      <c r="CL28">
        <v>3.6270999999999998E-2</v>
      </c>
      <c r="CM28">
        <v>2.0400000000000001E-3</v>
      </c>
      <c r="CN28">
        <v>0</v>
      </c>
      <c r="CO28">
        <v>2.8438999999999999E-2</v>
      </c>
      <c r="CP28">
        <v>2.8427199999999999</v>
      </c>
      <c r="CQ28">
        <v>2.6189999999999998E-3</v>
      </c>
      <c r="CR28">
        <v>0.82592699999999997</v>
      </c>
      <c r="CS28">
        <v>5.4100000000000002E-2</v>
      </c>
      <c r="CT28">
        <v>14.7088</v>
      </c>
      <c r="CU28">
        <v>6.1399999999999996E-3</v>
      </c>
      <c r="CV28">
        <v>6.4359999999999999E-3</v>
      </c>
      <c r="CW28">
        <v>8.8360000000000001E-3</v>
      </c>
      <c r="CX28">
        <v>6.672E-3</v>
      </c>
      <c r="CY28">
        <v>1.4657E-2</v>
      </c>
      <c r="CZ28">
        <v>1.8696000000000001E-2</v>
      </c>
      <c r="DA28">
        <v>1.5516E-2</v>
      </c>
      <c r="DB28">
        <v>1.3318999999999999E-2</v>
      </c>
      <c r="DC28">
        <v>6.986E-3</v>
      </c>
      <c r="DD28">
        <v>0</v>
      </c>
      <c r="DE28">
        <v>8.1410000000000007E-3</v>
      </c>
      <c r="DF28">
        <v>1.234E-2</v>
      </c>
      <c r="DG28">
        <v>8.9940000000000003E-3</v>
      </c>
      <c r="DH28">
        <v>6.8700000000000002E-3</v>
      </c>
      <c r="DI28">
        <v>9.9760000000000005E-3</v>
      </c>
      <c r="DJ28">
        <v>1.3135000000000001E-2</v>
      </c>
      <c r="DK28">
        <v>1.0739E-2</v>
      </c>
      <c r="DL28">
        <v>1.6695000000000002E-2</v>
      </c>
      <c r="DM28">
        <v>9.7520000000000003E-3</v>
      </c>
      <c r="DN28">
        <v>1.8856000000000001E-2</v>
      </c>
      <c r="DO28">
        <v>2.3771E-2</v>
      </c>
      <c r="DP28">
        <v>1.9744999999999999E-2</v>
      </c>
      <c r="DQ28">
        <v>1.7198000000000001E-2</v>
      </c>
      <c r="DR28">
        <v>1.1585E-2</v>
      </c>
      <c r="DS28">
        <v>0</v>
      </c>
      <c r="DT28">
        <v>1.1391E-2</v>
      </c>
      <c r="DU28">
        <v>1.6633999999999999E-2</v>
      </c>
      <c r="DV28">
        <v>1.0834E-2</v>
      </c>
      <c r="DW28">
        <v>1.5741999999999999E-2</v>
      </c>
      <c r="DX28">
        <v>2.4910000000000002E-2</v>
      </c>
      <c r="DY28">
        <v>0.47847499999999998</v>
      </c>
      <c r="DZ28">
        <v>6.3436700000000004</v>
      </c>
      <c r="EA28">
        <v>1.1894899999999999</v>
      </c>
      <c r="EB28">
        <v>1.4187799999999999</v>
      </c>
      <c r="EC28">
        <v>0.25660500000000003</v>
      </c>
      <c r="ED28">
        <v>-25.988</v>
      </c>
      <c r="EE28">
        <v>19.985900000000001</v>
      </c>
      <c r="EF28">
        <v>3.01831</v>
      </c>
      <c r="EG28">
        <v>38.438299999999998</v>
      </c>
      <c r="EH28">
        <v>0</v>
      </c>
      <c r="EI28">
        <v>2.9701599999999999</v>
      </c>
      <c r="EJ28">
        <v>0.332152</v>
      </c>
      <c r="EK28">
        <v>25.219799999999999</v>
      </c>
      <c r="EL28">
        <v>0.56445400000000001</v>
      </c>
      <c r="EM28">
        <v>3.5128400000000002</v>
      </c>
      <c r="EN28">
        <v>11730</v>
      </c>
      <c r="EO28">
        <v>-2150</v>
      </c>
      <c r="EP28">
        <v>21</v>
      </c>
      <c r="EQ28">
        <v>42.570799999999998</v>
      </c>
      <c r="ER28">
        <v>20.247499999999999</v>
      </c>
      <c r="ES28">
        <v>20.251999999999999</v>
      </c>
      <c r="ET28">
        <v>40</v>
      </c>
      <c r="EU28">
        <v>19.998000000000001</v>
      </c>
      <c r="EV28">
        <v>40.002000000000002</v>
      </c>
      <c r="EW28">
        <v>20</v>
      </c>
      <c r="EX28">
        <v>19.998000000000001</v>
      </c>
      <c r="EY28">
        <v>20</v>
      </c>
      <c r="EZ28">
        <v>20</v>
      </c>
      <c r="FA28">
        <v>20</v>
      </c>
      <c r="FB28">
        <v>30</v>
      </c>
      <c r="FC28">
        <v>0</v>
      </c>
      <c r="FD28">
        <v>40</v>
      </c>
      <c r="FE28">
        <v>40.002000000000002</v>
      </c>
      <c r="FF28">
        <v>30</v>
      </c>
      <c r="FG28">
        <v>40</v>
      </c>
      <c r="FH28">
        <v>40</v>
      </c>
      <c r="FI28">
        <v>20</v>
      </c>
      <c r="FJ28">
        <v>10</v>
      </c>
      <c r="FK28">
        <v>20</v>
      </c>
      <c r="FL28">
        <v>10</v>
      </c>
      <c r="FM28">
        <v>10</v>
      </c>
      <c r="FN28">
        <v>10</v>
      </c>
      <c r="FO28">
        <v>10</v>
      </c>
      <c r="FP28">
        <v>10</v>
      </c>
      <c r="FQ28">
        <v>15</v>
      </c>
      <c r="FR28">
        <v>0</v>
      </c>
      <c r="FS28">
        <v>20</v>
      </c>
      <c r="FT28">
        <v>20</v>
      </c>
      <c r="FU28">
        <v>15</v>
      </c>
      <c r="FV28">
        <v>20</v>
      </c>
      <c r="FW28">
        <v>20</v>
      </c>
      <c r="FX28">
        <v>20</v>
      </c>
      <c r="FY28">
        <v>10</v>
      </c>
      <c r="FZ28">
        <v>20</v>
      </c>
      <c r="GA28">
        <v>10</v>
      </c>
      <c r="GB28">
        <v>10</v>
      </c>
      <c r="GC28">
        <v>10</v>
      </c>
      <c r="GD28">
        <v>10</v>
      </c>
      <c r="GE28">
        <v>10</v>
      </c>
      <c r="GF28">
        <v>15</v>
      </c>
      <c r="GG28">
        <v>0</v>
      </c>
      <c r="GH28">
        <v>20</v>
      </c>
      <c r="GI28">
        <v>20</v>
      </c>
      <c r="GJ28">
        <v>15</v>
      </c>
      <c r="GK28">
        <v>20</v>
      </c>
      <c r="GL28">
        <v>20</v>
      </c>
      <c r="GM28">
        <v>68.078800000000001</v>
      </c>
      <c r="GN28">
        <v>7.5648200000000001</v>
      </c>
      <c r="GO28">
        <v>11.029199999999999</v>
      </c>
      <c r="GP28">
        <v>30.461600000000001</v>
      </c>
      <c r="GQ28">
        <v>383.49900000000002</v>
      </c>
      <c r="GR28">
        <v>2.3954399999999998</v>
      </c>
      <c r="GS28">
        <v>2.4349599999999998</v>
      </c>
      <c r="GT28">
        <v>5.2610099999999997</v>
      </c>
      <c r="GU28">
        <v>1.8669</v>
      </c>
      <c r="GV28">
        <v>0.53994200000000003</v>
      </c>
      <c r="GW28">
        <v>3.18831</v>
      </c>
      <c r="GX28">
        <v>81.641900000000007</v>
      </c>
      <c r="GY28">
        <v>0.73255199999999998</v>
      </c>
      <c r="GZ28">
        <v>39.704700000000003</v>
      </c>
      <c r="HA28">
        <v>1.3791500000000001</v>
      </c>
      <c r="HB28">
        <v>5.2091000000000003</v>
      </c>
      <c r="HC28">
        <v>4.9351000000000003</v>
      </c>
      <c r="HD28">
        <v>0.79757900000000004</v>
      </c>
      <c r="HE28">
        <v>8.5772700000000004</v>
      </c>
      <c r="HF28">
        <v>1.60653</v>
      </c>
      <c r="HG28">
        <v>2.8326600000000002</v>
      </c>
      <c r="HH28">
        <v>1.9162999999999999</v>
      </c>
      <c r="HI28">
        <v>1.1020300000000001</v>
      </c>
      <c r="HJ28">
        <v>2.1807500000000002</v>
      </c>
      <c r="HK28">
        <v>0</v>
      </c>
      <c r="HL28">
        <v>0.81980399999999998</v>
      </c>
      <c r="HM28">
        <v>1.33951</v>
      </c>
      <c r="HN28">
        <v>0.54981999999999998</v>
      </c>
      <c r="HO28">
        <v>0.32044899999999998</v>
      </c>
      <c r="HP28">
        <v>0.14444799999999999</v>
      </c>
      <c r="HQ28">
        <v>62.869700000000002</v>
      </c>
      <c r="HR28">
        <v>2.7870300000000001</v>
      </c>
      <c r="HS28">
        <v>10.103899999999999</v>
      </c>
      <c r="HT28">
        <v>21.8843</v>
      </c>
      <c r="HU28">
        <v>378.25400000000002</v>
      </c>
      <c r="HV28">
        <v>-0.43722</v>
      </c>
      <c r="HW28">
        <v>0.51866100000000004</v>
      </c>
      <c r="HX28">
        <v>4.1501799999999998</v>
      </c>
      <c r="HY28">
        <v>0.22609000000000001</v>
      </c>
      <c r="HZ28">
        <v>0</v>
      </c>
      <c r="IA28">
        <v>2.3685100000000001</v>
      </c>
      <c r="IB28">
        <v>114.529</v>
      </c>
      <c r="IC28">
        <v>0.182146</v>
      </c>
      <c r="ID28">
        <v>39.3842</v>
      </c>
      <c r="IE28">
        <v>1.2346999999999999</v>
      </c>
      <c r="IF28">
        <v>3.9905000000000003E-2</v>
      </c>
      <c r="IG28">
        <v>9.2199999999999997E-4</v>
      </c>
      <c r="IH28">
        <v>4.1653000000000003E-2</v>
      </c>
      <c r="II28">
        <v>5.5409999999999999E-3</v>
      </c>
      <c r="IJ28">
        <v>0.54547699999999999</v>
      </c>
      <c r="IK28">
        <v>-2.9E-4</v>
      </c>
      <c r="IL28">
        <v>3.4299999999999999E-4</v>
      </c>
      <c r="IM28">
        <v>1.8374000000000001E-2</v>
      </c>
      <c r="IN28">
        <v>5.0900000000000001E-4</v>
      </c>
      <c r="IO28">
        <v>0</v>
      </c>
      <c r="IP28">
        <v>2.2495999999999999E-2</v>
      </c>
      <c r="IQ28">
        <v>0.34842200000000001</v>
      </c>
      <c r="IR28">
        <v>1.457E-3</v>
      </c>
      <c r="IS28">
        <v>0.219831</v>
      </c>
      <c r="IT28">
        <v>1.0089000000000001E-2</v>
      </c>
      <c r="IU28">
        <v>44797.795671296299</v>
      </c>
      <c r="IV28">
        <v>0.98460000000000003</v>
      </c>
      <c r="IW28">
        <v>1.1107</v>
      </c>
      <c r="IX28">
        <v>1.0121</v>
      </c>
      <c r="IY28">
        <v>1.1181000000000001</v>
      </c>
      <c r="IZ28">
        <v>1.1218999999999999</v>
      </c>
      <c r="JA28">
        <v>1.1475</v>
      </c>
      <c r="JB28">
        <v>1.1096999999999999</v>
      </c>
      <c r="JC28">
        <v>1.1407</v>
      </c>
      <c r="JD28">
        <v>0.98040000000000005</v>
      </c>
      <c r="JE28">
        <v>0</v>
      </c>
      <c r="JF28">
        <v>1.0128999999999999</v>
      </c>
      <c r="JG28">
        <v>1.0027999999999999</v>
      </c>
      <c r="JH28">
        <v>1.0351999999999999</v>
      </c>
      <c r="JI28">
        <v>1.0192000000000001</v>
      </c>
      <c r="JJ28">
        <v>0.99399999999999999</v>
      </c>
      <c r="JK28">
        <v>1.5909</v>
      </c>
      <c r="JL28">
        <v>1.0072000000000001</v>
      </c>
      <c r="JM28">
        <v>1.9809000000000001</v>
      </c>
      <c r="JN28">
        <v>0.99660000000000004</v>
      </c>
      <c r="JO28">
        <v>0.99180000000000001</v>
      </c>
      <c r="JP28">
        <v>0.99160000000000004</v>
      </c>
      <c r="JQ28">
        <v>1.0257000000000001</v>
      </c>
      <c r="JR28">
        <v>0.99309999999999998</v>
      </c>
      <c r="JS28">
        <v>2.7280000000000002</v>
      </c>
      <c r="JT28">
        <v>0</v>
      </c>
      <c r="JU28">
        <v>1.036</v>
      </c>
      <c r="JV28">
        <v>3.4567000000000001</v>
      </c>
      <c r="JW28">
        <v>1.0606</v>
      </c>
      <c r="JX28">
        <v>1.3708</v>
      </c>
      <c r="JY28">
        <v>1.2712000000000001</v>
      </c>
      <c r="JZ28">
        <v>0.99539999999999995</v>
      </c>
      <c r="KA28">
        <v>0.93500000000000005</v>
      </c>
      <c r="KB28">
        <v>0.99709999999999999</v>
      </c>
      <c r="KC28">
        <v>0.83660000000000001</v>
      </c>
      <c r="KD28">
        <v>0.99980000000000002</v>
      </c>
      <c r="KE28">
        <v>1</v>
      </c>
      <c r="KF28">
        <v>1</v>
      </c>
      <c r="KG28">
        <v>0.98419999999999996</v>
      </c>
      <c r="KH28">
        <v>0.99839999999999995</v>
      </c>
      <c r="KI28">
        <v>0</v>
      </c>
      <c r="KJ28">
        <v>0.97489999999999999</v>
      </c>
      <c r="KK28">
        <v>0.99929999999999997</v>
      </c>
      <c r="KL28">
        <v>0.98440000000000005</v>
      </c>
      <c r="KM28">
        <v>0.99819999999999998</v>
      </c>
      <c r="KN28">
        <v>0.99739999999999995</v>
      </c>
      <c r="KO28">
        <v>1.5590999999999999</v>
      </c>
      <c r="KP28">
        <v>1.046</v>
      </c>
      <c r="KQ28">
        <v>1.9991000000000001</v>
      </c>
      <c r="KR28">
        <v>0.93210000000000004</v>
      </c>
      <c r="KS28">
        <v>1.1125</v>
      </c>
      <c r="KT28">
        <v>1.1378999999999999</v>
      </c>
      <c r="KU28">
        <v>1.1383000000000001</v>
      </c>
      <c r="KV28">
        <v>1.115</v>
      </c>
      <c r="KW28">
        <v>2.6701999999999999</v>
      </c>
      <c r="KX28">
        <v>0</v>
      </c>
      <c r="KY28">
        <v>1.0229999999999999</v>
      </c>
      <c r="KZ28">
        <v>3.4639000000000002</v>
      </c>
      <c r="LA28">
        <v>1.0808</v>
      </c>
      <c r="LB28">
        <v>1.3946000000000001</v>
      </c>
      <c r="LC28">
        <v>1.2603</v>
      </c>
      <c r="LD28">
        <v>1464</v>
      </c>
      <c r="LE28">
        <v>128.27969999999999</v>
      </c>
      <c r="LF28">
        <v>2171.8809999999999</v>
      </c>
      <c r="LG28">
        <v>76.203919999999997</v>
      </c>
      <c r="LH28">
        <v>48.613770000000002</v>
      </c>
      <c r="LI28">
        <v>39.936579999999999</v>
      </c>
      <c r="LJ28">
        <v>125.3785</v>
      </c>
      <c r="LK28">
        <v>58.189160000000001</v>
      </c>
      <c r="LL28">
        <v>3365.7020000000002</v>
      </c>
      <c r="LM28">
        <v>0</v>
      </c>
      <c r="LN28">
        <v>222.29769999999999</v>
      </c>
      <c r="LO28">
        <v>4484.5929999999998</v>
      </c>
      <c r="LP28">
        <v>299.69779999999997</v>
      </c>
      <c r="LQ28">
        <v>1031.8810000000001</v>
      </c>
      <c r="LR28">
        <v>802.17930000000001</v>
      </c>
      <c r="LS28" s="1">
        <v>1.0289960000000001E-2</v>
      </c>
      <c r="LT28" s="1">
        <v>5.1782800000000002E-4</v>
      </c>
      <c r="LU28" s="1">
        <v>4.7434679999999998E-3</v>
      </c>
      <c r="LV28" s="1">
        <v>3.588061E-3</v>
      </c>
      <c r="LW28">
        <v>0.26372190000000001</v>
      </c>
      <c r="LX28" s="1">
        <v>1E-10</v>
      </c>
      <c r="LY28" s="1">
        <v>3.4257500000000002E-4</v>
      </c>
      <c r="LZ28" s="1">
        <v>3.1676500000000002E-3</v>
      </c>
      <c r="MA28" s="1">
        <v>3.290784E-5</v>
      </c>
      <c r="MB28">
        <v>0</v>
      </c>
      <c r="MC28" s="1">
        <v>1.974782E-3</v>
      </c>
      <c r="MD28" s="1">
        <v>3.3441249999999999E-2</v>
      </c>
      <c r="ME28" s="1">
        <v>1.67925E-4</v>
      </c>
      <c r="MF28" s="1">
        <v>3.2513260000000002E-2</v>
      </c>
      <c r="MG28" s="1">
        <v>2.4392419999999999E-3</v>
      </c>
      <c r="MH28">
        <v>18</v>
      </c>
      <c r="MI28">
        <v>5</v>
      </c>
      <c r="MJ28">
        <v>4</v>
      </c>
      <c r="MK28">
        <v>2</v>
      </c>
      <c r="ML28">
        <v>3</v>
      </c>
      <c r="MM28">
        <v>32</v>
      </c>
      <c r="MN28">
        <v>1</v>
      </c>
      <c r="MO28">
        <v>12</v>
      </c>
      <c r="MP28">
        <v>6</v>
      </c>
      <c r="MQ28">
        <v>6</v>
      </c>
      <c r="MR28">
        <v>4</v>
      </c>
      <c r="MS28">
        <v>17</v>
      </c>
      <c r="MT28">
        <v>10</v>
      </c>
      <c r="MU28">
        <v>123</v>
      </c>
      <c r="MV28">
        <v>127</v>
      </c>
      <c r="MW28" t="s">
        <v>401</v>
      </c>
      <c r="MX28" t="s">
        <v>402</v>
      </c>
      <c r="MY28" t="s">
        <v>403</v>
      </c>
      <c r="MZ28" t="s">
        <v>404</v>
      </c>
      <c r="NA28" t="s">
        <v>405</v>
      </c>
      <c r="NB28" t="s">
        <v>406</v>
      </c>
      <c r="NC28" t="s">
        <v>407</v>
      </c>
      <c r="ND28" t="s">
        <v>408</v>
      </c>
      <c r="NE28" t="s">
        <v>409</v>
      </c>
      <c r="NF28" t="s">
        <v>409</v>
      </c>
      <c r="NG28" t="s">
        <v>403</v>
      </c>
      <c r="NH28" t="s">
        <v>410</v>
      </c>
      <c r="NI28" t="s">
        <v>411</v>
      </c>
      <c r="NJ28" t="s">
        <v>412</v>
      </c>
      <c r="NK28" t="s">
        <v>413</v>
      </c>
      <c r="NL28">
        <v>0</v>
      </c>
      <c r="NM28">
        <v>0</v>
      </c>
      <c r="NN28">
        <v>0</v>
      </c>
      <c r="NO28">
        <v>0</v>
      </c>
      <c r="NP28">
        <v>0</v>
      </c>
      <c r="NQ28">
        <v>0</v>
      </c>
      <c r="NR28">
        <v>0</v>
      </c>
      <c r="NS28">
        <v>-0.21143000000000001</v>
      </c>
      <c r="NT28">
        <v>0</v>
      </c>
      <c r="NU28">
        <v>0</v>
      </c>
      <c r="NV28">
        <v>0</v>
      </c>
      <c r="NW28">
        <v>0</v>
      </c>
      <c r="NX28">
        <v>0</v>
      </c>
      <c r="NY28">
        <v>0</v>
      </c>
      <c r="NZ28">
        <v>0</v>
      </c>
      <c r="OA28">
        <v>0</v>
      </c>
      <c r="OB28">
        <v>5.9819399999999998</v>
      </c>
      <c r="OC28">
        <v>-1.2482</v>
      </c>
      <c r="OD28">
        <v>0</v>
      </c>
      <c r="OE28">
        <v>-0.95269000000000004</v>
      </c>
      <c r="OF28">
        <v>0</v>
      </c>
      <c r="OG28">
        <v>0</v>
      </c>
      <c r="OH28">
        <v>0</v>
      </c>
      <c r="OI28">
        <v>0</v>
      </c>
      <c r="OJ28">
        <v>0</v>
      </c>
      <c r="OK28">
        <v>0</v>
      </c>
      <c r="OL28">
        <v>42.622399999999999</v>
      </c>
      <c r="OM28">
        <v>-0.32079000000000002</v>
      </c>
      <c r="ON28">
        <v>0</v>
      </c>
      <c r="OO28">
        <v>0</v>
      </c>
      <c r="OP28">
        <v>0</v>
      </c>
      <c r="OQ28">
        <v>0.87430799999999997</v>
      </c>
      <c r="OR28">
        <v>0.67075799999999997</v>
      </c>
      <c r="OS28">
        <v>0</v>
      </c>
      <c r="OT28">
        <v>8.6146E-2</v>
      </c>
      <c r="OU28">
        <v>0</v>
      </c>
      <c r="OV28">
        <v>0</v>
      </c>
      <c r="OW28">
        <v>0</v>
      </c>
      <c r="OX28">
        <v>0</v>
      </c>
      <c r="OY28">
        <v>0</v>
      </c>
      <c r="OZ28">
        <v>0</v>
      </c>
      <c r="PA28">
        <v>0.39853100000000002</v>
      </c>
      <c r="PB28">
        <v>6.7091999999999999E-2</v>
      </c>
      <c r="PC28">
        <v>0</v>
      </c>
      <c r="PD28">
        <v>0</v>
      </c>
    </row>
    <row r="29" spans="1:420" x14ac:dyDescent="0.35">
      <c r="A29" t="s">
        <v>427</v>
      </c>
      <c r="B29">
        <v>19</v>
      </c>
      <c r="C29">
        <v>40</v>
      </c>
      <c r="D29">
        <v>20</v>
      </c>
      <c r="E29">
        <v>20</v>
      </c>
      <c r="F29">
        <v>0</v>
      </c>
      <c r="G29">
        <v>112</v>
      </c>
      <c r="H29">
        <v>15</v>
      </c>
      <c r="I29">
        <v>1.61642</v>
      </c>
      <c r="J29">
        <v>5.0194999999999997E-2</v>
      </c>
      <c r="K29">
        <v>9.4727200000000007</v>
      </c>
      <c r="L29">
        <v>0.94828400000000002</v>
      </c>
      <c r="M29">
        <v>0.33659699999999998</v>
      </c>
      <c r="N29">
        <v>29.0944</v>
      </c>
      <c r="O29">
        <v>0</v>
      </c>
      <c r="P29">
        <v>1.7464E-2</v>
      </c>
      <c r="Q29">
        <v>0.332951</v>
      </c>
      <c r="R29">
        <v>8.9379999999999998E-3</v>
      </c>
      <c r="S29">
        <v>0</v>
      </c>
      <c r="T29">
        <v>0.192802</v>
      </c>
      <c r="U29">
        <v>10.7224</v>
      </c>
      <c r="V29">
        <v>1.5937E-2</v>
      </c>
      <c r="W29">
        <v>4.4956800000000001</v>
      </c>
      <c r="X29">
        <v>0.29275899999999999</v>
      </c>
      <c r="Y29">
        <v>42.402500000000003</v>
      </c>
      <c r="Z29">
        <v>100</v>
      </c>
      <c r="AA29">
        <v>3.45811</v>
      </c>
      <c r="AB29">
        <v>8.3750000000000005E-2</v>
      </c>
      <c r="AC29">
        <v>30.5029</v>
      </c>
      <c r="AD29">
        <v>1.79175</v>
      </c>
      <c r="AE29">
        <v>0.49195499999999998</v>
      </c>
      <c r="AF29">
        <v>37.4298</v>
      </c>
      <c r="AG29">
        <v>0</v>
      </c>
      <c r="AH29">
        <v>2.2225000000000002E-2</v>
      </c>
      <c r="AI29">
        <v>0.42991499999999999</v>
      </c>
      <c r="AJ29">
        <v>1.4822E-2</v>
      </c>
      <c r="AK29">
        <v>0</v>
      </c>
      <c r="AL29">
        <v>0.26977000000000001</v>
      </c>
      <c r="AM29">
        <v>14.4535</v>
      </c>
      <c r="AN29">
        <v>1.9198E-2</v>
      </c>
      <c r="AO29">
        <v>10.301299999999999</v>
      </c>
      <c r="AP29">
        <v>0.73106000000000004</v>
      </c>
      <c r="AQ29">
        <v>0</v>
      </c>
      <c r="AR29">
        <v>100</v>
      </c>
      <c r="AS29">
        <v>1.2039800000000001</v>
      </c>
      <c r="AT29">
        <v>2.1936000000000001E-2</v>
      </c>
      <c r="AU29">
        <v>18.331</v>
      </c>
      <c r="AV29">
        <v>0.73520799999999997</v>
      </c>
      <c r="AW29">
        <v>0.13541800000000001</v>
      </c>
      <c r="AX29">
        <v>10.898400000000001</v>
      </c>
      <c r="AY29">
        <v>0</v>
      </c>
      <c r="AZ29">
        <v>6.2240000000000004E-3</v>
      </c>
      <c r="BA29">
        <v>0.126778</v>
      </c>
      <c r="BB29">
        <v>7.6930000000000002E-3</v>
      </c>
      <c r="BC29">
        <v>0</v>
      </c>
      <c r="BD29">
        <v>0.100634</v>
      </c>
      <c r="BE29">
        <v>9.7565399999999993</v>
      </c>
      <c r="BF29">
        <v>8.5269999999999999E-3</v>
      </c>
      <c r="BG29">
        <v>3.03627</v>
      </c>
      <c r="BH29">
        <v>0.191023</v>
      </c>
      <c r="BI29">
        <v>55.440300000000001</v>
      </c>
      <c r="BJ29">
        <v>4.2158899999999999</v>
      </c>
      <c r="BK29">
        <v>7.6812000000000005E-2</v>
      </c>
      <c r="BL29">
        <v>32.094200000000001</v>
      </c>
      <c r="BM29">
        <v>1.28721</v>
      </c>
      <c r="BN29">
        <v>0.237092</v>
      </c>
      <c r="BO29">
        <v>38.162100000000002</v>
      </c>
      <c r="BP29">
        <v>0</v>
      </c>
      <c r="BQ29">
        <v>2.1795999999999999E-2</v>
      </c>
      <c r="BR29">
        <v>0.44393100000000002</v>
      </c>
      <c r="BS29">
        <v>2.6938E-2</v>
      </c>
      <c r="BT29">
        <v>0</v>
      </c>
      <c r="BU29">
        <v>0.35238199999999997</v>
      </c>
      <c r="BV29">
        <v>17.081900000000001</v>
      </c>
      <c r="BW29">
        <v>1.4929E-2</v>
      </c>
      <c r="BX29">
        <v>5.3159299999999998</v>
      </c>
      <c r="BY29">
        <v>0.66888999999999998</v>
      </c>
      <c r="BZ29">
        <v>0</v>
      </c>
      <c r="CA29">
        <v>100</v>
      </c>
      <c r="CB29">
        <v>12</v>
      </c>
      <c r="CD29">
        <v>0.32423400000000002</v>
      </c>
      <c r="CE29">
        <v>5.9069999999999999E-3</v>
      </c>
      <c r="CF29">
        <v>4.9365800000000002</v>
      </c>
      <c r="CG29">
        <v>0.197993</v>
      </c>
      <c r="CH29">
        <v>3.6468E-2</v>
      </c>
      <c r="CI29">
        <v>2.9349599999999998</v>
      </c>
      <c r="CJ29">
        <v>0</v>
      </c>
      <c r="CK29">
        <v>1.676E-3</v>
      </c>
      <c r="CL29">
        <v>3.4141999999999999E-2</v>
      </c>
      <c r="CM29">
        <v>2.0720000000000001E-3</v>
      </c>
      <c r="CN29">
        <v>0</v>
      </c>
      <c r="CO29">
        <v>2.7101E-2</v>
      </c>
      <c r="CP29">
        <v>2.6274500000000001</v>
      </c>
      <c r="CQ29">
        <v>2.2959999999999999E-3</v>
      </c>
      <c r="CR29">
        <v>0.81767199999999995</v>
      </c>
      <c r="CS29">
        <v>5.1443000000000003E-2</v>
      </c>
      <c r="CT29">
        <v>14.930199999999999</v>
      </c>
      <c r="CU29">
        <v>6.0949999999999997E-3</v>
      </c>
      <c r="CV29">
        <v>6.3379999999999999E-3</v>
      </c>
      <c r="CW29">
        <v>8.6250000000000007E-3</v>
      </c>
      <c r="CX29">
        <v>6.7689999999999998E-3</v>
      </c>
      <c r="CY29">
        <v>1.4822E-2</v>
      </c>
      <c r="CZ29">
        <v>1.8865E-2</v>
      </c>
      <c r="DA29">
        <v>1.6341999999999999E-2</v>
      </c>
      <c r="DB29">
        <v>1.3271E-2</v>
      </c>
      <c r="DC29">
        <v>6.8389999999999996E-3</v>
      </c>
      <c r="DD29">
        <v>0</v>
      </c>
      <c r="DE29">
        <v>8.1139999999999997E-3</v>
      </c>
      <c r="DF29">
        <v>1.2409E-2</v>
      </c>
      <c r="DG29">
        <v>8.8109999999999994E-3</v>
      </c>
      <c r="DH29">
        <v>6.8149999999999999E-3</v>
      </c>
      <c r="DI29">
        <v>9.861E-3</v>
      </c>
      <c r="DJ29">
        <v>1.3039E-2</v>
      </c>
      <c r="DK29">
        <v>1.0576E-2</v>
      </c>
      <c r="DL29">
        <v>1.6296999999999999E-2</v>
      </c>
      <c r="DM29">
        <v>9.894E-3</v>
      </c>
      <c r="DN29">
        <v>1.9068999999999999E-2</v>
      </c>
      <c r="DO29">
        <v>2.3986E-2</v>
      </c>
      <c r="DP29">
        <v>2.0797E-2</v>
      </c>
      <c r="DQ29">
        <v>1.7135999999999998E-2</v>
      </c>
      <c r="DR29">
        <v>1.1339999999999999E-2</v>
      </c>
      <c r="DS29">
        <v>0</v>
      </c>
      <c r="DT29">
        <v>1.1353E-2</v>
      </c>
      <c r="DU29">
        <v>1.6726000000000001E-2</v>
      </c>
      <c r="DV29">
        <v>1.0614E-2</v>
      </c>
      <c r="DW29">
        <v>1.5615E-2</v>
      </c>
      <c r="DX29">
        <v>2.4625000000000001E-2</v>
      </c>
      <c r="DY29">
        <v>0.47476600000000002</v>
      </c>
      <c r="DZ29">
        <v>6.7080799999999998</v>
      </c>
      <c r="EA29">
        <v>1.1817200000000001</v>
      </c>
      <c r="EB29">
        <v>1.4212400000000001</v>
      </c>
      <c r="EC29">
        <v>0.25780500000000001</v>
      </c>
      <c r="ED29">
        <v>-25.913</v>
      </c>
      <c r="EE29">
        <v>45.300699999999999</v>
      </c>
      <c r="EF29">
        <v>3.1378200000000001</v>
      </c>
      <c r="EG29">
        <v>37.036900000000003</v>
      </c>
      <c r="EH29">
        <v>0</v>
      </c>
      <c r="EI29">
        <v>3.0652599999999999</v>
      </c>
      <c r="EJ29">
        <v>0.34589300000000001</v>
      </c>
      <c r="EK29">
        <v>27.965499999999999</v>
      </c>
      <c r="EL29">
        <v>0.56574999999999998</v>
      </c>
      <c r="EM29">
        <v>3.6044</v>
      </c>
      <c r="EN29">
        <v>11730</v>
      </c>
      <c r="EO29">
        <v>-2147</v>
      </c>
      <c r="EP29">
        <v>21</v>
      </c>
      <c r="EQ29">
        <v>45.570799999999998</v>
      </c>
      <c r="ER29">
        <v>20.250499999999999</v>
      </c>
      <c r="ES29">
        <v>20.250499999999999</v>
      </c>
      <c r="ET29">
        <v>40</v>
      </c>
      <c r="EU29">
        <v>19.998000000000001</v>
      </c>
      <c r="EV29">
        <v>40.002000000000002</v>
      </c>
      <c r="EW29">
        <v>20</v>
      </c>
      <c r="EX29">
        <v>19.998000000000001</v>
      </c>
      <c r="EY29">
        <v>20</v>
      </c>
      <c r="EZ29">
        <v>20</v>
      </c>
      <c r="FA29">
        <v>20</v>
      </c>
      <c r="FB29">
        <v>30</v>
      </c>
      <c r="FC29">
        <v>0</v>
      </c>
      <c r="FD29">
        <v>40</v>
      </c>
      <c r="FE29">
        <v>40.002000000000002</v>
      </c>
      <c r="FF29">
        <v>30</v>
      </c>
      <c r="FG29">
        <v>40</v>
      </c>
      <c r="FH29">
        <v>40</v>
      </c>
      <c r="FI29">
        <v>20</v>
      </c>
      <c r="FJ29">
        <v>10</v>
      </c>
      <c r="FK29">
        <v>20</v>
      </c>
      <c r="FL29">
        <v>10</v>
      </c>
      <c r="FM29">
        <v>10</v>
      </c>
      <c r="FN29">
        <v>10</v>
      </c>
      <c r="FO29">
        <v>10</v>
      </c>
      <c r="FP29">
        <v>10</v>
      </c>
      <c r="FQ29">
        <v>15</v>
      </c>
      <c r="FR29">
        <v>0</v>
      </c>
      <c r="FS29">
        <v>20</v>
      </c>
      <c r="FT29">
        <v>20</v>
      </c>
      <c r="FU29">
        <v>15</v>
      </c>
      <c r="FV29">
        <v>20</v>
      </c>
      <c r="FW29">
        <v>20</v>
      </c>
      <c r="FX29">
        <v>20</v>
      </c>
      <c r="FY29">
        <v>10</v>
      </c>
      <c r="FZ29">
        <v>20</v>
      </c>
      <c r="GA29">
        <v>10</v>
      </c>
      <c r="GB29">
        <v>10</v>
      </c>
      <c r="GC29">
        <v>10</v>
      </c>
      <c r="GD29">
        <v>10</v>
      </c>
      <c r="GE29">
        <v>10</v>
      </c>
      <c r="GF29">
        <v>15</v>
      </c>
      <c r="GG29">
        <v>0</v>
      </c>
      <c r="GH29">
        <v>20</v>
      </c>
      <c r="GI29">
        <v>20</v>
      </c>
      <c r="GJ29">
        <v>15</v>
      </c>
      <c r="GK29">
        <v>20</v>
      </c>
      <c r="GL29">
        <v>20</v>
      </c>
      <c r="GM29">
        <v>68.8904</v>
      </c>
      <c r="GN29">
        <v>7.3075000000000001</v>
      </c>
      <c r="GO29">
        <v>11.078200000000001</v>
      </c>
      <c r="GP29">
        <v>30.849499999999999</v>
      </c>
      <c r="GQ29">
        <v>383.04500000000002</v>
      </c>
      <c r="GR29">
        <v>2.4373399999999998</v>
      </c>
      <c r="GS29">
        <v>2.3558400000000002</v>
      </c>
      <c r="GT29">
        <v>5.0112800000000002</v>
      </c>
      <c r="GU29">
        <v>1.7713399999999999</v>
      </c>
      <c r="GV29">
        <v>0.59095299999999995</v>
      </c>
      <c r="GW29">
        <v>3.0758100000000002</v>
      </c>
      <c r="GX29">
        <v>78.612300000000005</v>
      </c>
      <c r="GY29">
        <v>0.68478499999999998</v>
      </c>
      <c r="GZ29">
        <v>39.513399999999997</v>
      </c>
      <c r="HA29">
        <v>1.3210599999999999</v>
      </c>
      <c r="HB29">
        <v>5.1917999999999997</v>
      </c>
      <c r="HC29">
        <v>4.7852800000000002</v>
      </c>
      <c r="HD29">
        <v>0.77162299999999995</v>
      </c>
      <c r="HE29">
        <v>8.8270900000000001</v>
      </c>
      <c r="HF29">
        <v>1.6405400000000001</v>
      </c>
      <c r="HG29">
        <v>2.8795000000000002</v>
      </c>
      <c r="HH29">
        <v>2.1236799999999998</v>
      </c>
      <c r="HI29">
        <v>1.0928199999999999</v>
      </c>
      <c r="HJ29">
        <v>2.1301100000000002</v>
      </c>
      <c r="HK29">
        <v>0</v>
      </c>
      <c r="HL29">
        <v>0.81483499999999998</v>
      </c>
      <c r="HM29">
        <v>1.3495600000000001</v>
      </c>
      <c r="HN29">
        <v>0.52839899999999995</v>
      </c>
      <c r="HO29">
        <v>0.31769399999999998</v>
      </c>
      <c r="HP29">
        <v>0.14197299999999999</v>
      </c>
      <c r="HQ29">
        <v>63.698599999999999</v>
      </c>
      <c r="HR29">
        <v>2.5823999999999998</v>
      </c>
      <c r="HS29">
        <v>10.180099999999999</v>
      </c>
      <c r="HT29">
        <v>22.022500000000001</v>
      </c>
      <c r="HU29">
        <v>374.78300000000002</v>
      </c>
      <c r="HV29">
        <v>-0.44216</v>
      </c>
      <c r="HW29">
        <v>0.232155</v>
      </c>
      <c r="HX29">
        <v>3.9096199999999999</v>
      </c>
      <c r="HY29">
        <v>0.232181</v>
      </c>
      <c r="HZ29">
        <v>0</v>
      </c>
      <c r="IA29">
        <v>2.2609699999999999</v>
      </c>
      <c r="IB29">
        <v>105.813</v>
      </c>
      <c r="IC29">
        <v>0.16003500000000001</v>
      </c>
      <c r="ID29">
        <v>39.195700000000002</v>
      </c>
      <c r="IE29">
        <v>1.17909</v>
      </c>
      <c r="IF29">
        <v>4.0431000000000002E-2</v>
      </c>
      <c r="IG29">
        <v>8.5400000000000005E-4</v>
      </c>
      <c r="IH29">
        <v>4.1968999999999999E-2</v>
      </c>
      <c r="II29">
        <v>5.5760000000000002E-3</v>
      </c>
      <c r="IJ29">
        <v>0.54043300000000005</v>
      </c>
      <c r="IK29">
        <v>-2.9E-4</v>
      </c>
      <c r="IL29">
        <v>1.5300000000000001E-4</v>
      </c>
      <c r="IM29">
        <v>1.7309000000000001E-2</v>
      </c>
      <c r="IN29">
        <v>5.2300000000000003E-4</v>
      </c>
      <c r="IO29">
        <v>0</v>
      </c>
      <c r="IP29">
        <v>2.1475000000000001E-2</v>
      </c>
      <c r="IQ29">
        <v>0.321905</v>
      </c>
      <c r="IR29">
        <v>1.2800000000000001E-3</v>
      </c>
      <c r="IS29">
        <v>0.21878400000000001</v>
      </c>
      <c r="IT29">
        <v>9.6340000000000002E-3</v>
      </c>
      <c r="IU29">
        <v>44797.7991666667</v>
      </c>
      <c r="IV29">
        <v>0.98550000000000004</v>
      </c>
      <c r="IW29">
        <v>1.1117999999999999</v>
      </c>
      <c r="IX29">
        <v>1.0130999999999999</v>
      </c>
      <c r="IY29">
        <v>1.1192</v>
      </c>
      <c r="IZ29">
        <v>1.1231</v>
      </c>
      <c r="JA29">
        <v>1.1488</v>
      </c>
      <c r="JB29">
        <v>1.1109</v>
      </c>
      <c r="JC29">
        <v>1.1418999999999999</v>
      </c>
      <c r="JD29">
        <v>0.98129999999999995</v>
      </c>
      <c r="JE29">
        <v>0</v>
      </c>
      <c r="JF29">
        <v>1.0138</v>
      </c>
      <c r="JG29">
        <v>1.0038</v>
      </c>
      <c r="JH29">
        <v>1.0362</v>
      </c>
      <c r="JI29">
        <v>1.0201</v>
      </c>
      <c r="JJ29">
        <v>0.99490000000000001</v>
      </c>
      <c r="JK29">
        <v>1.5806</v>
      </c>
      <c r="JL29">
        <v>1.0065</v>
      </c>
      <c r="JM29">
        <v>1.9641999999999999</v>
      </c>
      <c r="JN29">
        <v>0.99619999999999997</v>
      </c>
      <c r="JO29">
        <v>0.99160000000000004</v>
      </c>
      <c r="JP29">
        <v>0.99139999999999995</v>
      </c>
      <c r="JQ29">
        <v>1.0253000000000001</v>
      </c>
      <c r="JR29">
        <v>0.99280000000000002</v>
      </c>
      <c r="JS29">
        <v>2.6996000000000002</v>
      </c>
      <c r="JT29">
        <v>0</v>
      </c>
      <c r="JU29">
        <v>1.0347999999999999</v>
      </c>
      <c r="JV29">
        <v>3.4599000000000002</v>
      </c>
      <c r="JW29">
        <v>1.0589999999999999</v>
      </c>
      <c r="JX29">
        <v>1.3644000000000001</v>
      </c>
      <c r="JY29">
        <v>1.2665</v>
      </c>
      <c r="JZ29">
        <v>0.99539999999999995</v>
      </c>
      <c r="KA29">
        <v>0.93489999999999995</v>
      </c>
      <c r="KB29">
        <v>0.99709999999999999</v>
      </c>
      <c r="KC29">
        <v>0.83620000000000005</v>
      </c>
      <c r="KD29">
        <v>0.99990000000000001</v>
      </c>
      <c r="KE29">
        <v>1</v>
      </c>
      <c r="KF29">
        <v>1</v>
      </c>
      <c r="KG29">
        <v>0.98419999999999996</v>
      </c>
      <c r="KH29">
        <v>0.99839999999999995</v>
      </c>
      <c r="KI29">
        <v>0</v>
      </c>
      <c r="KJ29">
        <v>0.97489999999999999</v>
      </c>
      <c r="KK29">
        <v>0.99929999999999997</v>
      </c>
      <c r="KL29">
        <v>0.98440000000000005</v>
      </c>
      <c r="KM29">
        <v>0.99819999999999998</v>
      </c>
      <c r="KN29">
        <v>0.99739999999999995</v>
      </c>
      <c r="KO29">
        <v>1.5505</v>
      </c>
      <c r="KP29">
        <v>1.0462</v>
      </c>
      <c r="KQ29">
        <v>1.9841</v>
      </c>
      <c r="KR29">
        <v>0.93220000000000003</v>
      </c>
      <c r="KS29">
        <v>1.1134999999999999</v>
      </c>
      <c r="KT29">
        <v>1.1389</v>
      </c>
      <c r="KU29">
        <v>1.139</v>
      </c>
      <c r="KV29">
        <v>1.1157999999999999</v>
      </c>
      <c r="KW29">
        <v>2.6448999999999998</v>
      </c>
      <c r="KX29">
        <v>0</v>
      </c>
      <c r="KY29">
        <v>1.0226999999999999</v>
      </c>
      <c r="KZ29">
        <v>3.4704999999999999</v>
      </c>
      <c r="LA29">
        <v>1.0802</v>
      </c>
      <c r="LB29">
        <v>1.3893</v>
      </c>
      <c r="LC29">
        <v>1.2567999999999999</v>
      </c>
      <c r="LD29">
        <v>1446.057</v>
      </c>
      <c r="LE29">
        <v>126.6699</v>
      </c>
      <c r="LF29">
        <v>2145.4369999999999</v>
      </c>
      <c r="LG29">
        <v>75.22184</v>
      </c>
      <c r="LH29">
        <v>48.007599999999996</v>
      </c>
      <c r="LI29">
        <v>39.382910000000003</v>
      </c>
      <c r="LJ29">
        <v>124.1512</v>
      </c>
      <c r="LK29">
        <v>57.436390000000003</v>
      </c>
      <c r="LL29">
        <v>3325.5880000000002</v>
      </c>
      <c r="LM29">
        <v>0</v>
      </c>
      <c r="LN29">
        <v>219.62010000000001</v>
      </c>
      <c r="LO29">
        <v>4488.8670000000002</v>
      </c>
      <c r="LP29">
        <v>296.13069999999999</v>
      </c>
      <c r="LQ29">
        <v>1019.825</v>
      </c>
      <c r="LR29">
        <v>793.01750000000004</v>
      </c>
      <c r="LS29" s="1">
        <v>1.0425520000000001E-2</v>
      </c>
      <c r="LT29" s="1">
        <v>4.7979879999999998E-4</v>
      </c>
      <c r="LU29" s="1">
        <v>4.7793829999999999E-3</v>
      </c>
      <c r="LV29" s="1">
        <v>3.6107140000000001E-3</v>
      </c>
      <c r="LW29">
        <v>0.2612834</v>
      </c>
      <c r="LX29" s="1">
        <v>1E-10</v>
      </c>
      <c r="LY29" s="1">
        <v>1.533281E-4</v>
      </c>
      <c r="LZ29" s="1">
        <v>2.9839810000000001E-3</v>
      </c>
      <c r="MA29" s="1">
        <v>3.379426E-5</v>
      </c>
      <c r="MB29">
        <v>0</v>
      </c>
      <c r="MC29" s="1">
        <v>1.885135E-3</v>
      </c>
      <c r="MD29" s="1">
        <v>3.0896179999999999E-2</v>
      </c>
      <c r="ME29" s="1">
        <v>1.475414E-4</v>
      </c>
      <c r="MF29" s="1">
        <v>3.2358350000000001E-2</v>
      </c>
      <c r="MG29" s="1">
        <v>2.3293929999999999E-3</v>
      </c>
      <c r="MH29">
        <v>18</v>
      </c>
      <c r="MI29">
        <v>5</v>
      </c>
      <c r="MJ29">
        <v>4</v>
      </c>
      <c r="MK29">
        <v>2</v>
      </c>
      <c r="ML29">
        <v>3</v>
      </c>
      <c r="MM29">
        <v>32</v>
      </c>
      <c r="MN29">
        <v>1</v>
      </c>
      <c r="MO29">
        <v>12</v>
      </c>
      <c r="MP29">
        <v>6</v>
      </c>
      <c r="MQ29">
        <v>6</v>
      </c>
      <c r="MR29">
        <v>4</v>
      </c>
      <c r="MS29">
        <v>17</v>
      </c>
      <c r="MT29">
        <v>10</v>
      </c>
      <c r="MU29">
        <v>123</v>
      </c>
      <c r="MV29">
        <v>127</v>
      </c>
      <c r="MW29" t="s">
        <v>401</v>
      </c>
      <c r="MX29" t="s">
        <v>402</v>
      </c>
      <c r="MY29" t="s">
        <v>403</v>
      </c>
      <c r="MZ29" t="s">
        <v>404</v>
      </c>
      <c r="NA29" t="s">
        <v>405</v>
      </c>
      <c r="NB29" t="s">
        <v>406</v>
      </c>
      <c r="NC29" t="s">
        <v>407</v>
      </c>
      <c r="ND29" t="s">
        <v>408</v>
      </c>
      <c r="NE29" t="s">
        <v>409</v>
      </c>
      <c r="NF29" t="s">
        <v>409</v>
      </c>
      <c r="NG29" t="s">
        <v>403</v>
      </c>
      <c r="NH29" t="s">
        <v>410</v>
      </c>
      <c r="NI29" t="s">
        <v>411</v>
      </c>
      <c r="NJ29" t="s">
        <v>412</v>
      </c>
      <c r="NK29" t="s">
        <v>413</v>
      </c>
      <c r="NL29">
        <v>0</v>
      </c>
      <c r="NM29">
        <v>0</v>
      </c>
      <c r="NN29">
        <v>0</v>
      </c>
      <c r="NO29">
        <v>0</v>
      </c>
      <c r="NP29">
        <v>0</v>
      </c>
      <c r="NQ29">
        <v>0</v>
      </c>
      <c r="NR29">
        <v>0</v>
      </c>
      <c r="NS29">
        <v>-0.22555</v>
      </c>
      <c r="NT29">
        <v>0</v>
      </c>
      <c r="NU29">
        <v>0</v>
      </c>
      <c r="NV29">
        <v>0</v>
      </c>
      <c r="NW29">
        <v>0</v>
      </c>
      <c r="NX29">
        <v>0</v>
      </c>
      <c r="NY29">
        <v>0</v>
      </c>
      <c r="NZ29">
        <v>0</v>
      </c>
      <c r="OA29">
        <v>0</v>
      </c>
      <c r="OB29">
        <v>2.3861699999999999</v>
      </c>
      <c r="OC29">
        <v>-1.2274</v>
      </c>
      <c r="OD29">
        <v>0</v>
      </c>
      <c r="OE29">
        <v>-1.7361</v>
      </c>
      <c r="OF29">
        <v>0</v>
      </c>
      <c r="OG29">
        <v>0</v>
      </c>
      <c r="OH29">
        <v>0</v>
      </c>
      <c r="OI29">
        <v>0</v>
      </c>
      <c r="OJ29">
        <v>0</v>
      </c>
      <c r="OK29">
        <v>0</v>
      </c>
      <c r="OL29">
        <v>36.952300000000001</v>
      </c>
      <c r="OM29">
        <v>2.3333499999999998</v>
      </c>
      <c r="ON29">
        <v>0</v>
      </c>
      <c r="OO29">
        <v>0</v>
      </c>
      <c r="OP29">
        <v>0</v>
      </c>
      <c r="OQ29">
        <v>1.9537199999999999</v>
      </c>
      <c r="OR29">
        <v>0.73483200000000004</v>
      </c>
      <c r="OS29">
        <v>0</v>
      </c>
      <c r="OT29">
        <v>0.10891099999999999</v>
      </c>
      <c r="OU29">
        <v>0</v>
      </c>
      <c r="OV29">
        <v>0</v>
      </c>
      <c r="OW29">
        <v>0</v>
      </c>
      <c r="OX29">
        <v>0</v>
      </c>
      <c r="OY29">
        <v>0</v>
      </c>
      <c r="OZ29">
        <v>0</v>
      </c>
      <c r="PA29">
        <v>0.33331499999999997</v>
      </c>
      <c r="PB29">
        <v>0.124179</v>
      </c>
      <c r="PC29">
        <v>0</v>
      </c>
      <c r="PD29">
        <v>0</v>
      </c>
    </row>
    <row r="30" spans="1:420" x14ac:dyDescent="0.35">
      <c r="A30" t="s">
        <v>427</v>
      </c>
      <c r="B30">
        <v>19</v>
      </c>
      <c r="C30">
        <v>40</v>
      </c>
      <c r="D30">
        <v>20</v>
      </c>
      <c r="E30">
        <v>20</v>
      </c>
      <c r="F30">
        <v>0</v>
      </c>
      <c r="G30">
        <v>113</v>
      </c>
      <c r="H30">
        <v>16</v>
      </c>
      <c r="I30">
        <v>1.6191899999999999</v>
      </c>
      <c r="J30">
        <v>5.1686000000000003E-2</v>
      </c>
      <c r="K30">
        <v>9.2142700000000008</v>
      </c>
      <c r="L30">
        <v>0.93196100000000004</v>
      </c>
      <c r="M30">
        <v>0.36287999999999998</v>
      </c>
      <c r="N30">
        <v>29.476700000000001</v>
      </c>
      <c r="O30">
        <v>0</v>
      </c>
      <c r="P30">
        <v>2.0986999999999999E-2</v>
      </c>
      <c r="Q30">
        <v>0.34414299999999998</v>
      </c>
      <c r="R30">
        <v>1.0833000000000001E-2</v>
      </c>
      <c r="S30">
        <v>0</v>
      </c>
      <c r="T30">
        <v>0.18620100000000001</v>
      </c>
      <c r="U30">
        <v>11.0265</v>
      </c>
      <c r="V30">
        <v>1.3065E-2</v>
      </c>
      <c r="W30">
        <v>4.4956500000000004</v>
      </c>
      <c r="X30">
        <v>0.25481500000000001</v>
      </c>
      <c r="Y30">
        <v>41.991199999999999</v>
      </c>
      <c r="Z30">
        <v>100</v>
      </c>
      <c r="AA30">
        <v>3.4640200000000001</v>
      </c>
      <c r="AB30">
        <v>8.6237999999999995E-2</v>
      </c>
      <c r="AC30">
        <v>29.6707</v>
      </c>
      <c r="AD30">
        <v>1.76091</v>
      </c>
      <c r="AE30">
        <v>0.53036899999999998</v>
      </c>
      <c r="AF30">
        <v>37.921700000000001</v>
      </c>
      <c r="AG30">
        <v>0</v>
      </c>
      <c r="AH30">
        <v>2.6707999999999999E-2</v>
      </c>
      <c r="AI30">
        <v>0.44436599999999998</v>
      </c>
      <c r="AJ30">
        <v>1.7963E-2</v>
      </c>
      <c r="AK30">
        <v>0</v>
      </c>
      <c r="AL30">
        <v>0.26053300000000001</v>
      </c>
      <c r="AM30">
        <v>14.863300000000001</v>
      </c>
      <c r="AN30">
        <v>1.5737999999999999E-2</v>
      </c>
      <c r="AO30">
        <v>10.3012</v>
      </c>
      <c r="AP30">
        <v>0.63630900000000001</v>
      </c>
      <c r="AQ30">
        <v>0</v>
      </c>
      <c r="AR30">
        <v>100</v>
      </c>
      <c r="AS30">
        <v>1.2138100000000001</v>
      </c>
      <c r="AT30">
        <v>2.2733E-2</v>
      </c>
      <c r="AU30">
        <v>17.945799999999998</v>
      </c>
      <c r="AV30">
        <v>0.72720700000000005</v>
      </c>
      <c r="AW30">
        <v>0.14693300000000001</v>
      </c>
      <c r="AX30">
        <v>11.1127</v>
      </c>
      <c r="AY30">
        <v>0</v>
      </c>
      <c r="AZ30">
        <v>7.528E-3</v>
      </c>
      <c r="BA30">
        <v>0.131884</v>
      </c>
      <c r="BB30">
        <v>9.3830000000000007E-3</v>
      </c>
      <c r="BC30">
        <v>0</v>
      </c>
      <c r="BD30">
        <v>9.7813999999999998E-2</v>
      </c>
      <c r="BE30">
        <v>10.097799999999999</v>
      </c>
      <c r="BF30">
        <v>7.0349999999999996E-3</v>
      </c>
      <c r="BG30">
        <v>3.0558000000000001</v>
      </c>
      <c r="BH30">
        <v>0.16733600000000001</v>
      </c>
      <c r="BI30">
        <v>55.2562</v>
      </c>
      <c r="BJ30">
        <v>4.2214200000000002</v>
      </c>
      <c r="BK30">
        <v>7.9062999999999994E-2</v>
      </c>
      <c r="BL30">
        <v>31.206199999999999</v>
      </c>
      <c r="BM30">
        <v>1.2645500000000001</v>
      </c>
      <c r="BN30">
        <v>0.25550400000000001</v>
      </c>
      <c r="BO30">
        <v>38.648299999999999</v>
      </c>
      <c r="BP30">
        <v>0</v>
      </c>
      <c r="BQ30">
        <v>2.6182E-2</v>
      </c>
      <c r="BR30">
        <v>0.458671</v>
      </c>
      <c r="BS30">
        <v>3.2634000000000003E-2</v>
      </c>
      <c r="BT30">
        <v>0</v>
      </c>
      <c r="BU30">
        <v>0.34018199999999998</v>
      </c>
      <c r="BV30">
        <v>17.5593</v>
      </c>
      <c r="BW30">
        <v>1.2234E-2</v>
      </c>
      <c r="BX30">
        <v>5.31379</v>
      </c>
      <c r="BY30">
        <v>0.58196599999999998</v>
      </c>
      <c r="BZ30">
        <v>0</v>
      </c>
      <c r="CA30">
        <v>100</v>
      </c>
      <c r="CB30">
        <v>12</v>
      </c>
      <c r="CD30">
        <v>0.32553500000000002</v>
      </c>
      <c r="CE30">
        <v>6.097E-3</v>
      </c>
      <c r="CF30">
        <v>4.8129400000000002</v>
      </c>
      <c r="CG30">
        <v>0.19503200000000001</v>
      </c>
      <c r="CH30">
        <v>3.9405999999999997E-2</v>
      </c>
      <c r="CI30">
        <v>2.9803700000000002</v>
      </c>
      <c r="CJ30">
        <v>0</v>
      </c>
      <c r="CK30">
        <v>2.019E-3</v>
      </c>
      <c r="CL30">
        <v>3.5369999999999999E-2</v>
      </c>
      <c r="CM30">
        <v>2.5170000000000001E-3</v>
      </c>
      <c r="CN30">
        <v>0</v>
      </c>
      <c r="CO30">
        <v>2.6232999999999999E-2</v>
      </c>
      <c r="CP30">
        <v>2.70817</v>
      </c>
      <c r="CQ30">
        <v>1.887E-3</v>
      </c>
      <c r="CR30">
        <v>0.819546</v>
      </c>
      <c r="CS30">
        <v>4.4878000000000001E-2</v>
      </c>
      <c r="CT30">
        <v>14.8194</v>
      </c>
      <c r="CU30">
        <v>6.1029999999999999E-3</v>
      </c>
      <c r="CV30">
        <v>6.306E-3</v>
      </c>
      <c r="CW30">
        <v>9.0130000000000002E-3</v>
      </c>
      <c r="CX30">
        <v>6.6620000000000004E-3</v>
      </c>
      <c r="CY30">
        <v>1.5015000000000001E-2</v>
      </c>
      <c r="CZ30">
        <v>1.8575999999999999E-2</v>
      </c>
      <c r="DA30">
        <v>1.5883999999999999E-2</v>
      </c>
      <c r="DB30">
        <v>1.3414000000000001E-2</v>
      </c>
      <c r="DC30">
        <v>6.9690000000000004E-3</v>
      </c>
      <c r="DD30">
        <v>0</v>
      </c>
      <c r="DE30">
        <v>8.2089999999999993E-3</v>
      </c>
      <c r="DF30">
        <v>1.2096000000000001E-2</v>
      </c>
      <c r="DG30">
        <v>9.3950000000000006E-3</v>
      </c>
      <c r="DH30">
        <v>6.7660000000000003E-3</v>
      </c>
      <c r="DI30">
        <v>1.0541E-2</v>
      </c>
      <c r="DJ30">
        <v>1.3056999999999999E-2</v>
      </c>
      <c r="DK30">
        <v>1.0521000000000001E-2</v>
      </c>
      <c r="DL30">
        <v>1.7028999999999999E-2</v>
      </c>
      <c r="DM30">
        <v>9.7370000000000009E-3</v>
      </c>
      <c r="DN30">
        <v>1.9317000000000001E-2</v>
      </c>
      <c r="DO30">
        <v>2.3619000000000001E-2</v>
      </c>
      <c r="DP30">
        <v>2.0213999999999999E-2</v>
      </c>
      <c r="DQ30">
        <v>1.7321E-2</v>
      </c>
      <c r="DR30">
        <v>1.1557E-2</v>
      </c>
      <c r="DS30">
        <v>0</v>
      </c>
      <c r="DT30">
        <v>1.1485E-2</v>
      </c>
      <c r="DU30">
        <v>1.6303999999999999E-2</v>
      </c>
      <c r="DV30">
        <v>1.1317000000000001E-2</v>
      </c>
      <c r="DW30">
        <v>1.5502999999999999E-2</v>
      </c>
      <c r="DX30">
        <v>2.6322000000000002E-2</v>
      </c>
      <c r="DY30">
        <v>0.47508099999999998</v>
      </c>
      <c r="DZ30">
        <v>6.5080799999999996</v>
      </c>
      <c r="EA30">
        <v>1.2031499999999999</v>
      </c>
      <c r="EB30">
        <v>1.3368599999999999</v>
      </c>
      <c r="EC30">
        <v>0.25605600000000001</v>
      </c>
      <c r="ED30">
        <v>-26.265999999999998</v>
      </c>
      <c r="EE30">
        <v>36.897500000000001</v>
      </c>
      <c r="EF30">
        <v>3.0792799999999998</v>
      </c>
      <c r="EG30">
        <v>31.282800000000002</v>
      </c>
      <c r="EH30">
        <v>0</v>
      </c>
      <c r="EI30">
        <v>3.15761</v>
      </c>
      <c r="EJ30">
        <v>0.34120299999999998</v>
      </c>
      <c r="EK30">
        <v>35.701599999999999</v>
      </c>
      <c r="EL30">
        <v>0.56635899999999995</v>
      </c>
      <c r="EM30">
        <v>3.9812500000000002</v>
      </c>
      <c r="EN30">
        <v>11729</v>
      </c>
      <c r="EO30">
        <v>-2144</v>
      </c>
      <c r="EP30">
        <v>21</v>
      </c>
      <c r="EQ30">
        <v>48.732999999999997</v>
      </c>
      <c r="ER30">
        <v>20.247499999999999</v>
      </c>
      <c r="ES30">
        <v>20.248999999999999</v>
      </c>
      <c r="ET30">
        <v>40</v>
      </c>
      <c r="EU30">
        <v>19.998000000000001</v>
      </c>
      <c r="EV30">
        <v>40.002000000000002</v>
      </c>
      <c r="EW30">
        <v>20</v>
      </c>
      <c r="EX30">
        <v>19.998000000000001</v>
      </c>
      <c r="EY30">
        <v>20</v>
      </c>
      <c r="EZ30">
        <v>20</v>
      </c>
      <c r="FA30">
        <v>20</v>
      </c>
      <c r="FB30">
        <v>30</v>
      </c>
      <c r="FC30">
        <v>0</v>
      </c>
      <c r="FD30">
        <v>40</v>
      </c>
      <c r="FE30">
        <v>40.002000000000002</v>
      </c>
      <c r="FF30">
        <v>30</v>
      </c>
      <c r="FG30">
        <v>40</v>
      </c>
      <c r="FH30">
        <v>40</v>
      </c>
      <c r="FI30">
        <v>20</v>
      </c>
      <c r="FJ30">
        <v>10</v>
      </c>
      <c r="FK30">
        <v>20</v>
      </c>
      <c r="FL30">
        <v>10</v>
      </c>
      <c r="FM30">
        <v>10</v>
      </c>
      <c r="FN30">
        <v>10</v>
      </c>
      <c r="FO30">
        <v>10</v>
      </c>
      <c r="FP30">
        <v>10</v>
      </c>
      <c r="FQ30">
        <v>15</v>
      </c>
      <c r="FR30">
        <v>0</v>
      </c>
      <c r="FS30">
        <v>20</v>
      </c>
      <c r="FT30">
        <v>20</v>
      </c>
      <c r="FU30">
        <v>15</v>
      </c>
      <c r="FV30">
        <v>20</v>
      </c>
      <c r="FW30">
        <v>20</v>
      </c>
      <c r="FX30">
        <v>20</v>
      </c>
      <c r="FY30">
        <v>10</v>
      </c>
      <c r="FZ30">
        <v>20</v>
      </c>
      <c r="GA30">
        <v>10</v>
      </c>
      <c r="GB30">
        <v>10</v>
      </c>
      <c r="GC30">
        <v>10</v>
      </c>
      <c r="GD30">
        <v>10</v>
      </c>
      <c r="GE30">
        <v>10</v>
      </c>
      <c r="GF30">
        <v>15</v>
      </c>
      <c r="GG30">
        <v>0</v>
      </c>
      <c r="GH30">
        <v>20</v>
      </c>
      <c r="GI30">
        <v>20</v>
      </c>
      <c r="GJ30">
        <v>15</v>
      </c>
      <c r="GK30">
        <v>20</v>
      </c>
      <c r="GL30">
        <v>20</v>
      </c>
      <c r="GM30">
        <v>68.775999999999996</v>
      </c>
      <c r="GN30">
        <v>7.3997700000000002</v>
      </c>
      <c r="GO30">
        <v>11.0238</v>
      </c>
      <c r="GP30">
        <v>32.3675</v>
      </c>
      <c r="GQ30">
        <v>388.36700000000002</v>
      </c>
      <c r="GR30">
        <v>2.36598</v>
      </c>
      <c r="GS30">
        <v>2.28694</v>
      </c>
      <c r="GT30">
        <v>5.1724399999999999</v>
      </c>
      <c r="GU30">
        <v>1.9115</v>
      </c>
      <c r="GV30">
        <v>0.55479900000000004</v>
      </c>
      <c r="GW30">
        <v>3.0193300000000001</v>
      </c>
      <c r="GX30">
        <v>78.142399999999995</v>
      </c>
      <c r="GY30">
        <v>0.72766699999999995</v>
      </c>
      <c r="GZ30">
        <v>39.418599999999998</v>
      </c>
      <c r="HA30">
        <v>1.1866099999999999</v>
      </c>
      <c r="HB30">
        <v>5.1724699999999997</v>
      </c>
      <c r="HC30">
        <v>4.7466799999999996</v>
      </c>
      <c r="HD30">
        <v>0.83468299999999995</v>
      </c>
      <c r="HE30">
        <v>8.5809800000000003</v>
      </c>
      <c r="HF30">
        <v>1.68608</v>
      </c>
      <c r="HG30">
        <v>2.79582</v>
      </c>
      <c r="HH30">
        <v>2.0078299999999998</v>
      </c>
      <c r="HI30">
        <v>1.1183399999999999</v>
      </c>
      <c r="HJ30">
        <v>2.1865199999999998</v>
      </c>
      <c r="HK30">
        <v>0</v>
      </c>
      <c r="HL30">
        <v>0.83468299999999995</v>
      </c>
      <c r="HM30">
        <v>1.2758400000000001</v>
      </c>
      <c r="HN30">
        <v>0.60089700000000001</v>
      </c>
      <c r="HO30">
        <v>0.311693</v>
      </c>
      <c r="HP30">
        <v>0.161744</v>
      </c>
      <c r="HQ30">
        <v>63.603499999999997</v>
      </c>
      <c r="HR30">
        <v>2.6622400000000002</v>
      </c>
      <c r="HS30">
        <v>9.9588900000000002</v>
      </c>
      <c r="HT30">
        <v>23.7866</v>
      </c>
      <c r="HU30">
        <v>380.02300000000002</v>
      </c>
      <c r="HV30">
        <v>-0.42984</v>
      </c>
      <c r="HW30">
        <v>0.27910800000000002</v>
      </c>
      <c r="HX30">
        <v>4.0445700000000002</v>
      </c>
      <c r="HY30">
        <v>0.27977299999999999</v>
      </c>
      <c r="HZ30">
        <v>0</v>
      </c>
      <c r="IA30">
        <v>2.18465</v>
      </c>
      <c r="IB30">
        <v>108.54600000000001</v>
      </c>
      <c r="IC30">
        <v>0.131215</v>
      </c>
      <c r="ID30">
        <v>39.106900000000003</v>
      </c>
      <c r="IE30">
        <v>1.0248600000000001</v>
      </c>
      <c r="IF30">
        <v>4.0370000000000003E-2</v>
      </c>
      <c r="IG30">
        <v>8.8099999999999995E-4</v>
      </c>
      <c r="IH30">
        <v>4.1057999999999997E-2</v>
      </c>
      <c r="II30">
        <v>6.0219999999999996E-3</v>
      </c>
      <c r="IJ30">
        <v>0.54795000000000005</v>
      </c>
      <c r="IK30">
        <v>-2.7999999999999998E-4</v>
      </c>
      <c r="IL30">
        <v>1.84E-4</v>
      </c>
      <c r="IM30">
        <v>1.7905999999999998E-2</v>
      </c>
      <c r="IN30">
        <v>6.3000000000000003E-4</v>
      </c>
      <c r="IO30">
        <v>0</v>
      </c>
      <c r="IP30">
        <v>2.0750000000000001E-2</v>
      </c>
      <c r="IQ30">
        <v>0.33021800000000001</v>
      </c>
      <c r="IR30">
        <v>1.0499999999999999E-3</v>
      </c>
      <c r="IS30">
        <v>0.21829299999999999</v>
      </c>
      <c r="IT30">
        <v>8.3739999999999995E-3</v>
      </c>
      <c r="IU30">
        <v>44797.802662037</v>
      </c>
      <c r="IV30">
        <v>0.98470000000000002</v>
      </c>
      <c r="IW30">
        <v>1.1109</v>
      </c>
      <c r="IX30">
        <v>1.0123</v>
      </c>
      <c r="IY30">
        <v>1.1182000000000001</v>
      </c>
      <c r="IZ30">
        <v>1.1221000000000001</v>
      </c>
      <c r="JA30">
        <v>1.1476999999999999</v>
      </c>
      <c r="JB30">
        <v>1.1099000000000001</v>
      </c>
      <c r="JC30">
        <v>1.1409</v>
      </c>
      <c r="JD30">
        <v>0.98050000000000004</v>
      </c>
      <c r="JE30">
        <v>0</v>
      </c>
      <c r="JF30">
        <v>1.0129999999999999</v>
      </c>
      <c r="JG30">
        <v>1.0029999999999999</v>
      </c>
      <c r="JH30">
        <v>1.0354000000000001</v>
      </c>
      <c r="JI30">
        <v>1.0193000000000001</v>
      </c>
      <c r="JJ30">
        <v>0.99419999999999997</v>
      </c>
      <c r="JK30">
        <v>1.5868</v>
      </c>
      <c r="JL30">
        <v>1.0067999999999999</v>
      </c>
      <c r="JM30">
        <v>1.9746999999999999</v>
      </c>
      <c r="JN30">
        <v>0.99629999999999996</v>
      </c>
      <c r="JO30">
        <v>0.99170000000000003</v>
      </c>
      <c r="JP30">
        <v>0.99150000000000005</v>
      </c>
      <c r="JQ30">
        <v>1.0258</v>
      </c>
      <c r="JR30">
        <v>0.9929</v>
      </c>
      <c r="JS30">
        <v>2.7172999999999998</v>
      </c>
      <c r="JT30">
        <v>0</v>
      </c>
      <c r="JU30">
        <v>1.0353000000000001</v>
      </c>
      <c r="JV30">
        <v>3.4712999999999998</v>
      </c>
      <c r="JW30">
        <v>1.0597000000000001</v>
      </c>
      <c r="JX30">
        <v>1.3685</v>
      </c>
      <c r="JY30">
        <v>1.2692000000000001</v>
      </c>
      <c r="JZ30">
        <v>0.99550000000000005</v>
      </c>
      <c r="KA30">
        <v>0.93430000000000002</v>
      </c>
      <c r="KB30">
        <v>0.99709999999999999</v>
      </c>
      <c r="KC30">
        <v>0.83520000000000005</v>
      </c>
      <c r="KD30">
        <v>0.99990000000000001</v>
      </c>
      <c r="KE30">
        <v>1</v>
      </c>
      <c r="KF30">
        <v>1</v>
      </c>
      <c r="KG30">
        <v>0.98409999999999997</v>
      </c>
      <c r="KH30">
        <v>0.99839999999999995</v>
      </c>
      <c r="KI30">
        <v>0</v>
      </c>
      <c r="KJ30">
        <v>0.97470000000000001</v>
      </c>
      <c r="KK30">
        <v>0.99929999999999997</v>
      </c>
      <c r="KL30">
        <v>0.98429999999999995</v>
      </c>
      <c r="KM30">
        <v>0.99829999999999997</v>
      </c>
      <c r="KN30">
        <v>0.99739999999999995</v>
      </c>
      <c r="KO30">
        <v>1.5553999999999999</v>
      </c>
      <c r="KP30">
        <v>1.0449999999999999</v>
      </c>
      <c r="KQ30">
        <v>1.9932000000000001</v>
      </c>
      <c r="KR30">
        <v>0.93049999999999999</v>
      </c>
      <c r="KS30">
        <v>1.1127</v>
      </c>
      <c r="KT30">
        <v>1.1379999999999999</v>
      </c>
      <c r="KU30">
        <v>1.1386000000000001</v>
      </c>
      <c r="KV30">
        <v>1.1148</v>
      </c>
      <c r="KW30">
        <v>2.6602000000000001</v>
      </c>
      <c r="KX30">
        <v>0</v>
      </c>
      <c r="KY30">
        <v>1.0222</v>
      </c>
      <c r="KZ30">
        <v>3.4790000000000001</v>
      </c>
      <c r="LA30">
        <v>1.08</v>
      </c>
      <c r="LB30">
        <v>1.3925000000000001</v>
      </c>
      <c r="LC30">
        <v>1.2585</v>
      </c>
      <c r="LD30">
        <v>1456.8530000000001</v>
      </c>
      <c r="LE30">
        <v>127.3096</v>
      </c>
      <c r="LF30">
        <v>2162.029</v>
      </c>
      <c r="LG30">
        <v>75.615840000000006</v>
      </c>
      <c r="LH30">
        <v>48.360329999999998</v>
      </c>
      <c r="LI30">
        <v>39.707689999999999</v>
      </c>
      <c r="LJ30">
        <v>125.6313</v>
      </c>
      <c r="LK30">
        <v>57.741700000000002</v>
      </c>
      <c r="LL30">
        <v>3350.46</v>
      </c>
      <c r="LM30">
        <v>0</v>
      </c>
      <c r="LN30">
        <v>220.80359999999999</v>
      </c>
      <c r="LO30">
        <v>4503.6540000000005</v>
      </c>
      <c r="LP30">
        <v>297.75749999999999</v>
      </c>
      <c r="LQ30">
        <v>1027.346</v>
      </c>
      <c r="LR30">
        <v>798.26469999999995</v>
      </c>
      <c r="LS30" s="1">
        <v>1.040986E-2</v>
      </c>
      <c r="LT30" s="1">
        <v>4.9462400000000004E-4</v>
      </c>
      <c r="LU30" s="1">
        <v>4.6756669999999997E-3</v>
      </c>
      <c r="LV30" s="1">
        <v>3.8999540000000002E-3</v>
      </c>
      <c r="LW30">
        <v>0.26491789999999998</v>
      </c>
      <c r="LX30" s="1">
        <v>1E-10</v>
      </c>
      <c r="LY30" s="1">
        <v>1.8432710000000001E-4</v>
      </c>
      <c r="LZ30" s="1">
        <v>3.0869180000000001E-3</v>
      </c>
      <c r="MA30" s="1">
        <v>4.072122E-5</v>
      </c>
      <c r="MB30">
        <v>0</v>
      </c>
      <c r="MC30" s="1">
        <v>1.821512E-3</v>
      </c>
      <c r="MD30" s="1">
        <v>3.1694050000000001E-2</v>
      </c>
      <c r="ME30" s="1">
        <v>1.209721E-4</v>
      </c>
      <c r="MF30" s="1">
        <v>3.2285710000000002E-2</v>
      </c>
      <c r="MG30" s="1">
        <v>2.0247189999999999E-3</v>
      </c>
      <c r="MH30">
        <v>18</v>
      </c>
      <c r="MI30">
        <v>5</v>
      </c>
      <c r="MJ30">
        <v>4</v>
      </c>
      <c r="MK30">
        <v>2</v>
      </c>
      <c r="ML30">
        <v>3</v>
      </c>
      <c r="MM30">
        <v>32</v>
      </c>
      <c r="MN30">
        <v>1</v>
      </c>
      <c r="MO30">
        <v>12</v>
      </c>
      <c r="MP30">
        <v>6</v>
      </c>
      <c r="MQ30">
        <v>6</v>
      </c>
      <c r="MR30">
        <v>4</v>
      </c>
      <c r="MS30">
        <v>17</v>
      </c>
      <c r="MT30">
        <v>10</v>
      </c>
      <c r="MU30">
        <v>123</v>
      </c>
      <c r="MV30">
        <v>127</v>
      </c>
      <c r="MW30" t="s">
        <v>401</v>
      </c>
      <c r="MX30" t="s">
        <v>402</v>
      </c>
      <c r="MY30" t="s">
        <v>403</v>
      </c>
      <c r="MZ30" t="s">
        <v>404</v>
      </c>
      <c r="NA30" t="s">
        <v>405</v>
      </c>
      <c r="NB30" t="s">
        <v>406</v>
      </c>
      <c r="NC30" t="s">
        <v>407</v>
      </c>
      <c r="ND30" t="s">
        <v>408</v>
      </c>
      <c r="NE30" t="s">
        <v>409</v>
      </c>
      <c r="NF30" t="s">
        <v>409</v>
      </c>
      <c r="NG30" t="s">
        <v>403</v>
      </c>
      <c r="NH30" t="s">
        <v>410</v>
      </c>
      <c r="NI30" t="s">
        <v>411</v>
      </c>
      <c r="NJ30" t="s">
        <v>412</v>
      </c>
      <c r="NK30" t="s">
        <v>413</v>
      </c>
      <c r="NL30">
        <v>0</v>
      </c>
      <c r="NM30">
        <v>0</v>
      </c>
      <c r="NN30">
        <v>0</v>
      </c>
      <c r="NO30">
        <v>0</v>
      </c>
      <c r="NP30">
        <v>0</v>
      </c>
      <c r="NQ30">
        <v>0</v>
      </c>
      <c r="NR30">
        <v>0</v>
      </c>
      <c r="NS30">
        <v>-0.23508000000000001</v>
      </c>
      <c r="NT30">
        <v>0</v>
      </c>
      <c r="NU30">
        <v>0</v>
      </c>
      <c r="NV30">
        <v>0</v>
      </c>
      <c r="NW30">
        <v>0</v>
      </c>
      <c r="NX30">
        <v>0</v>
      </c>
      <c r="NY30">
        <v>0</v>
      </c>
      <c r="NZ30">
        <v>0</v>
      </c>
      <c r="OA30">
        <v>0</v>
      </c>
      <c r="OB30">
        <v>0.34520600000000001</v>
      </c>
      <c r="OC30">
        <v>-2.2597999999999998</v>
      </c>
      <c r="OD30">
        <v>0</v>
      </c>
      <c r="OE30">
        <v>-1.7219</v>
      </c>
      <c r="OF30">
        <v>0</v>
      </c>
      <c r="OG30">
        <v>0</v>
      </c>
      <c r="OH30">
        <v>0</v>
      </c>
      <c r="OI30">
        <v>0</v>
      </c>
      <c r="OJ30">
        <v>0</v>
      </c>
      <c r="OK30">
        <v>0</v>
      </c>
      <c r="OL30">
        <v>41.2134</v>
      </c>
      <c r="OM30">
        <v>3.5060699999999998</v>
      </c>
      <c r="ON30">
        <v>0</v>
      </c>
      <c r="OO30">
        <v>0</v>
      </c>
      <c r="OP30">
        <v>0</v>
      </c>
      <c r="OQ30">
        <v>1.75057</v>
      </c>
      <c r="OR30">
        <v>1.3168899999999999</v>
      </c>
      <c r="OS30">
        <v>0</v>
      </c>
      <c r="OT30">
        <v>6.4988000000000004E-2</v>
      </c>
      <c r="OU30">
        <v>0</v>
      </c>
      <c r="OV30">
        <v>0</v>
      </c>
      <c r="OW30">
        <v>0</v>
      </c>
      <c r="OX30">
        <v>0</v>
      </c>
      <c r="OY30">
        <v>0</v>
      </c>
      <c r="OZ30">
        <v>0</v>
      </c>
      <c r="PA30">
        <v>0.32166</v>
      </c>
      <c r="PB30">
        <v>0.12728400000000001</v>
      </c>
      <c r="PC30">
        <v>0</v>
      </c>
      <c r="PD30">
        <v>0</v>
      </c>
    </row>
    <row r="31" spans="1:420" x14ac:dyDescent="0.35">
      <c r="A31" t="s">
        <v>427</v>
      </c>
      <c r="B31">
        <v>19</v>
      </c>
      <c r="C31">
        <v>40</v>
      </c>
      <c r="D31">
        <v>20</v>
      </c>
      <c r="E31">
        <v>20</v>
      </c>
      <c r="F31">
        <v>0</v>
      </c>
      <c r="G31">
        <v>114</v>
      </c>
      <c r="H31">
        <v>17</v>
      </c>
      <c r="I31">
        <v>1.6526000000000001</v>
      </c>
      <c r="J31">
        <v>4.2885E-2</v>
      </c>
      <c r="K31">
        <v>9.3460999999999999</v>
      </c>
      <c r="L31">
        <v>1.0418700000000001</v>
      </c>
      <c r="M31">
        <v>0.39883099999999999</v>
      </c>
      <c r="N31">
        <v>29.3035</v>
      </c>
      <c r="O31">
        <v>0</v>
      </c>
      <c r="P31">
        <v>2.8795000000000001E-2</v>
      </c>
      <c r="Q31">
        <v>0.31888499999999997</v>
      </c>
      <c r="R31">
        <v>8.9730000000000001E-3</v>
      </c>
      <c r="S31">
        <v>0</v>
      </c>
      <c r="T31">
        <v>0.201463</v>
      </c>
      <c r="U31">
        <v>10.401999999999999</v>
      </c>
      <c r="V31">
        <v>6.3829999999999998E-3</v>
      </c>
      <c r="W31">
        <v>4.6189900000000002</v>
      </c>
      <c r="X31">
        <v>0.27597100000000002</v>
      </c>
      <c r="Y31">
        <v>42.352699999999999</v>
      </c>
      <c r="Z31">
        <v>100</v>
      </c>
      <c r="AA31">
        <v>3.5354999999999999</v>
      </c>
      <c r="AB31">
        <v>7.1553000000000005E-2</v>
      </c>
      <c r="AC31">
        <v>30.095199999999998</v>
      </c>
      <c r="AD31">
        <v>1.9685699999999999</v>
      </c>
      <c r="AE31">
        <v>0.58291400000000004</v>
      </c>
      <c r="AF31">
        <v>37.698900000000002</v>
      </c>
      <c r="AG31">
        <v>0</v>
      </c>
      <c r="AH31">
        <v>3.6644000000000003E-2</v>
      </c>
      <c r="AI31">
        <v>0.41175200000000001</v>
      </c>
      <c r="AJ31">
        <v>1.4880000000000001E-2</v>
      </c>
      <c r="AK31">
        <v>0</v>
      </c>
      <c r="AL31">
        <v>0.281889</v>
      </c>
      <c r="AM31">
        <v>14.021599999999999</v>
      </c>
      <c r="AN31">
        <v>7.6899999999999998E-3</v>
      </c>
      <c r="AO31">
        <v>10.5838</v>
      </c>
      <c r="AP31">
        <v>0.68913800000000003</v>
      </c>
      <c r="AQ31">
        <v>0</v>
      </c>
      <c r="AR31">
        <v>100</v>
      </c>
      <c r="AS31">
        <v>1.23502</v>
      </c>
      <c r="AT31">
        <v>1.8804000000000001E-2</v>
      </c>
      <c r="AU31">
        <v>18.1462</v>
      </c>
      <c r="AV31">
        <v>0.81044799999999995</v>
      </c>
      <c r="AW31">
        <v>0.16098999999999999</v>
      </c>
      <c r="AX31">
        <v>11.013299999999999</v>
      </c>
      <c r="AY31">
        <v>0</v>
      </c>
      <c r="AZ31">
        <v>1.0297000000000001E-2</v>
      </c>
      <c r="BA31">
        <v>0.121826</v>
      </c>
      <c r="BB31">
        <v>7.7489999999999998E-3</v>
      </c>
      <c r="BC31">
        <v>0</v>
      </c>
      <c r="BD31">
        <v>0.105504</v>
      </c>
      <c r="BE31">
        <v>9.4964700000000004</v>
      </c>
      <c r="BF31">
        <v>3.4269999999999999E-3</v>
      </c>
      <c r="BG31">
        <v>3.1299199999999998</v>
      </c>
      <c r="BH31">
        <v>0.180668</v>
      </c>
      <c r="BI31">
        <v>55.559399999999997</v>
      </c>
      <c r="BJ31">
        <v>4.3232600000000003</v>
      </c>
      <c r="BK31">
        <v>6.5823999999999994E-2</v>
      </c>
      <c r="BL31">
        <v>31.760899999999999</v>
      </c>
      <c r="BM31">
        <v>1.4185099999999999</v>
      </c>
      <c r="BN31">
        <v>0.28177799999999997</v>
      </c>
      <c r="BO31">
        <v>38.552599999999998</v>
      </c>
      <c r="BP31">
        <v>0</v>
      </c>
      <c r="BQ31">
        <v>3.6045000000000001E-2</v>
      </c>
      <c r="BR31">
        <v>0.42646000000000001</v>
      </c>
      <c r="BS31">
        <v>2.7125E-2</v>
      </c>
      <c r="BT31">
        <v>0</v>
      </c>
      <c r="BU31">
        <v>0.36932500000000001</v>
      </c>
      <c r="BV31">
        <v>16.621500000000001</v>
      </c>
      <c r="BW31">
        <v>5.9979999999999999E-3</v>
      </c>
      <c r="BX31">
        <v>5.4782400000000004</v>
      </c>
      <c r="BY31">
        <v>0.63243899999999997</v>
      </c>
      <c r="BZ31">
        <v>0</v>
      </c>
      <c r="CA31">
        <v>100</v>
      </c>
      <c r="CB31">
        <v>12</v>
      </c>
      <c r="CD31">
        <v>0.333484</v>
      </c>
      <c r="CE31">
        <v>5.0769999999999999E-3</v>
      </c>
      <c r="CF31">
        <v>4.8998900000000001</v>
      </c>
      <c r="CG31">
        <v>0.21884000000000001</v>
      </c>
      <c r="CH31">
        <v>4.3471000000000003E-2</v>
      </c>
      <c r="CI31">
        <v>2.97384</v>
      </c>
      <c r="CJ31">
        <v>0</v>
      </c>
      <c r="CK31">
        <v>2.7799999999999999E-3</v>
      </c>
      <c r="CL31">
        <v>3.2896000000000002E-2</v>
      </c>
      <c r="CM31">
        <v>2.0920000000000001E-3</v>
      </c>
      <c r="CN31">
        <v>0</v>
      </c>
      <c r="CO31">
        <v>2.8489E-2</v>
      </c>
      <c r="CP31">
        <v>2.56427</v>
      </c>
      <c r="CQ31">
        <v>9.2500000000000004E-4</v>
      </c>
      <c r="CR31">
        <v>0.84515300000000004</v>
      </c>
      <c r="CS31">
        <v>4.8785000000000002E-2</v>
      </c>
      <c r="CT31">
        <v>15.0024</v>
      </c>
      <c r="CU31">
        <v>6.1370000000000001E-3</v>
      </c>
      <c r="CV31">
        <v>6.4190000000000002E-3</v>
      </c>
      <c r="CW31">
        <v>8.5620000000000002E-3</v>
      </c>
      <c r="CX31">
        <v>6.7149999999999996E-3</v>
      </c>
      <c r="CY31">
        <v>1.4878000000000001E-2</v>
      </c>
      <c r="CZ31">
        <v>1.8716E-2</v>
      </c>
      <c r="DA31">
        <v>1.5907999999999999E-2</v>
      </c>
      <c r="DB31">
        <v>1.401E-2</v>
      </c>
      <c r="DC31">
        <v>6.9610000000000002E-3</v>
      </c>
      <c r="DD31">
        <v>0</v>
      </c>
      <c r="DE31">
        <v>8.1270000000000005E-3</v>
      </c>
      <c r="DF31">
        <v>1.2174000000000001E-2</v>
      </c>
      <c r="DG31">
        <v>9.2689999999999995E-3</v>
      </c>
      <c r="DH31">
        <v>6.9699999999999996E-3</v>
      </c>
      <c r="DI31">
        <v>1.0253999999999999E-2</v>
      </c>
      <c r="DJ31">
        <v>1.3129999999999999E-2</v>
      </c>
      <c r="DK31">
        <v>1.0710000000000001E-2</v>
      </c>
      <c r="DL31">
        <v>1.6177E-2</v>
      </c>
      <c r="DM31">
        <v>9.8139999999999998E-3</v>
      </c>
      <c r="DN31">
        <v>1.9140999999999998E-2</v>
      </c>
      <c r="DO31">
        <v>2.3798E-2</v>
      </c>
      <c r="DP31">
        <v>2.0244000000000002E-2</v>
      </c>
      <c r="DQ31">
        <v>1.8089999999999998E-2</v>
      </c>
      <c r="DR31">
        <v>1.1544E-2</v>
      </c>
      <c r="DS31">
        <v>0</v>
      </c>
      <c r="DT31">
        <v>1.1372E-2</v>
      </c>
      <c r="DU31">
        <v>1.6410000000000001E-2</v>
      </c>
      <c r="DV31">
        <v>1.1166000000000001E-2</v>
      </c>
      <c r="DW31">
        <v>1.5970999999999999E-2</v>
      </c>
      <c r="DX31">
        <v>2.5607000000000001E-2</v>
      </c>
      <c r="DY31">
        <v>0.469308</v>
      </c>
      <c r="DZ31">
        <v>7.8087299999999997</v>
      </c>
      <c r="EA31">
        <v>1.11927</v>
      </c>
      <c r="EB31">
        <v>1.25539</v>
      </c>
      <c r="EC31">
        <v>0.25685200000000002</v>
      </c>
      <c r="ED31">
        <v>-29.064</v>
      </c>
      <c r="EE31">
        <v>27.252600000000001</v>
      </c>
      <c r="EF31">
        <v>3.2987700000000002</v>
      </c>
      <c r="EG31">
        <v>37.523899999999998</v>
      </c>
      <c r="EH31">
        <v>0</v>
      </c>
      <c r="EI31">
        <v>2.9736799999999999</v>
      </c>
      <c r="EJ31">
        <v>0.35180400000000001</v>
      </c>
      <c r="EK31">
        <v>70.302400000000006</v>
      </c>
      <c r="EL31">
        <v>0.55840100000000004</v>
      </c>
      <c r="EM31">
        <v>3.7671100000000002</v>
      </c>
      <c r="EN31">
        <v>11729</v>
      </c>
      <c r="EO31">
        <v>-2141</v>
      </c>
      <c r="EP31">
        <v>21</v>
      </c>
      <c r="EQ31">
        <v>51.732999999999997</v>
      </c>
      <c r="ER31">
        <v>20.247499999999999</v>
      </c>
      <c r="ES31">
        <v>20.248999999999999</v>
      </c>
      <c r="ET31">
        <v>40</v>
      </c>
      <c r="EU31">
        <v>19.998000000000001</v>
      </c>
      <c r="EV31">
        <v>40.002000000000002</v>
      </c>
      <c r="EW31">
        <v>20</v>
      </c>
      <c r="EX31">
        <v>19.998000000000001</v>
      </c>
      <c r="EY31">
        <v>20</v>
      </c>
      <c r="EZ31">
        <v>20</v>
      </c>
      <c r="FA31">
        <v>20</v>
      </c>
      <c r="FB31">
        <v>30</v>
      </c>
      <c r="FC31">
        <v>0</v>
      </c>
      <c r="FD31">
        <v>40</v>
      </c>
      <c r="FE31">
        <v>40.002000000000002</v>
      </c>
      <c r="FF31">
        <v>30</v>
      </c>
      <c r="FG31">
        <v>40</v>
      </c>
      <c r="FH31">
        <v>40</v>
      </c>
      <c r="FI31">
        <v>20</v>
      </c>
      <c r="FJ31">
        <v>10</v>
      </c>
      <c r="FK31">
        <v>20</v>
      </c>
      <c r="FL31">
        <v>10</v>
      </c>
      <c r="FM31">
        <v>10</v>
      </c>
      <c r="FN31">
        <v>10</v>
      </c>
      <c r="FO31">
        <v>10</v>
      </c>
      <c r="FP31">
        <v>10</v>
      </c>
      <c r="FQ31">
        <v>15</v>
      </c>
      <c r="FR31">
        <v>0</v>
      </c>
      <c r="FS31">
        <v>20</v>
      </c>
      <c r="FT31">
        <v>20</v>
      </c>
      <c r="FU31">
        <v>15</v>
      </c>
      <c r="FV31">
        <v>20</v>
      </c>
      <c r="FW31">
        <v>20</v>
      </c>
      <c r="FX31">
        <v>20</v>
      </c>
      <c r="FY31">
        <v>10</v>
      </c>
      <c r="FZ31">
        <v>20</v>
      </c>
      <c r="GA31">
        <v>10</v>
      </c>
      <c r="GB31">
        <v>10</v>
      </c>
      <c r="GC31">
        <v>10</v>
      </c>
      <c r="GD31">
        <v>10</v>
      </c>
      <c r="GE31">
        <v>10</v>
      </c>
      <c r="GF31">
        <v>15</v>
      </c>
      <c r="GG31">
        <v>0</v>
      </c>
      <c r="GH31">
        <v>20</v>
      </c>
      <c r="GI31">
        <v>20</v>
      </c>
      <c r="GJ31">
        <v>15</v>
      </c>
      <c r="GK31">
        <v>20</v>
      </c>
      <c r="GL31">
        <v>20</v>
      </c>
      <c r="GM31">
        <v>70.384699999999995</v>
      </c>
      <c r="GN31">
        <v>7.2662899999999997</v>
      </c>
      <c r="GO31">
        <v>11.6469</v>
      </c>
      <c r="GP31">
        <v>34.79</v>
      </c>
      <c r="GQ31">
        <v>383.47800000000001</v>
      </c>
      <c r="GR31">
        <v>2.4425500000000002</v>
      </c>
      <c r="GS31">
        <v>2.3956200000000001</v>
      </c>
      <c r="GT31">
        <v>4.9747700000000004</v>
      </c>
      <c r="GU31">
        <v>1.8588100000000001</v>
      </c>
      <c r="GV31">
        <v>0.58772599999999997</v>
      </c>
      <c r="GW31">
        <v>3.1798999999999999</v>
      </c>
      <c r="GX31">
        <v>77.780900000000003</v>
      </c>
      <c r="GY31">
        <v>0.65851899999999997</v>
      </c>
      <c r="GZ31">
        <v>40.583599999999997</v>
      </c>
      <c r="HA31">
        <v>1.2631699999999999</v>
      </c>
      <c r="HB31">
        <v>5.2631300000000003</v>
      </c>
      <c r="HC31">
        <v>4.9105600000000003</v>
      </c>
      <c r="HD31">
        <v>0.76183000000000001</v>
      </c>
      <c r="HE31">
        <v>8.6888799999999993</v>
      </c>
      <c r="HF31">
        <v>1.6540299999999999</v>
      </c>
      <c r="HG31">
        <v>2.8353600000000001</v>
      </c>
      <c r="HH31">
        <v>2.0127700000000002</v>
      </c>
      <c r="HI31">
        <v>1.21854</v>
      </c>
      <c r="HJ31">
        <v>2.21312</v>
      </c>
      <c r="HK31">
        <v>0</v>
      </c>
      <c r="HL31">
        <v>0.81739499999999998</v>
      </c>
      <c r="HM31">
        <v>1.2891699999999999</v>
      </c>
      <c r="HN31">
        <v>0.58443400000000001</v>
      </c>
      <c r="HO31">
        <v>0.33199699999999999</v>
      </c>
      <c r="HP31">
        <v>0.15310099999999999</v>
      </c>
      <c r="HQ31">
        <v>65.121600000000001</v>
      </c>
      <c r="HR31">
        <v>2.20716</v>
      </c>
      <c r="HS31">
        <v>11.1966</v>
      </c>
      <c r="HT31">
        <v>26.101099999999999</v>
      </c>
      <c r="HU31">
        <v>377.62900000000002</v>
      </c>
      <c r="HV31">
        <v>-0.39280999999999999</v>
      </c>
      <c r="HW31">
        <v>0.382851</v>
      </c>
      <c r="HX31">
        <v>3.7457699999999998</v>
      </c>
      <c r="HY31">
        <v>0.23341200000000001</v>
      </c>
      <c r="HZ31">
        <v>0</v>
      </c>
      <c r="IA31">
        <v>2.3625099999999999</v>
      </c>
      <c r="IB31">
        <v>102.27200000000001</v>
      </c>
      <c r="IC31">
        <v>6.4085000000000003E-2</v>
      </c>
      <c r="ID31">
        <v>40.251600000000003</v>
      </c>
      <c r="IE31">
        <v>1.1100699999999999</v>
      </c>
      <c r="IF31">
        <v>4.1333000000000002E-2</v>
      </c>
      <c r="IG31">
        <v>7.2999999999999996E-4</v>
      </c>
      <c r="IH31">
        <v>4.6162000000000002E-2</v>
      </c>
      <c r="II31">
        <v>6.6080000000000002E-3</v>
      </c>
      <c r="IJ31">
        <v>0.54446000000000006</v>
      </c>
      <c r="IK31">
        <v>-2.5999999999999998E-4</v>
      </c>
      <c r="IL31">
        <v>2.5300000000000002E-4</v>
      </c>
      <c r="IM31">
        <v>1.6583000000000001E-2</v>
      </c>
      <c r="IN31">
        <v>5.2599999999999999E-4</v>
      </c>
      <c r="IO31">
        <v>0</v>
      </c>
      <c r="IP31">
        <v>2.2440000000000002E-2</v>
      </c>
      <c r="IQ31">
        <v>0.31113200000000002</v>
      </c>
      <c r="IR31">
        <v>5.13E-4</v>
      </c>
      <c r="IS31">
        <v>0.224687</v>
      </c>
      <c r="IT31">
        <v>9.0699999999999999E-3</v>
      </c>
      <c r="IU31">
        <v>44797.806134259299</v>
      </c>
      <c r="IV31">
        <v>0.98509999999999998</v>
      </c>
      <c r="IW31">
        <v>1.1113999999999999</v>
      </c>
      <c r="IX31">
        <v>1.0126999999999999</v>
      </c>
      <c r="IY31">
        <v>1.1188</v>
      </c>
      <c r="IZ31">
        <v>1.1226</v>
      </c>
      <c r="JA31">
        <v>1.1483000000000001</v>
      </c>
      <c r="JB31">
        <v>1.1105</v>
      </c>
      <c r="JC31">
        <v>1.1415</v>
      </c>
      <c r="JD31">
        <v>0.98099999999999998</v>
      </c>
      <c r="JE31">
        <v>0</v>
      </c>
      <c r="JF31">
        <v>1.0135000000000001</v>
      </c>
      <c r="JG31">
        <v>1.0034000000000001</v>
      </c>
      <c r="JH31">
        <v>1.0358000000000001</v>
      </c>
      <c r="JI31">
        <v>1.0198</v>
      </c>
      <c r="JJ31">
        <v>0.99460000000000004</v>
      </c>
      <c r="JK31">
        <v>1.5812999999999999</v>
      </c>
      <c r="JL31">
        <v>1.0067999999999999</v>
      </c>
      <c r="JM31">
        <v>1.9628000000000001</v>
      </c>
      <c r="JN31">
        <v>0.99629999999999996</v>
      </c>
      <c r="JO31">
        <v>0.99180000000000001</v>
      </c>
      <c r="JP31">
        <v>0.99150000000000005</v>
      </c>
      <c r="JQ31">
        <v>1.0256000000000001</v>
      </c>
      <c r="JR31">
        <v>0.9929</v>
      </c>
      <c r="JS31">
        <v>2.6970000000000001</v>
      </c>
      <c r="JT31">
        <v>0</v>
      </c>
      <c r="JU31">
        <v>1.0351999999999999</v>
      </c>
      <c r="JV31">
        <v>3.4741</v>
      </c>
      <c r="JW31">
        <v>1.0596000000000001</v>
      </c>
      <c r="JX31">
        <v>1.3653999999999999</v>
      </c>
      <c r="JY31">
        <v>1.2685</v>
      </c>
      <c r="JZ31">
        <v>0.99529999999999996</v>
      </c>
      <c r="KA31">
        <v>0.93469999999999998</v>
      </c>
      <c r="KB31">
        <v>0.997</v>
      </c>
      <c r="KC31">
        <v>0.83609999999999995</v>
      </c>
      <c r="KD31">
        <v>0.99990000000000001</v>
      </c>
      <c r="KE31">
        <v>1</v>
      </c>
      <c r="KF31">
        <v>1</v>
      </c>
      <c r="KG31">
        <v>0.98419999999999996</v>
      </c>
      <c r="KH31">
        <v>0.99829999999999997</v>
      </c>
      <c r="KI31">
        <v>0</v>
      </c>
      <c r="KJ31">
        <v>0.9748</v>
      </c>
      <c r="KK31">
        <v>0.99919999999999998</v>
      </c>
      <c r="KL31">
        <v>0.98440000000000005</v>
      </c>
      <c r="KM31">
        <v>0.99819999999999998</v>
      </c>
      <c r="KN31">
        <v>0.99739999999999995</v>
      </c>
      <c r="KO31">
        <v>1.5505</v>
      </c>
      <c r="KP31">
        <v>1.0458000000000001</v>
      </c>
      <c r="KQ31">
        <v>1.9819</v>
      </c>
      <c r="KR31">
        <v>0.93200000000000005</v>
      </c>
      <c r="KS31">
        <v>1.1132</v>
      </c>
      <c r="KT31">
        <v>1.1386000000000001</v>
      </c>
      <c r="KU31">
        <v>1.1389</v>
      </c>
      <c r="KV31">
        <v>1.1153999999999999</v>
      </c>
      <c r="KW31">
        <v>2.6412</v>
      </c>
      <c r="KX31">
        <v>0</v>
      </c>
      <c r="KY31">
        <v>1.0227999999999999</v>
      </c>
      <c r="KZ31">
        <v>3.4832999999999998</v>
      </c>
      <c r="LA31">
        <v>1.0804</v>
      </c>
      <c r="LB31">
        <v>1.3898999999999999</v>
      </c>
      <c r="LC31">
        <v>1.2584</v>
      </c>
      <c r="LD31">
        <v>1447.56</v>
      </c>
      <c r="LE31">
        <v>127.325</v>
      </c>
      <c r="LF31">
        <v>2143.4830000000002</v>
      </c>
      <c r="LG31">
        <v>75.586100000000002</v>
      </c>
      <c r="LH31">
        <v>48.482460000000003</v>
      </c>
      <c r="LI31">
        <v>39.720660000000002</v>
      </c>
      <c r="LJ31">
        <v>125.0921</v>
      </c>
      <c r="LK31">
        <v>57.720460000000003</v>
      </c>
      <c r="LL31">
        <v>3322.32</v>
      </c>
      <c r="LM31">
        <v>0</v>
      </c>
      <c r="LN31">
        <v>220.62010000000001</v>
      </c>
      <c r="LO31">
        <v>4508.0330000000004</v>
      </c>
      <c r="LP31">
        <v>297.58240000000001</v>
      </c>
      <c r="LQ31">
        <v>1021.84</v>
      </c>
      <c r="LR31">
        <v>796.99490000000003</v>
      </c>
      <c r="LS31" s="1">
        <v>1.065821E-2</v>
      </c>
      <c r="LT31" s="1">
        <v>4.1006469999999999E-4</v>
      </c>
      <c r="LU31" s="1">
        <v>5.256925E-3</v>
      </c>
      <c r="LV31" s="1">
        <v>4.2794349999999998E-3</v>
      </c>
      <c r="LW31">
        <v>0.26323020000000003</v>
      </c>
      <c r="LX31" s="1">
        <v>1E-10</v>
      </c>
      <c r="LY31" s="1">
        <v>2.5282450000000003E-4</v>
      </c>
      <c r="LZ31" s="1">
        <v>2.858808E-3</v>
      </c>
      <c r="MA31" s="1">
        <v>3.3973229999999997E-5</v>
      </c>
      <c r="MB31">
        <v>0</v>
      </c>
      <c r="MC31" s="1">
        <v>1.969817E-3</v>
      </c>
      <c r="MD31" s="1">
        <v>2.9862179999999999E-2</v>
      </c>
      <c r="ME31" s="1">
        <v>5.9083099999999997E-5</v>
      </c>
      <c r="MF31" s="1">
        <v>3.3231469999999999E-2</v>
      </c>
      <c r="MG31" s="1">
        <v>2.1930600000000001E-3</v>
      </c>
      <c r="MH31">
        <v>18</v>
      </c>
      <c r="MI31">
        <v>5</v>
      </c>
      <c r="MJ31">
        <v>4</v>
      </c>
      <c r="MK31">
        <v>2</v>
      </c>
      <c r="ML31">
        <v>3</v>
      </c>
      <c r="MM31">
        <v>32</v>
      </c>
      <c r="MN31">
        <v>1</v>
      </c>
      <c r="MO31">
        <v>12</v>
      </c>
      <c r="MP31">
        <v>6</v>
      </c>
      <c r="MQ31">
        <v>6</v>
      </c>
      <c r="MR31">
        <v>4</v>
      </c>
      <c r="MS31">
        <v>17</v>
      </c>
      <c r="MT31">
        <v>10</v>
      </c>
      <c r="MU31">
        <v>123</v>
      </c>
      <c r="MV31">
        <v>127</v>
      </c>
      <c r="MW31" t="s">
        <v>401</v>
      </c>
      <c r="MX31" t="s">
        <v>402</v>
      </c>
      <c r="MY31" t="s">
        <v>403</v>
      </c>
      <c r="MZ31" t="s">
        <v>404</v>
      </c>
      <c r="NA31" t="s">
        <v>405</v>
      </c>
      <c r="NB31" t="s">
        <v>406</v>
      </c>
      <c r="NC31" t="s">
        <v>407</v>
      </c>
      <c r="ND31" t="s">
        <v>408</v>
      </c>
      <c r="NE31" t="s">
        <v>409</v>
      </c>
      <c r="NF31" t="s">
        <v>409</v>
      </c>
      <c r="NG31" t="s">
        <v>403</v>
      </c>
      <c r="NH31" t="s">
        <v>410</v>
      </c>
      <c r="NI31" t="s">
        <v>411</v>
      </c>
      <c r="NJ31" t="s">
        <v>412</v>
      </c>
      <c r="NK31" t="s">
        <v>413</v>
      </c>
      <c r="NL31">
        <v>0</v>
      </c>
      <c r="NM31">
        <v>0</v>
      </c>
      <c r="NN31">
        <v>0</v>
      </c>
      <c r="NO31">
        <v>0</v>
      </c>
      <c r="NP31">
        <v>0</v>
      </c>
      <c r="NQ31">
        <v>0</v>
      </c>
      <c r="NR31">
        <v>0</v>
      </c>
      <c r="NS31">
        <v>-0.27853</v>
      </c>
      <c r="NT31">
        <v>0</v>
      </c>
      <c r="NU31">
        <v>0</v>
      </c>
      <c r="NV31">
        <v>0</v>
      </c>
      <c r="NW31">
        <v>0</v>
      </c>
      <c r="NX31">
        <v>0</v>
      </c>
      <c r="NY31">
        <v>0</v>
      </c>
      <c r="NZ31">
        <v>0</v>
      </c>
      <c r="OA31">
        <v>0</v>
      </c>
      <c r="OB31">
        <v>-6.3070000000000004</v>
      </c>
      <c r="OC31">
        <v>2.8618299999999999</v>
      </c>
      <c r="OD31">
        <v>0</v>
      </c>
      <c r="OE31">
        <v>-1.0989</v>
      </c>
      <c r="OF31">
        <v>0</v>
      </c>
      <c r="OG31">
        <v>0</v>
      </c>
      <c r="OH31">
        <v>0</v>
      </c>
      <c r="OI31">
        <v>0</v>
      </c>
      <c r="OJ31">
        <v>0</v>
      </c>
      <c r="OK31">
        <v>0</v>
      </c>
      <c r="OL31">
        <v>33.703699999999998</v>
      </c>
      <c r="OM31">
        <v>-13.499000000000001</v>
      </c>
      <c r="ON31">
        <v>0</v>
      </c>
      <c r="OO31">
        <v>0</v>
      </c>
      <c r="OP31">
        <v>0</v>
      </c>
      <c r="OQ31">
        <v>1.20041</v>
      </c>
      <c r="OR31">
        <v>0.66805599999999998</v>
      </c>
      <c r="OS31">
        <v>0</v>
      </c>
      <c r="OT31">
        <v>0.10767400000000001</v>
      </c>
      <c r="OU31">
        <v>0</v>
      </c>
      <c r="OV31">
        <v>0</v>
      </c>
      <c r="OW31">
        <v>0</v>
      </c>
      <c r="OX31">
        <v>0</v>
      </c>
      <c r="OY31">
        <v>0</v>
      </c>
      <c r="OZ31">
        <v>0</v>
      </c>
      <c r="PA31">
        <v>0.39908100000000002</v>
      </c>
      <c r="PB31">
        <v>3.6846999999999998E-2</v>
      </c>
      <c r="PC31">
        <v>0</v>
      </c>
      <c r="PD31">
        <v>0</v>
      </c>
    </row>
    <row r="32" spans="1:420" x14ac:dyDescent="0.35">
      <c r="A32" t="s">
        <v>427</v>
      </c>
      <c r="B32">
        <v>19</v>
      </c>
      <c r="C32">
        <v>40</v>
      </c>
      <c r="D32">
        <v>20</v>
      </c>
      <c r="E32">
        <v>20</v>
      </c>
      <c r="F32">
        <v>0</v>
      </c>
      <c r="G32">
        <v>115</v>
      </c>
      <c r="H32">
        <v>18</v>
      </c>
      <c r="I32">
        <v>1.5347599999999999</v>
      </c>
      <c r="J32">
        <v>5.6467999999999997E-2</v>
      </c>
      <c r="K32">
        <v>9.15062</v>
      </c>
      <c r="L32">
        <v>0.96134399999999998</v>
      </c>
      <c r="M32">
        <v>0.52799300000000005</v>
      </c>
      <c r="N32">
        <v>30.834599999999998</v>
      </c>
      <c r="O32">
        <v>0</v>
      </c>
      <c r="P32">
        <v>2.8593E-2</v>
      </c>
      <c r="Q32">
        <v>0.35904799999999998</v>
      </c>
      <c r="R32">
        <v>1.5633999999999999E-2</v>
      </c>
      <c r="S32">
        <v>0</v>
      </c>
      <c r="T32">
        <v>0.20857500000000001</v>
      </c>
      <c r="U32">
        <v>10.027200000000001</v>
      </c>
      <c r="V32">
        <v>3.0054999999999998E-2</v>
      </c>
      <c r="W32">
        <v>4.28552</v>
      </c>
      <c r="X32">
        <v>0.284306</v>
      </c>
      <c r="Y32">
        <v>41.695300000000003</v>
      </c>
      <c r="Z32">
        <v>100</v>
      </c>
      <c r="AA32">
        <v>3.2834099999999999</v>
      </c>
      <c r="AB32">
        <v>9.4215999999999994E-2</v>
      </c>
      <c r="AC32">
        <v>29.465800000000002</v>
      </c>
      <c r="AD32">
        <v>1.81643</v>
      </c>
      <c r="AE32">
        <v>0.77169200000000004</v>
      </c>
      <c r="AF32">
        <v>39.668599999999998</v>
      </c>
      <c r="AG32">
        <v>0</v>
      </c>
      <c r="AH32">
        <v>3.6387999999999997E-2</v>
      </c>
      <c r="AI32">
        <v>0.46361200000000002</v>
      </c>
      <c r="AJ32">
        <v>2.5926000000000001E-2</v>
      </c>
      <c r="AK32">
        <v>0</v>
      </c>
      <c r="AL32">
        <v>0.29183999999999999</v>
      </c>
      <c r="AM32">
        <v>13.516299999999999</v>
      </c>
      <c r="AN32">
        <v>3.6204E-2</v>
      </c>
      <c r="AO32">
        <v>9.8196899999999996</v>
      </c>
      <c r="AP32">
        <v>0.70995200000000003</v>
      </c>
      <c r="AQ32">
        <v>3.9999999999999998E-6</v>
      </c>
      <c r="AR32">
        <v>100</v>
      </c>
      <c r="AS32">
        <v>1.16188</v>
      </c>
      <c r="AT32">
        <v>2.5082E-2</v>
      </c>
      <c r="AU32">
        <v>17.997800000000002</v>
      </c>
      <c r="AV32">
        <v>0.75754200000000005</v>
      </c>
      <c r="AW32">
        <v>0.21590000000000001</v>
      </c>
      <c r="AX32">
        <v>11.7395</v>
      </c>
      <c r="AY32">
        <v>0</v>
      </c>
      <c r="AZ32">
        <v>1.0357999999999999E-2</v>
      </c>
      <c r="BA32">
        <v>0.138955</v>
      </c>
      <c r="BB32">
        <v>1.3676000000000001E-2</v>
      </c>
      <c r="BC32">
        <v>0</v>
      </c>
      <c r="BD32">
        <v>0.11065</v>
      </c>
      <c r="BE32">
        <v>9.2734000000000005</v>
      </c>
      <c r="BF32">
        <v>1.6344000000000001E-2</v>
      </c>
      <c r="BG32">
        <v>2.9417300000000002</v>
      </c>
      <c r="BH32">
        <v>0.18854599999999999</v>
      </c>
      <c r="BI32">
        <v>55.408700000000003</v>
      </c>
      <c r="BJ32">
        <v>4.0078699999999996</v>
      </c>
      <c r="BK32">
        <v>8.6518999999999999E-2</v>
      </c>
      <c r="BL32">
        <v>31.041399999999999</v>
      </c>
      <c r="BM32">
        <v>1.3065599999999999</v>
      </c>
      <c r="BN32">
        <v>0.37236999999999998</v>
      </c>
      <c r="BO32">
        <v>40.494900000000001</v>
      </c>
      <c r="BP32">
        <v>0</v>
      </c>
      <c r="BQ32">
        <v>3.5728999999999997E-2</v>
      </c>
      <c r="BR32">
        <v>0.47932000000000002</v>
      </c>
      <c r="BS32">
        <v>4.7176000000000003E-2</v>
      </c>
      <c r="BT32">
        <v>0</v>
      </c>
      <c r="BU32">
        <v>0.38168299999999999</v>
      </c>
      <c r="BV32">
        <v>15.994199999999999</v>
      </c>
      <c r="BW32">
        <v>2.8188999999999999E-2</v>
      </c>
      <c r="BX32">
        <v>5.0737100000000002</v>
      </c>
      <c r="BY32">
        <v>0.65038399999999996</v>
      </c>
      <c r="BZ32">
        <v>0</v>
      </c>
      <c r="CA32">
        <v>100</v>
      </c>
      <c r="CB32">
        <v>12</v>
      </c>
      <c r="CD32">
        <v>0.31267499999999998</v>
      </c>
      <c r="CE32">
        <v>6.7499999999999999E-3</v>
      </c>
      <c r="CF32">
        <v>4.8433999999999999</v>
      </c>
      <c r="CG32">
        <v>0.20386299999999999</v>
      </c>
      <c r="CH32">
        <v>5.8101E-2</v>
      </c>
      <c r="CI32">
        <v>3.1592099999999999</v>
      </c>
      <c r="CJ32">
        <v>0</v>
      </c>
      <c r="CK32">
        <v>2.787E-3</v>
      </c>
      <c r="CL32">
        <v>3.7393999999999997E-2</v>
      </c>
      <c r="CM32">
        <v>3.6800000000000001E-3</v>
      </c>
      <c r="CN32">
        <v>0</v>
      </c>
      <c r="CO32">
        <v>2.9777000000000001E-2</v>
      </c>
      <c r="CP32">
        <v>2.4955699999999998</v>
      </c>
      <c r="CQ32">
        <v>4.398E-3</v>
      </c>
      <c r="CR32">
        <v>0.79165200000000002</v>
      </c>
      <c r="CS32">
        <v>5.074E-2</v>
      </c>
      <c r="CT32">
        <v>14.911099999999999</v>
      </c>
      <c r="CU32">
        <v>6.0889999999999998E-3</v>
      </c>
      <c r="CV32">
        <v>6.4510000000000001E-3</v>
      </c>
      <c r="CW32">
        <v>8.3630000000000006E-3</v>
      </c>
      <c r="CX32">
        <v>6.711E-3</v>
      </c>
      <c r="CY32">
        <v>1.5203E-2</v>
      </c>
      <c r="CZ32">
        <v>1.9252999999999999E-2</v>
      </c>
      <c r="DA32">
        <v>1.6313000000000001E-2</v>
      </c>
      <c r="DB32">
        <v>1.3852E-2</v>
      </c>
      <c r="DC32">
        <v>6.7070000000000003E-3</v>
      </c>
      <c r="DD32">
        <v>0</v>
      </c>
      <c r="DE32">
        <v>8.2760000000000004E-3</v>
      </c>
      <c r="DF32">
        <v>1.1896E-2</v>
      </c>
      <c r="DG32">
        <v>9.1120000000000003E-3</v>
      </c>
      <c r="DH32">
        <v>6.6379999999999998E-3</v>
      </c>
      <c r="DI32">
        <v>9.7260000000000003E-3</v>
      </c>
      <c r="DJ32">
        <v>1.3025999999999999E-2</v>
      </c>
      <c r="DK32">
        <v>1.0763E-2</v>
      </c>
      <c r="DL32">
        <v>1.5802E-2</v>
      </c>
      <c r="DM32">
        <v>9.809E-3</v>
      </c>
      <c r="DN32">
        <v>1.9557999999999999E-2</v>
      </c>
      <c r="DO32">
        <v>2.4479999999999998E-2</v>
      </c>
      <c r="DP32">
        <v>2.0760000000000001E-2</v>
      </c>
      <c r="DQ32">
        <v>1.7885999999999999E-2</v>
      </c>
      <c r="DR32">
        <v>1.1122E-2</v>
      </c>
      <c r="DS32">
        <v>0</v>
      </c>
      <c r="DT32">
        <v>1.158E-2</v>
      </c>
      <c r="DU32">
        <v>1.6036000000000002E-2</v>
      </c>
      <c r="DV32">
        <v>1.0977000000000001E-2</v>
      </c>
      <c r="DW32">
        <v>1.521E-2</v>
      </c>
      <c r="DX32">
        <v>2.4288000000000001E-2</v>
      </c>
      <c r="DY32">
        <v>0.49010999999999999</v>
      </c>
      <c r="DZ32">
        <v>6.11991</v>
      </c>
      <c r="EA32">
        <v>1.1718500000000001</v>
      </c>
      <c r="EB32">
        <v>1.0330900000000001</v>
      </c>
      <c r="EC32">
        <v>0.250116</v>
      </c>
      <c r="ED32">
        <v>-20.911000000000001</v>
      </c>
      <c r="EE32">
        <v>28.075399999999998</v>
      </c>
      <c r="EF32">
        <v>3.0242</v>
      </c>
      <c r="EG32">
        <v>21.209599999999998</v>
      </c>
      <c r="EH32">
        <v>0</v>
      </c>
      <c r="EI32">
        <v>2.9207700000000001</v>
      </c>
      <c r="EJ32">
        <v>0.361705</v>
      </c>
      <c r="EK32">
        <v>16.083500000000001</v>
      </c>
      <c r="EL32">
        <v>0.58018999999999998</v>
      </c>
      <c r="EM32">
        <v>3.6574</v>
      </c>
      <c r="EN32">
        <v>11729</v>
      </c>
      <c r="EO32">
        <v>-2137</v>
      </c>
      <c r="EP32">
        <v>21</v>
      </c>
      <c r="EQ32">
        <v>55.732999999999997</v>
      </c>
      <c r="ER32">
        <v>20.245899999999999</v>
      </c>
      <c r="ES32">
        <v>20.248999999999999</v>
      </c>
      <c r="ET32">
        <v>40</v>
      </c>
      <c r="EU32">
        <v>19.998000000000001</v>
      </c>
      <c r="EV32">
        <v>40.002000000000002</v>
      </c>
      <c r="EW32">
        <v>20</v>
      </c>
      <c r="EX32">
        <v>19.998000000000001</v>
      </c>
      <c r="EY32">
        <v>20</v>
      </c>
      <c r="EZ32">
        <v>20</v>
      </c>
      <c r="FA32">
        <v>20</v>
      </c>
      <c r="FB32">
        <v>30</v>
      </c>
      <c r="FC32">
        <v>0</v>
      </c>
      <c r="FD32">
        <v>40</v>
      </c>
      <c r="FE32">
        <v>40.002000000000002</v>
      </c>
      <c r="FF32">
        <v>30</v>
      </c>
      <c r="FG32">
        <v>40</v>
      </c>
      <c r="FH32">
        <v>40</v>
      </c>
      <c r="FI32">
        <v>20</v>
      </c>
      <c r="FJ32">
        <v>10</v>
      </c>
      <c r="FK32">
        <v>20</v>
      </c>
      <c r="FL32">
        <v>10</v>
      </c>
      <c r="FM32">
        <v>10</v>
      </c>
      <c r="FN32">
        <v>10</v>
      </c>
      <c r="FO32">
        <v>10</v>
      </c>
      <c r="FP32">
        <v>10</v>
      </c>
      <c r="FQ32">
        <v>15</v>
      </c>
      <c r="FR32">
        <v>0</v>
      </c>
      <c r="FS32">
        <v>20</v>
      </c>
      <c r="FT32">
        <v>20</v>
      </c>
      <c r="FU32">
        <v>15</v>
      </c>
      <c r="FV32">
        <v>20</v>
      </c>
      <c r="FW32">
        <v>20</v>
      </c>
      <c r="FX32">
        <v>20</v>
      </c>
      <c r="FY32">
        <v>10</v>
      </c>
      <c r="FZ32">
        <v>20</v>
      </c>
      <c r="GA32">
        <v>10</v>
      </c>
      <c r="GB32">
        <v>10</v>
      </c>
      <c r="GC32">
        <v>10</v>
      </c>
      <c r="GD32">
        <v>10</v>
      </c>
      <c r="GE32">
        <v>10</v>
      </c>
      <c r="GF32">
        <v>15</v>
      </c>
      <c r="GG32">
        <v>0</v>
      </c>
      <c r="GH32">
        <v>20</v>
      </c>
      <c r="GI32">
        <v>20</v>
      </c>
      <c r="GJ32">
        <v>15</v>
      </c>
      <c r="GK32">
        <v>20</v>
      </c>
      <c r="GL32">
        <v>20</v>
      </c>
      <c r="GM32">
        <v>65.293300000000002</v>
      </c>
      <c r="GN32">
        <v>8.0773899999999994</v>
      </c>
      <c r="GO32">
        <v>10.8895</v>
      </c>
      <c r="GP32">
        <v>43.706400000000002</v>
      </c>
      <c r="GQ32">
        <v>406.16</v>
      </c>
      <c r="GR32">
        <v>2.4574699999999998</v>
      </c>
      <c r="GS32">
        <v>2.49946</v>
      </c>
      <c r="GT32">
        <v>5.4419899999999997</v>
      </c>
      <c r="GU32">
        <v>1.8984000000000001</v>
      </c>
      <c r="GV32">
        <v>0.51695400000000002</v>
      </c>
      <c r="GW32">
        <v>3.3072499999999998</v>
      </c>
      <c r="GX32">
        <v>65.571299999999994</v>
      </c>
      <c r="GY32">
        <v>0.86105900000000002</v>
      </c>
      <c r="GZ32">
        <v>37.573</v>
      </c>
      <c r="HA32">
        <v>1.2842100000000001</v>
      </c>
      <c r="HB32">
        <v>5.1266100000000003</v>
      </c>
      <c r="HC32">
        <v>5.0139300000000002</v>
      </c>
      <c r="HD32">
        <v>0.71493600000000002</v>
      </c>
      <c r="HE32">
        <v>8.8374799999999993</v>
      </c>
      <c r="HF32">
        <v>1.73464</v>
      </c>
      <c r="HG32">
        <v>3.0133399999999999</v>
      </c>
      <c r="HH32">
        <v>2.1190600000000002</v>
      </c>
      <c r="HI32">
        <v>1.1981200000000001</v>
      </c>
      <c r="HJ32">
        <v>2.0127799999999998</v>
      </c>
      <c r="HK32">
        <v>0</v>
      </c>
      <c r="HL32">
        <v>0.85323800000000005</v>
      </c>
      <c r="HM32">
        <v>1.18404</v>
      </c>
      <c r="HN32">
        <v>0.56799299999999997</v>
      </c>
      <c r="HO32">
        <v>0.29990600000000001</v>
      </c>
      <c r="HP32">
        <v>0.13829</v>
      </c>
      <c r="HQ32">
        <v>60.166699999999999</v>
      </c>
      <c r="HR32">
        <v>2.9222800000000002</v>
      </c>
      <c r="HS32">
        <v>10.2464</v>
      </c>
      <c r="HT32">
        <v>34.868899999999996</v>
      </c>
      <c r="HU32">
        <v>398.25299999999999</v>
      </c>
      <c r="HV32">
        <v>-0.55586999999999998</v>
      </c>
      <c r="HW32">
        <v>0.38040099999999999</v>
      </c>
      <c r="HX32">
        <v>4.2299800000000003</v>
      </c>
      <c r="HY32">
        <v>0.40257700000000002</v>
      </c>
      <c r="HZ32">
        <v>0</v>
      </c>
      <c r="IA32">
        <v>2.4540199999999999</v>
      </c>
      <c r="IB32">
        <v>96.689700000000002</v>
      </c>
      <c r="IC32">
        <v>0.30259200000000003</v>
      </c>
      <c r="ID32">
        <v>37.273099999999999</v>
      </c>
      <c r="IE32">
        <v>1.14592</v>
      </c>
      <c r="IF32">
        <v>3.8188E-2</v>
      </c>
      <c r="IG32">
        <v>9.6699999999999998E-4</v>
      </c>
      <c r="IH32">
        <v>4.2245999999999999E-2</v>
      </c>
      <c r="II32">
        <v>8.8280000000000008E-3</v>
      </c>
      <c r="IJ32">
        <v>0.57415499999999997</v>
      </c>
      <c r="IK32">
        <v>-3.6000000000000002E-4</v>
      </c>
      <c r="IL32">
        <v>2.5099999999999998E-4</v>
      </c>
      <c r="IM32">
        <v>1.8726E-2</v>
      </c>
      <c r="IN32">
        <v>9.0600000000000001E-4</v>
      </c>
      <c r="IO32">
        <v>0</v>
      </c>
      <c r="IP32">
        <v>2.3309E-2</v>
      </c>
      <c r="IQ32">
        <v>0.29414800000000002</v>
      </c>
      <c r="IR32">
        <v>2.4199999999999998E-3</v>
      </c>
      <c r="IS32">
        <v>0.208066</v>
      </c>
      <c r="IT32">
        <v>9.3629999999999998E-3</v>
      </c>
      <c r="IU32">
        <v>44797.809583333299</v>
      </c>
      <c r="IV32">
        <v>0.98309999999999997</v>
      </c>
      <c r="IW32">
        <v>1.1089</v>
      </c>
      <c r="IX32">
        <v>1.0105999999999999</v>
      </c>
      <c r="IY32">
        <v>1.1161000000000001</v>
      </c>
      <c r="IZ32">
        <v>1.1197999999999999</v>
      </c>
      <c r="JA32">
        <v>1.1454</v>
      </c>
      <c r="JB32">
        <v>1.1075999999999999</v>
      </c>
      <c r="JC32">
        <v>1.1387</v>
      </c>
      <c r="JD32">
        <v>0.9788</v>
      </c>
      <c r="JE32">
        <v>0</v>
      </c>
      <c r="JF32">
        <v>1.0113000000000001</v>
      </c>
      <c r="JG32">
        <v>1.0011000000000001</v>
      </c>
      <c r="JH32">
        <v>1.0336000000000001</v>
      </c>
      <c r="JI32">
        <v>1.0176000000000001</v>
      </c>
      <c r="JJ32">
        <v>0.99250000000000005</v>
      </c>
      <c r="JK32">
        <v>1.5924</v>
      </c>
      <c r="JL32">
        <v>1.0068999999999999</v>
      </c>
      <c r="JM32">
        <v>1.9829000000000001</v>
      </c>
      <c r="JN32">
        <v>0.99650000000000005</v>
      </c>
      <c r="JO32">
        <v>0.99209999999999998</v>
      </c>
      <c r="JP32">
        <v>0.99180000000000001</v>
      </c>
      <c r="JQ32">
        <v>1.0277000000000001</v>
      </c>
      <c r="JR32">
        <v>0.99299999999999999</v>
      </c>
      <c r="JS32">
        <v>2.7301000000000002</v>
      </c>
      <c r="JT32">
        <v>0</v>
      </c>
      <c r="JU32">
        <v>1.0354000000000001</v>
      </c>
      <c r="JV32">
        <v>3.5501</v>
      </c>
      <c r="JW32">
        <v>1.0597000000000001</v>
      </c>
      <c r="JX32">
        <v>1.371</v>
      </c>
      <c r="JY32">
        <v>1.2686999999999999</v>
      </c>
      <c r="JZ32">
        <v>0.99560000000000004</v>
      </c>
      <c r="KA32">
        <v>0.93149999999999999</v>
      </c>
      <c r="KB32">
        <v>0.99719999999999998</v>
      </c>
      <c r="KC32">
        <v>0.83040000000000003</v>
      </c>
      <c r="KD32">
        <v>0.99990000000000001</v>
      </c>
      <c r="KE32">
        <v>1</v>
      </c>
      <c r="KF32">
        <v>1</v>
      </c>
      <c r="KG32">
        <v>0.98360000000000003</v>
      </c>
      <c r="KH32">
        <v>0.99850000000000005</v>
      </c>
      <c r="KI32">
        <v>0</v>
      </c>
      <c r="KJ32">
        <v>0.97350000000000003</v>
      </c>
      <c r="KK32">
        <v>0.99929999999999997</v>
      </c>
      <c r="KL32">
        <v>0.98350000000000004</v>
      </c>
      <c r="KM32">
        <v>0.99809999999999999</v>
      </c>
      <c r="KN32">
        <v>0.99729999999999996</v>
      </c>
      <c r="KO32">
        <v>1.5586</v>
      </c>
      <c r="KP32">
        <v>1.0401</v>
      </c>
      <c r="KQ32">
        <v>1.9983</v>
      </c>
      <c r="KR32">
        <v>0.92359999999999998</v>
      </c>
      <c r="KS32">
        <v>1.1108</v>
      </c>
      <c r="KT32">
        <v>1.1359999999999999</v>
      </c>
      <c r="KU32">
        <v>1.1383000000000001</v>
      </c>
      <c r="KV32">
        <v>1.1122000000000001</v>
      </c>
      <c r="KW32">
        <v>2.6682000000000001</v>
      </c>
      <c r="KX32">
        <v>0</v>
      </c>
      <c r="KY32">
        <v>1.0194000000000001</v>
      </c>
      <c r="KZ32">
        <v>3.5516999999999999</v>
      </c>
      <c r="LA32">
        <v>1.0772999999999999</v>
      </c>
      <c r="LB32">
        <v>1.3926000000000001</v>
      </c>
      <c r="LC32">
        <v>1.2558</v>
      </c>
      <c r="LD32">
        <v>1466.6410000000001</v>
      </c>
      <c r="LE32">
        <v>127.6913</v>
      </c>
      <c r="LF32">
        <v>2174.9740000000002</v>
      </c>
      <c r="LG32">
        <v>75.92174</v>
      </c>
      <c r="LH32">
        <v>49.229619999999997</v>
      </c>
      <c r="LI32">
        <v>40.483980000000003</v>
      </c>
      <c r="LJ32">
        <v>130.5917</v>
      </c>
      <c r="LK32">
        <v>58.004869999999997</v>
      </c>
      <c r="LL32">
        <v>3368.7289999999998</v>
      </c>
      <c r="LM32">
        <v>0</v>
      </c>
      <c r="LN32">
        <v>221.05889999999999</v>
      </c>
      <c r="LO32">
        <v>4607.3429999999998</v>
      </c>
      <c r="LP32">
        <v>297.79649999999998</v>
      </c>
      <c r="LQ32">
        <v>1032.1310000000001</v>
      </c>
      <c r="LR32">
        <v>797.41520000000003</v>
      </c>
      <c r="LS32" s="1">
        <v>9.8471559999999993E-3</v>
      </c>
      <c r="LT32" s="1">
        <v>5.4291639999999998E-4</v>
      </c>
      <c r="LU32" s="1">
        <v>4.8109270000000004E-3</v>
      </c>
      <c r="LV32" s="1">
        <v>5.7169849999999999E-3</v>
      </c>
      <c r="LW32">
        <v>0.27758719999999998</v>
      </c>
      <c r="LX32" s="1">
        <v>1E-10</v>
      </c>
      <c r="LY32" s="1">
        <v>2.5119070000000001E-4</v>
      </c>
      <c r="LZ32" s="1">
        <v>3.2283009999999998E-3</v>
      </c>
      <c r="MA32" s="1">
        <v>5.859513E-5</v>
      </c>
      <c r="MB32">
        <v>0</v>
      </c>
      <c r="MC32" s="1">
        <v>2.0461289999999998E-3</v>
      </c>
      <c r="MD32" s="1">
        <v>2.823206E-2</v>
      </c>
      <c r="ME32" s="1">
        <v>2.789763E-4</v>
      </c>
      <c r="MF32" s="1">
        <v>3.0773140000000001E-2</v>
      </c>
      <c r="MG32" s="1">
        <v>2.2639050000000001E-3</v>
      </c>
      <c r="MH32">
        <v>18</v>
      </c>
      <c r="MI32">
        <v>5</v>
      </c>
      <c r="MJ32">
        <v>4</v>
      </c>
      <c r="MK32">
        <v>2</v>
      </c>
      <c r="ML32">
        <v>3</v>
      </c>
      <c r="MM32">
        <v>32</v>
      </c>
      <c r="MN32">
        <v>1</v>
      </c>
      <c r="MO32">
        <v>12</v>
      </c>
      <c r="MP32">
        <v>6</v>
      </c>
      <c r="MQ32">
        <v>6</v>
      </c>
      <c r="MR32">
        <v>4</v>
      </c>
      <c r="MS32">
        <v>17</v>
      </c>
      <c r="MT32">
        <v>10</v>
      </c>
      <c r="MU32">
        <v>123</v>
      </c>
      <c r="MV32">
        <v>127</v>
      </c>
      <c r="MW32" t="s">
        <v>401</v>
      </c>
      <c r="MX32" t="s">
        <v>402</v>
      </c>
      <c r="MY32" t="s">
        <v>403</v>
      </c>
      <c r="MZ32" t="s">
        <v>404</v>
      </c>
      <c r="NA32" t="s">
        <v>405</v>
      </c>
      <c r="NB32" t="s">
        <v>406</v>
      </c>
      <c r="NC32" t="s">
        <v>407</v>
      </c>
      <c r="ND32" t="s">
        <v>408</v>
      </c>
      <c r="NE32" t="s">
        <v>409</v>
      </c>
      <c r="NF32" t="s">
        <v>409</v>
      </c>
      <c r="NG32" t="s">
        <v>403</v>
      </c>
      <c r="NH32" t="s">
        <v>410</v>
      </c>
      <c r="NI32" t="s">
        <v>411</v>
      </c>
      <c r="NJ32" t="s">
        <v>412</v>
      </c>
      <c r="NK32" t="s">
        <v>413</v>
      </c>
      <c r="NL32">
        <v>0</v>
      </c>
      <c r="NM32">
        <v>0</v>
      </c>
      <c r="NN32">
        <v>0</v>
      </c>
      <c r="NO32">
        <v>0</v>
      </c>
      <c r="NP32">
        <v>0</v>
      </c>
      <c r="NQ32">
        <v>0</v>
      </c>
      <c r="NR32">
        <v>0</v>
      </c>
      <c r="NS32">
        <v>-0.32712000000000002</v>
      </c>
      <c r="NT32">
        <v>0</v>
      </c>
      <c r="NU32">
        <v>0</v>
      </c>
      <c r="NV32">
        <v>0</v>
      </c>
      <c r="NW32">
        <v>0</v>
      </c>
      <c r="NX32">
        <v>0</v>
      </c>
      <c r="NY32">
        <v>0</v>
      </c>
      <c r="NZ32">
        <v>0</v>
      </c>
      <c r="OA32">
        <v>0</v>
      </c>
      <c r="OB32">
        <v>-4.6086</v>
      </c>
      <c r="OC32">
        <v>0.70591800000000005</v>
      </c>
      <c r="OD32">
        <v>0</v>
      </c>
      <c r="OE32">
        <v>-1.5263</v>
      </c>
      <c r="OF32">
        <v>0</v>
      </c>
      <c r="OG32">
        <v>0</v>
      </c>
      <c r="OH32">
        <v>0</v>
      </c>
      <c r="OI32">
        <v>0</v>
      </c>
      <c r="OJ32">
        <v>0</v>
      </c>
      <c r="OK32">
        <v>0</v>
      </c>
      <c r="OL32">
        <v>50.1691</v>
      </c>
      <c r="OM32">
        <v>3.2503700000000002</v>
      </c>
      <c r="ON32">
        <v>0</v>
      </c>
      <c r="OO32">
        <v>0</v>
      </c>
      <c r="OP32">
        <v>0</v>
      </c>
      <c r="OQ32">
        <v>1.7031799999999999</v>
      </c>
      <c r="OR32">
        <v>0.95618300000000001</v>
      </c>
      <c r="OS32">
        <v>0</v>
      </c>
      <c r="OT32">
        <v>0.120106</v>
      </c>
      <c r="OU32">
        <v>0</v>
      </c>
      <c r="OV32">
        <v>0</v>
      </c>
      <c r="OW32">
        <v>0</v>
      </c>
      <c r="OX32">
        <v>0</v>
      </c>
      <c r="OY32">
        <v>0</v>
      </c>
      <c r="OZ32">
        <v>0</v>
      </c>
      <c r="PA32">
        <v>0.34375600000000001</v>
      </c>
      <c r="PB32">
        <v>0.11583400000000001</v>
      </c>
      <c r="PC32">
        <v>0</v>
      </c>
      <c r="PD32">
        <v>0</v>
      </c>
    </row>
    <row r="33" spans="1:420" x14ac:dyDescent="0.35">
      <c r="A33" t="s">
        <v>427</v>
      </c>
      <c r="B33">
        <v>19</v>
      </c>
      <c r="C33">
        <v>40</v>
      </c>
      <c r="D33">
        <v>20</v>
      </c>
      <c r="E33">
        <v>20</v>
      </c>
      <c r="F33">
        <v>0</v>
      </c>
      <c r="G33">
        <v>116</v>
      </c>
      <c r="H33">
        <v>19</v>
      </c>
      <c r="I33">
        <v>1.5301100000000001</v>
      </c>
      <c r="J33">
        <v>6.7219000000000001E-2</v>
      </c>
      <c r="K33">
        <v>8.9491700000000005</v>
      </c>
      <c r="L33">
        <v>0.92520400000000003</v>
      </c>
      <c r="M33">
        <v>0.647123</v>
      </c>
      <c r="N33">
        <v>31.180800000000001</v>
      </c>
      <c r="O33">
        <v>0</v>
      </c>
      <c r="P33">
        <v>3.6754000000000002E-2</v>
      </c>
      <c r="Q33">
        <v>0.340476</v>
      </c>
      <c r="R33">
        <v>8.6160000000000004E-3</v>
      </c>
      <c r="S33">
        <v>0</v>
      </c>
      <c r="T33">
        <v>0.20271800000000001</v>
      </c>
      <c r="U33">
        <v>10.055099999999999</v>
      </c>
      <c r="V33">
        <v>1.9290999999999999E-2</v>
      </c>
      <c r="W33">
        <v>4.3001100000000001</v>
      </c>
      <c r="X33">
        <v>0.31026700000000002</v>
      </c>
      <c r="Y33">
        <v>41.427100000000003</v>
      </c>
      <c r="Z33">
        <v>100</v>
      </c>
      <c r="AA33">
        <v>3.27345</v>
      </c>
      <c r="AB33">
        <v>0.112155</v>
      </c>
      <c r="AC33">
        <v>28.8171</v>
      </c>
      <c r="AD33">
        <v>1.74814</v>
      </c>
      <c r="AE33">
        <v>0.94580600000000004</v>
      </c>
      <c r="AF33">
        <v>40.113900000000001</v>
      </c>
      <c r="AG33">
        <v>0</v>
      </c>
      <c r="AH33">
        <v>4.6773000000000002E-2</v>
      </c>
      <c r="AI33">
        <v>0.43963099999999999</v>
      </c>
      <c r="AJ33">
        <v>1.4288E-2</v>
      </c>
      <c r="AK33">
        <v>0</v>
      </c>
      <c r="AL33">
        <v>0.28364400000000001</v>
      </c>
      <c r="AM33">
        <v>13.553900000000001</v>
      </c>
      <c r="AN33">
        <v>2.3238000000000002E-2</v>
      </c>
      <c r="AO33">
        <v>9.8531399999999998</v>
      </c>
      <c r="AP33">
        <v>0.774779</v>
      </c>
      <c r="AQ33">
        <v>0</v>
      </c>
      <c r="AR33">
        <v>100</v>
      </c>
      <c r="AS33">
        <v>1.1649499999999999</v>
      </c>
      <c r="AT33">
        <v>3.0027000000000002E-2</v>
      </c>
      <c r="AU33">
        <v>17.701699999999999</v>
      </c>
      <c r="AV33">
        <v>0.73321000000000003</v>
      </c>
      <c r="AW33">
        <v>0.26611800000000002</v>
      </c>
      <c r="AX33">
        <v>11.938800000000001</v>
      </c>
      <c r="AY33">
        <v>0</v>
      </c>
      <c r="AZ33">
        <v>1.3390000000000001E-2</v>
      </c>
      <c r="BA33">
        <v>0.132517</v>
      </c>
      <c r="BB33">
        <v>7.5799999999999999E-3</v>
      </c>
      <c r="BC33">
        <v>0</v>
      </c>
      <c r="BD33">
        <v>0.108154</v>
      </c>
      <c r="BE33">
        <v>9.3521099999999997</v>
      </c>
      <c r="BF33">
        <v>1.055E-2</v>
      </c>
      <c r="BG33">
        <v>2.96855</v>
      </c>
      <c r="BH33">
        <v>0.20693300000000001</v>
      </c>
      <c r="BI33">
        <v>55.365400000000001</v>
      </c>
      <c r="BJ33">
        <v>4.0007200000000003</v>
      </c>
      <c r="BK33">
        <v>0.103121</v>
      </c>
      <c r="BL33">
        <v>30.396000000000001</v>
      </c>
      <c r="BM33">
        <v>1.25901</v>
      </c>
      <c r="BN33">
        <v>0.456957</v>
      </c>
      <c r="BO33">
        <v>41.000799999999998</v>
      </c>
      <c r="BP33">
        <v>0</v>
      </c>
      <c r="BQ33">
        <v>4.5983999999999997E-2</v>
      </c>
      <c r="BR33">
        <v>0.455096</v>
      </c>
      <c r="BS33">
        <v>2.6032E-2</v>
      </c>
      <c r="BT33">
        <v>0</v>
      </c>
      <c r="BU33">
        <v>0.37142900000000001</v>
      </c>
      <c r="BV33">
        <v>16.058700000000002</v>
      </c>
      <c r="BW33">
        <v>1.8114999999999999E-2</v>
      </c>
      <c r="BX33">
        <v>5.0973600000000001</v>
      </c>
      <c r="BY33">
        <v>0.71065999999999996</v>
      </c>
      <c r="BZ33">
        <v>0</v>
      </c>
      <c r="CA33">
        <v>100</v>
      </c>
      <c r="CB33">
        <v>12</v>
      </c>
      <c r="CD33">
        <v>0.31319599999999997</v>
      </c>
      <c r="CE33">
        <v>8.0730000000000003E-3</v>
      </c>
      <c r="CF33">
        <v>4.7591000000000001</v>
      </c>
      <c r="CG33">
        <v>0.19712399999999999</v>
      </c>
      <c r="CH33">
        <v>7.1545999999999998E-2</v>
      </c>
      <c r="CI33">
        <v>3.20974</v>
      </c>
      <c r="CJ33">
        <v>0</v>
      </c>
      <c r="CK33">
        <v>3.5999999999999999E-3</v>
      </c>
      <c r="CL33">
        <v>3.5626999999999999E-2</v>
      </c>
      <c r="CM33">
        <v>2.0379999999999999E-3</v>
      </c>
      <c r="CN33">
        <v>0</v>
      </c>
      <c r="CO33">
        <v>2.9076999999999999E-2</v>
      </c>
      <c r="CP33">
        <v>2.51431</v>
      </c>
      <c r="CQ33">
        <v>2.836E-3</v>
      </c>
      <c r="CR33">
        <v>0.79809300000000005</v>
      </c>
      <c r="CS33">
        <v>5.5634000000000003E-2</v>
      </c>
      <c r="CT33">
        <v>14.885</v>
      </c>
      <c r="CU33">
        <v>6.1089999999999998E-3</v>
      </c>
      <c r="CV33">
        <v>6.3889999999999997E-3</v>
      </c>
      <c r="CW33">
        <v>9.1160000000000008E-3</v>
      </c>
      <c r="CX33">
        <v>6.6169999999999996E-3</v>
      </c>
      <c r="CY33">
        <v>1.4911000000000001E-2</v>
      </c>
      <c r="CZ33">
        <v>1.8716E-2</v>
      </c>
      <c r="DA33">
        <v>1.5758000000000001E-2</v>
      </c>
      <c r="DB33">
        <v>1.3875999999999999E-2</v>
      </c>
      <c r="DC33">
        <v>7.0520000000000001E-3</v>
      </c>
      <c r="DD33">
        <v>0</v>
      </c>
      <c r="DE33">
        <v>8.0429999999999998E-3</v>
      </c>
      <c r="DF33">
        <v>1.2442E-2</v>
      </c>
      <c r="DG33">
        <v>9.2820000000000003E-3</v>
      </c>
      <c r="DH33">
        <v>6.7799999999999996E-3</v>
      </c>
      <c r="DI33">
        <v>1.0487E-2</v>
      </c>
      <c r="DJ33">
        <v>1.307E-2</v>
      </c>
      <c r="DK33">
        <v>1.0659999999999999E-2</v>
      </c>
      <c r="DL33">
        <v>1.7224E-2</v>
      </c>
      <c r="DM33">
        <v>9.6710000000000008E-3</v>
      </c>
      <c r="DN33">
        <v>1.9182999999999999E-2</v>
      </c>
      <c r="DO33">
        <v>2.3796999999999999E-2</v>
      </c>
      <c r="DP33">
        <v>2.0053999999999999E-2</v>
      </c>
      <c r="DQ33">
        <v>1.7916999999999999E-2</v>
      </c>
      <c r="DR33">
        <v>1.1694E-2</v>
      </c>
      <c r="DS33">
        <v>0</v>
      </c>
      <c r="DT33">
        <v>1.1253000000000001E-2</v>
      </c>
      <c r="DU33">
        <v>1.6771000000000001E-2</v>
      </c>
      <c r="DV33">
        <v>1.1181E-2</v>
      </c>
      <c r="DW33">
        <v>1.5535999999999999E-2</v>
      </c>
      <c r="DX33">
        <v>2.6186000000000001E-2</v>
      </c>
      <c r="DY33">
        <v>0.49155399999999999</v>
      </c>
      <c r="DZ33">
        <v>5.2125700000000004</v>
      </c>
      <c r="EA33">
        <v>1.2130300000000001</v>
      </c>
      <c r="EB33">
        <v>0.89988900000000005</v>
      </c>
      <c r="EC33">
        <v>0.248615</v>
      </c>
      <c r="ED33">
        <v>-18.219000000000001</v>
      </c>
      <c r="EE33">
        <v>21.424399999999999</v>
      </c>
      <c r="EF33">
        <v>3.1375700000000002</v>
      </c>
      <c r="EG33">
        <v>39.537300000000002</v>
      </c>
      <c r="EH33">
        <v>0</v>
      </c>
      <c r="EI33">
        <v>2.9450099999999999</v>
      </c>
      <c r="EJ33">
        <v>0.36235899999999999</v>
      </c>
      <c r="EK33">
        <v>24.479600000000001</v>
      </c>
      <c r="EL33">
        <v>0.57969400000000004</v>
      </c>
      <c r="EM33">
        <v>3.5242200000000001</v>
      </c>
      <c r="EN33">
        <v>11728</v>
      </c>
      <c r="EO33">
        <v>-2134</v>
      </c>
      <c r="EP33">
        <v>21</v>
      </c>
      <c r="EQ33">
        <v>58.895299999999999</v>
      </c>
      <c r="ER33">
        <v>20.242899999999999</v>
      </c>
      <c r="ES33">
        <v>20.247499999999999</v>
      </c>
      <c r="ET33">
        <v>40</v>
      </c>
      <c r="EU33">
        <v>19.998000000000001</v>
      </c>
      <c r="EV33">
        <v>40.002000000000002</v>
      </c>
      <c r="EW33">
        <v>20</v>
      </c>
      <c r="EX33">
        <v>19.998000000000001</v>
      </c>
      <c r="EY33">
        <v>20</v>
      </c>
      <c r="EZ33">
        <v>20</v>
      </c>
      <c r="FA33">
        <v>20</v>
      </c>
      <c r="FB33">
        <v>30</v>
      </c>
      <c r="FC33">
        <v>0</v>
      </c>
      <c r="FD33">
        <v>40</v>
      </c>
      <c r="FE33">
        <v>40.002000000000002</v>
      </c>
      <c r="FF33">
        <v>30</v>
      </c>
      <c r="FG33">
        <v>40</v>
      </c>
      <c r="FH33">
        <v>40</v>
      </c>
      <c r="FI33">
        <v>20</v>
      </c>
      <c r="FJ33">
        <v>10</v>
      </c>
      <c r="FK33">
        <v>20</v>
      </c>
      <c r="FL33">
        <v>10</v>
      </c>
      <c r="FM33">
        <v>10</v>
      </c>
      <c r="FN33">
        <v>10</v>
      </c>
      <c r="FO33">
        <v>10</v>
      </c>
      <c r="FP33">
        <v>10</v>
      </c>
      <c r="FQ33">
        <v>15</v>
      </c>
      <c r="FR33">
        <v>0</v>
      </c>
      <c r="FS33">
        <v>20</v>
      </c>
      <c r="FT33">
        <v>20</v>
      </c>
      <c r="FU33">
        <v>15</v>
      </c>
      <c r="FV33">
        <v>20</v>
      </c>
      <c r="FW33">
        <v>20</v>
      </c>
      <c r="FX33">
        <v>20</v>
      </c>
      <c r="FY33">
        <v>10</v>
      </c>
      <c r="FZ33">
        <v>20</v>
      </c>
      <c r="GA33">
        <v>10</v>
      </c>
      <c r="GB33">
        <v>10</v>
      </c>
      <c r="GC33">
        <v>10</v>
      </c>
      <c r="GD33">
        <v>10</v>
      </c>
      <c r="GE33">
        <v>10</v>
      </c>
      <c r="GF33">
        <v>15</v>
      </c>
      <c r="GG33">
        <v>0</v>
      </c>
      <c r="GH33">
        <v>20</v>
      </c>
      <c r="GI33">
        <v>20</v>
      </c>
      <c r="GJ33">
        <v>15</v>
      </c>
      <c r="GK33">
        <v>20</v>
      </c>
      <c r="GL33">
        <v>20</v>
      </c>
      <c r="GM33">
        <v>65.037899999999993</v>
      </c>
      <c r="GN33">
        <v>8.2192100000000003</v>
      </c>
      <c r="GO33">
        <v>10.671900000000001</v>
      </c>
      <c r="GP33">
        <v>51.376899999999999</v>
      </c>
      <c r="GQ33">
        <v>407.435</v>
      </c>
      <c r="GR33">
        <v>2.2353999999999998</v>
      </c>
      <c r="GS33">
        <v>2.4676200000000001</v>
      </c>
      <c r="GT33">
        <v>5.2350000000000003</v>
      </c>
      <c r="GU33">
        <v>1.8870800000000001</v>
      </c>
      <c r="GV33">
        <v>0.54335699999999998</v>
      </c>
      <c r="GW33">
        <v>3.1927300000000001</v>
      </c>
      <c r="GX33">
        <v>79.425700000000006</v>
      </c>
      <c r="GY33">
        <v>0.76894200000000001</v>
      </c>
      <c r="GZ33">
        <v>37.677700000000002</v>
      </c>
      <c r="HA33">
        <v>1.4103300000000001</v>
      </c>
      <c r="HB33">
        <v>5.1447500000000002</v>
      </c>
      <c r="HC33">
        <v>4.9292800000000003</v>
      </c>
      <c r="HD33">
        <v>0.84468900000000002</v>
      </c>
      <c r="HE33">
        <v>8.6041600000000003</v>
      </c>
      <c r="HF33">
        <v>1.6705099999999999</v>
      </c>
      <c r="HG33">
        <v>2.85059</v>
      </c>
      <c r="HH33">
        <v>1.9784900000000001</v>
      </c>
      <c r="HI33">
        <v>1.2039</v>
      </c>
      <c r="HJ33">
        <v>2.2093600000000002</v>
      </c>
      <c r="HK33">
        <v>0</v>
      </c>
      <c r="HL33">
        <v>0.80640400000000001</v>
      </c>
      <c r="HM33">
        <v>1.2842</v>
      </c>
      <c r="HN33">
        <v>0.58946100000000001</v>
      </c>
      <c r="HO33">
        <v>0.31228800000000001</v>
      </c>
      <c r="HP33">
        <v>0.16053400000000001</v>
      </c>
      <c r="HQ33">
        <v>59.8932</v>
      </c>
      <c r="HR33">
        <v>3.4826299999999999</v>
      </c>
      <c r="HS33">
        <v>9.8344299999999993</v>
      </c>
      <c r="HT33">
        <v>42.7727</v>
      </c>
      <c r="HU33">
        <v>402.96899999999999</v>
      </c>
      <c r="HV33">
        <v>-0.61519000000000001</v>
      </c>
      <c r="HW33">
        <v>0.48913699999999999</v>
      </c>
      <c r="HX33">
        <v>4.0140799999999999</v>
      </c>
      <c r="HY33">
        <v>0.221078</v>
      </c>
      <c r="HZ33">
        <v>0</v>
      </c>
      <c r="IA33">
        <v>2.3863300000000001</v>
      </c>
      <c r="IB33">
        <v>96.553799999999995</v>
      </c>
      <c r="IC33">
        <v>0.19425000000000001</v>
      </c>
      <c r="ID33">
        <v>37.365400000000001</v>
      </c>
      <c r="IE33">
        <v>1.2498</v>
      </c>
      <c r="IF33">
        <v>3.8013999999999999E-2</v>
      </c>
      <c r="IG33">
        <v>1.152E-3</v>
      </c>
      <c r="IH33">
        <v>4.0548000000000001E-2</v>
      </c>
      <c r="II33">
        <v>1.0829E-2</v>
      </c>
      <c r="IJ33">
        <v>0.58091400000000004</v>
      </c>
      <c r="IK33">
        <v>-4.0000000000000002E-4</v>
      </c>
      <c r="IL33">
        <v>3.2299999999999999E-4</v>
      </c>
      <c r="IM33">
        <v>1.7770000000000001E-2</v>
      </c>
      <c r="IN33">
        <v>4.9799999999999996E-4</v>
      </c>
      <c r="IO33">
        <v>0</v>
      </c>
      <c r="IP33">
        <v>2.2665999999999999E-2</v>
      </c>
      <c r="IQ33">
        <v>0.293734</v>
      </c>
      <c r="IR33">
        <v>1.554E-3</v>
      </c>
      <c r="IS33">
        <v>0.20858499999999999</v>
      </c>
      <c r="IT33">
        <v>1.0212000000000001E-2</v>
      </c>
      <c r="IU33">
        <v>44797.813078703701</v>
      </c>
      <c r="IV33">
        <v>0.98240000000000005</v>
      </c>
      <c r="IW33">
        <v>1.1081000000000001</v>
      </c>
      <c r="IX33">
        <v>1.0099</v>
      </c>
      <c r="IY33">
        <v>1.1153</v>
      </c>
      <c r="IZ33">
        <v>1.1189</v>
      </c>
      <c r="JA33">
        <v>1.1444000000000001</v>
      </c>
      <c r="JB33">
        <v>1.1067</v>
      </c>
      <c r="JC33">
        <v>1.1377999999999999</v>
      </c>
      <c r="JD33">
        <v>0.97809999999999997</v>
      </c>
      <c r="JE33">
        <v>0</v>
      </c>
      <c r="JF33">
        <v>1.0105999999999999</v>
      </c>
      <c r="JG33">
        <v>1.0004</v>
      </c>
      <c r="JH33">
        <v>1.0328999999999999</v>
      </c>
      <c r="JI33">
        <v>1.0169999999999999</v>
      </c>
      <c r="JJ33">
        <v>0.9919</v>
      </c>
      <c r="JK33">
        <v>1.5960000000000001</v>
      </c>
      <c r="JL33">
        <v>1.0072000000000001</v>
      </c>
      <c r="JM33">
        <v>1.9896</v>
      </c>
      <c r="JN33">
        <v>0.99660000000000004</v>
      </c>
      <c r="JO33">
        <v>0.99229999999999996</v>
      </c>
      <c r="JP33">
        <v>0.99199999999999999</v>
      </c>
      <c r="JQ33">
        <v>1.0283</v>
      </c>
      <c r="JR33">
        <v>0.99309999999999998</v>
      </c>
      <c r="JS33">
        <v>2.7416999999999998</v>
      </c>
      <c r="JT33">
        <v>0</v>
      </c>
      <c r="JU33">
        <v>1.0359</v>
      </c>
      <c r="JV33">
        <v>3.5676000000000001</v>
      </c>
      <c r="JW33">
        <v>1.0604</v>
      </c>
      <c r="JX33">
        <v>1.3732</v>
      </c>
      <c r="JY33">
        <v>1.2703</v>
      </c>
      <c r="JZ33">
        <v>0.99560000000000004</v>
      </c>
      <c r="KA33">
        <v>0.93089999999999995</v>
      </c>
      <c r="KB33">
        <v>0.99719999999999998</v>
      </c>
      <c r="KC33">
        <v>0.83020000000000005</v>
      </c>
      <c r="KD33">
        <v>0.99990000000000001</v>
      </c>
      <c r="KE33">
        <v>1</v>
      </c>
      <c r="KF33">
        <v>1</v>
      </c>
      <c r="KG33">
        <v>0.98350000000000004</v>
      </c>
      <c r="KH33">
        <v>0.99850000000000005</v>
      </c>
      <c r="KI33">
        <v>0</v>
      </c>
      <c r="KJ33">
        <v>0.97330000000000005</v>
      </c>
      <c r="KK33">
        <v>0.99929999999999997</v>
      </c>
      <c r="KL33">
        <v>0.98340000000000005</v>
      </c>
      <c r="KM33">
        <v>0.99809999999999999</v>
      </c>
      <c r="KN33">
        <v>0.99729999999999996</v>
      </c>
      <c r="KO33">
        <v>1.5609999999999999</v>
      </c>
      <c r="KP33">
        <v>1.0388999999999999</v>
      </c>
      <c r="KQ33">
        <v>2.0036</v>
      </c>
      <c r="KR33">
        <v>0.92279999999999995</v>
      </c>
      <c r="KS33">
        <v>1.1102000000000001</v>
      </c>
      <c r="KT33">
        <v>1.1353</v>
      </c>
      <c r="KU33">
        <v>1.1379999999999999</v>
      </c>
      <c r="KV33">
        <v>1.1113999999999999</v>
      </c>
      <c r="KW33">
        <v>2.6776</v>
      </c>
      <c r="KX33">
        <v>0</v>
      </c>
      <c r="KY33">
        <v>1.0187999999999999</v>
      </c>
      <c r="KZ33">
        <v>3.5666000000000002</v>
      </c>
      <c r="LA33">
        <v>1.0770999999999999</v>
      </c>
      <c r="LB33">
        <v>1.3938999999999999</v>
      </c>
      <c r="LC33">
        <v>1.2565999999999999</v>
      </c>
      <c r="LD33">
        <v>1472.84</v>
      </c>
      <c r="LE33">
        <v>128.24529999999999</v>
      </c>
      <c r="LF33">
        <v>2185.6619999999998</v>
      </c>
      <c r="LG33">
        <v>76.3172</v>
      </c>
      <c r="LH33">
        <v>49.949089999999998</v>
      </c>
      <c r="LI33">
        <v>41.007890000000003</v>
      </c>
      <c r="LJ33">
        <v>132.12190000000001</v>
      </c>
      <c r="LK33">
        <v>58.316220000000001</v>
      </c>
      <c r="LL33">
        <v>3385.1390000000001</v>
      </c>
      <c r="LM33">
        <v>0</v>
      </c>
      <c r="LN33">
        <v>222.06800000000001</v>
      </c>
      <c r="LO33">
        <v>4630.2820000000002</v>
      </c>
      <c r="LP33">
        <v>299.28320000000002</v>
      </c>
      <c r="LQ33">
        <v>1036.296</v>
      </c>
      <c r="LR33">
        <v>800.62369999999999</v>
      </c>
      <c r="LS33" s="1">
        <v>9.80229E-3</v>
      </c>
      <c r="LT33" s="1">
        <v>6.4700870000000005E-4</v>
      </c>
      <c r="LU33" s="1">
        <v>4.6176350000000001E-3</v>
      </c>
      <c r="LV33" s="1">
        <v>7.0128739999999997E-3</v>
      </c>
      <c r="LW33">
        <v>0.28085510000000002</v>
      </c>
      <c r="LX33" s="1">
        <v>1E-10</v>
      </c>
      <c r="LY33" s="1">
        <v>3.2297119999999998E-4</v>
      </c>
      <c r="LZ33" s="1">
        <v>3.0634669999999998E-3</v>
      </c>
      <c r="MA33" s="1">
        <v>3.217786E-5</v>
      </c>
      <c r="MB33">
        <v>0</v>
      </c>
      <c r="MC33" s="1">
        <v>1.9897059999999999E-3</v>
      </c>
      <c r="MD33" s="1">
        <v>2.8192310000000002E-2</v>
      </c>
      <c r="ME33" s="1">
        <v>1.7909189999999999E-4</v>
      </c>
      <c r="MF33">
        <v>3.0849999999999999E-2</v>
      </c>
      <c r="MG33" s="1">
        <v>2.4691359999999998E-3</v>
      </c>
      <c r="MH33">
        <v>18</v>
      </c>
      <c r="MI33">
        <v>5</v>
      </c>
      <c r="MJ33">
        <v>4</v>
      </c>
      <c r="MK33">
        <v>2</v>
      </c>
      <c r="ML33">
        <v>3</v>
      </c>
      <c r="MM33">
        <v>32</v>
      </c>
      <c r="MN33">
        <v>1</v>
      </c>
      <c r="MO33">
        <v>12</v>
      </c>
      <c r="MP33">
        <v>6</v>
      </c>
      <c r="MQ33">
        <v>6</v>
      </c>
      <c r="MR33">
        <v>4</v>
      </c>
      <c r="MS33">
        <v>17</v>
      </c>
      <c r="MT33">
        <v>10</v>
      </c>
      <c r="MU33">
        <v>123</v>
      </c>
      <c r="MV33">
        <v>127</v>
      </c>
      <c r="MW33" t="s">
        <v>401</v>
      </c>
      <c r="MX33" t="s">
        <v>402</v>
      </c>
      <c r="MY33" t="s">
        <v>403</v>
      </c>
      <c r="MZ33" t="s">
        <v>404</v>
      </c>
      <c r="NA33" t="s">
        <v>405</v>
      </c>
      <c r="NB33" t="s">
        <v>406</v>
      </c>
      <c r="NC33" t="s">
        <v>407</v>
      </c>
      <c r="ND33" t="s">
        <v>408</v>
      </c>
      <c r="NE33" t="s">
        <v>409</v>
      </c>
      <c r="NF33" t="s">
        <v>409</v>
      </c>
      <c r="NG33" t="s">
        <v>403</v>
      </c>
      <c r="NH33" t="s">
        <v>410</v>
      </c>
      <c r="NI33" t="s">
        <v>411</v>
      </c>
      <c r="NJ33" t="s">
        <v>412</v>
      </c>
      <c r="NK33" t="s">
        <v>413</v>
      </c>
      <c r="NL33">
        <v>0</v>
      </c>
      <c r="NM33">
        <v>0</v>
      </c>
      <c r="NN33">
        <v>0</v>
      </c>
      <c r="NO33">
        <v>0</v>
      </c>
      <c r="NP33">
        <v>0</v>
      </c>
      <c r="NQ33">
        <v>0</v>
      </c>
      <c r="NR33">
        <v>0</v>
      </c>
      <c r="NS33">
        <v>-0.42212</v>
      </c>
      <c r="NT33">
        <v>0</v>
      </c>
      <c r="NU33">
        <v>0</v>
      </c>
      <c r="NV33">
        <v>0</v>
      </c>
      <c r="NW33">
        <v>0</v>
      </c>
      <c r="NX33">
        <v>0</v>
      </c>
      <c r="NY33">
        <v>0</v>
      </c>
      <c r="NZ33">
        <v>0</v>
      </c>
      <c r="OA33">
        <v>0</v>
      </c>
      <c r="OB33">
        <v>5.8572199999999999</v>
      </c>
      <c r="OC33">
        <v>7.3754E-2</v>
      </c>
      <c r="OD33">
        <v>0</v>
      </c>
      <c r="OE33">
        <v>-0.68874999999999997</v>
      </c>
      <c r="OF33">
        <v>0</v>
      </c>
      <c r="OG33">
        <v>0</v>
      </c>
      <c r="OH33">
        <v>0</v>
      </c>
      <c r="OI33">
        <v>0</v>
      </c>
      <c r="OJ33">
        <v>0</v>
      </c>
      <c r="OK33">
        <v>0</v>
      </c>
      <c r="OL33">
        <v>23.5627</v>
      </c>
      <c r="OM33">
        <v>8.2288200000000007</v>
      </c>
      <c r="ON33">
        <v>0</v>
      </c>
      <c r="OO33">
        <v>0</v>
      </c>
      <c r="OP33">
        <v>0</v>
      </c>
      <c r="OQ33">
        <v>1.8892500000000001</v>
      </c>
      <c r="OR33">
        <v>1.1908300000000001</v>
      </c>
      <c r="OS33">
        <v>0</v>
      </c>
      <c r="OT33">
        <v>0.117909</v>
      </c>
      <c r="OU33">
        <v>0</v>
      </c>
      <c r="OV33">
        <v>0</v>
      </c>
      <c r="OW33">
        <v>0</v>
      </c>
      <c r="OX33">
        <v>0</v>
      </c>
      <c r="OY33">
        <v>0</v>
      </c>
      <c r="OZ33">
        <v>0</v>
      </c>
      <c r="PA33">
        <v>0.208507</v>
      </c>
      <c r="PB33">
        <v>5.6424000000000002E-2</v>
      </c>
      <c r="PC33">
        <v>0</v>
      </c>
      <c r="PD33">
        <v>0</v>
      </c>
    </row>
    <row r="34" spans="1:420" x14ac:dyDescent="0.35">
      <c r="A34" t="s">
        <v>427</v>
      </c>
      <c r="B34">
        <v>19</v>
      </c>
      <c r="C34">
        <v>40</v>
      </c>
      <c r="D34">
        <v>20</v>
      </c>
      <c r="E34">
        <v>20</v>
      </c>
      <c r="F34">
        <v>0</v>
      </c>
      <c r="G34">
        <v>117</v>
      </c>
      <c r="H34">
        <v>20</v>
      </c>
      <c r="I34">
        <v>1.5109900000000001</v>
      </c>
      <c r="J34">
        <v>6.0914000000000003E-2</v>
      </c>
      <c r="K34">
        <v>8.8211399999999998</v>
      </c>
      <c r="L34">
        <v>1.00264</v>
      </c>
      <c r="M34">
        <v>1.4838</v>
      </c>
      <c r="N34">
        <v>30.494</v>
      </c>
      <c r="O34">
        <v>0</v>
      </c>
      <c r="P34">
        <v>3.2653000000000001E-2</v>
      </c>
      <c r="Q34">
        <v>0.36328500000000002</v>
      </c>
      <c r="R34">
        <v>3.408E-3</v>
      </c>
      <c r="S34">
        <v>0</v>
      </c>
      <c r="T34">
        <v>0.18842</v>
      </c>
      <c r="U34">
        <v>10.2013</v>
      </c>
      <c r="V34">
        <v>5.5570000000000003E-3</v>
      </c>
      <c r="W34">
        <v>4.2569100000000004</v>
      </c>
      <c r="X34">
        <v>0.27061499999999999</v>
      </c>
      <c r="Y34">
        <v>41.304400000000001</v>
      </c>
      <c r="Z34">
        <v>100</v>
      </c>
      <c r="AA34">
        <v>3.2325499999999998</v>
      </c>
      <c r="AB34">
        <v>0.101635</v>
      </c>
      <c r="AC34">
        <v>28.404800000000002</v>
      </c>
      <c r="AD34">
        <v>1.89445</v>
      </c>
      <c r="AE34">
        <v>2.16865</v>
      </c>
      <c r="AF34">
        <v>39.230400000000003</v>
      </c>
      <c r="AG34">
        <v>0</v>
      </c>
      <c r="AH34">
        <v>4.1554000000000001E-2</v>
      </c>
      <c r="AI34">
        <v>0.469084</v>
      </c>
      <c r="AJ34">
        <v>5.6509999999999998E-3</v>
      </c>
      <c r="AK34">
        <v>0</v>
      </c>
      <c r="AL34">
        <v>0.26363799999999998</v>
      </c>
      <c r="AM34">
        <v>13.750999999999999</v>
      </c>
      <c r="AN34">
        <v>6.6940000000000003E-3</v>
      </c>
      <c r="AO34">
        <v>9.7541399999999996</v>
      </c>
      <c r="AP34">
        <v>0.67576199999999997</v>
      </c>
      <c r="AQ34">
        <v>0</v>
      </c>
      <c r="AR34">
        <v>100</v>
      </c>
      <c r="AS34">
        <v>1.1529799999999999</v>
      </c>
      <c r="AT34">
        <v>2.7272000000000001E-2</v>
      </c>
      <c r="AU34">
        <v>17.4878</v>
      </c>
      <c r="AV34">
        <v>0.79636499999999999</v>
      </c>
      <c r="AW34">
        <v>0.61155999999999999</v>
      </c>
      <c r="AX34">
        <v>11.7021</v>
      </c>
      <c r="AY34">
        <v>0</v>
      </c>
      <c r="AZ34">
        <v>1.1922E-2</v>
      </c>
      <c r="BA34">
        <v>0.14171300000000001</v>
      </c>
      <c r="BB34">
        <v>3.0049999999999999E-3</v>
      </c>
      <c r="BC34">
        <v>0</v>
      </c>
      <c r="BD34">
        <v>0.100753</v>
      </c>
      <c r="BE34">
        <v>9.5094700000000003</v>
      </c>
      <c r="BF34">
        <v>3.0460000000000001E-3</v>
      </c>
      <c r="BG34">
        <v>2.9453399999999998</v>
      </c>
      <c r="BH34">
        <v>0.180893</v>
      </c>
      <c r="BI34">
        <v>55.325800000000001</v>
      </c>
      <c r="BJ34">
        <v>3.9761500000000001</v>
      </c>
      <c r="BK34">
        <v>9.4049999999999995E-2</v>
      </c>
      <c r="BL34">
        <v>30.154</v>
      </c>
      <c r="BM34">
        <v>1.37317</v>
      </c>
      <c r="BN34">
        <v>1.0545100000000001</v>
      </c>
      <c r="BO34">
        <v>40.355699999999999</v>
      </c>
      <c r="BP34">
        <v>0</v>
      </c>
      <c r="BQ34">
        <v>4.1116E-2</v>
      </c>
      <c r="BR34">
        <v>0.488709</v>
      </c>
      <c r="BS34">
        <v>1.0362E-2</v>
      </c>
      <c r="BT34">
        <v>0</v>
      </c>
      <c r="BU34">
        <v>0.34745300000000001</v>
      </c>
      <c r="BV34">
        <v>16.397099999999998</v>
      </c>
      <c r="BW34">
        <v>5.2519999999999997E-3</v>
      </c>
      <c r="BX34">
        <v>5.0786199999999999</v>
      </c>
      <c r="BY34">
        <v>0.62382599999999999</v>
      </c>
      <c r="BZ34">
        <v>0</v>
      </c>
      <c r="CA34">
        <v>100</v>
      </c>
      <c r="CB34">
        <v>12</v>
      </c>
      <c r="CD34">
        <v>0.30970399999999998</v>
      </c>
      <c r="CE34">
        <v>7.326E-3</v>
      </c>
      <c r="CF34">
        <v>4.6974099999999996</v>
      </c>
      <c r="CG34">
        <v>0.21391299999999999</v>
      </c>
      <c r="CH34">
        <v>0.164272</v>
      </c>
      <c r="CI34">
        <v>3.1433200000000001</v>
      </c>
      <c r="CJ34">
        <v>0</v>
      </c>
      <c r="CK34">
        <v>3.2030000000000001E-3</v>
      </c>
      <c r="CL34">
        <v>3.8066000000000003E-2</v>
      </c>
      <c r="CM34">
        <v>8.0699999999999999E-4</v>
      </c>
      <c r="CN34">
        <v>0</v>
      </c>
      <c r="CO34">
        <v>2.7063E-2</v>
      </c>
      <c r="CP34">
        <v>2.5543499999999999</v>
      </c>
      <c r="CQ34">
        <v>8.1800000000000004E-4</v>
      </c>
      <c r="CR34">
        <v>0.79115199999999997</v>
      </c>
      <c r="CS34">
        <v>4.8590000000000001E-2</v>
      </c>
      <c r="CT34">
        <v>14.8612</v>
      </c>
      <c r="CU34">
        <v>6.0939999999999996E-3</v>
      </c>
      <c r="CV34">
        <v>6.3220000000000004E-3</v>
      </c>
      <c r="CW34">
        <v>9.0690000000000007E-3</v>
      </c>
      <c r="CX34">
        <v>6.8209999999999998E-3</v>
      </c>
      <c r="CY34">
        <v>1.5001E-2</v>
      </c>
      <c r="CZ34">
        <v>1.8879E-2</v>
      </c>
      <c r="DA34">
        <v>1.5925000000000002E-2</v>
      </c>
      <c r="DB34">
        <v>1.3101E-2</v>
      </c>
      <c r="DC34">
        <v>6.9959999999999996E-3</v>
      </c>
      <c r="DD34">
        <v>0</v>
      </c>
      <c r="DE34">
        <v>8.1340000000000006E-3</v>
      </c>
      <c r="DF34">
        <v>1.2725999999999999E-2</v>
      </c>
      <c r="DG34">
        <v>9.3270000000000002E-3</v>
      </c>
      <c r="DH34">
        <v>6.9170000000000004E-3</v>
      </c>
      <c r="DI34">
        <v>1.0029E-2</v>
      </c>
      <c r="DJ34">
        <v>1.3037999999999999E-2</v>
      </c>
      <c r="DK34">
        <v>1.0548E-2</v>
      </c>
      <c r="DL34">
        <v>1.7135999999999998E-2</v>
      </c>
      <c r="DM34">
        <v>9.9699999999999997E-3</v>
      </c>
      <c r="DN34">
        <v>1.9299E-2</v>
      </c>
      <c r="DO34">
        <v>2.4004000000000001E-2</v>
      </c>
      <c r="DP34">
        <v>2.0265999999999999E-2</v>
      </c>
      <c r="DQ34">
        <v>1.6917000000000001E-2</v>
      </c>
      <c r="DR34">
        <v>1.1601E-2</v>
      </c>
      <c r="DS34">
        <v>0</v>
      </c>
      <c r="DT34">
        <v>1.1381E-2</v>
      </c>
      <c r="DU34">
        <v>1.7155E-2</v>
      </c>
      <c r="DV34">
        <v>1.1235E-2</v>
      </c>
      <c r="DW34">
        <v>1.585E-2</v>
      </c>
      <c r="DX34">
        <v>2.5042999999999999E-2</v>
      </c>
      <c r="DY34">
        <v>0.49505900000000003</v>
      </c>
      <c r="DZ34">
        <v>5.6350899999999999</v>
      </c>
      <c r="EA34">
        <v>1.1577999999999999</v>
      </c>
      <c r="EB34">
        <v>0.54852699999999999</v>
      </c>
      <c r="EC34">
        <v>0.25150600000000001</v>
      </c>
      <c r="ED34">
        <v>-29.021999999999998</v>
      </c>
      <c r="EE34">
        <v>24.194199999999999</v>
      </c>
      <c r="EF34">
        <v>2.9424700000000001</v>
      </c>
      <c r="EG34">
        <v>97.745800000000003</v>
      </c>
      <c r="EH34">
        <v>0</v>
      </c>
      <c r="EI34">
        <v>3.1152600000000001</v>
      </c>
      <c r="EJ34">
        <v>0.35954999999999998</v>
      </c>
      <c r="EK34">
        <v>80.957499999999996</v>
      </c>
      <c r="EL34">
        <v>0.58290299999999995</v>
      </c>
      <c r="EM34">
        <v>3.7915100000000002</v>
      </c>
      <c r="EN34">
        <v>11728</v>
      </c>
      <c r="EO34">
        <v>-2131</v>
      </c>
      <c r="EP34">
        <v>21</v>
      </c>
      <c r="EQ34">
        <v>61.895299999999999</v>
      </c>
      <c r="ER34">
        <v>20.248999999999999</v>
      </c>
      <c r="ES34">
        <v>20.247499999999999</v>
      </c>
      <c r="ET34">
        <v>40</v>
      </c>
      <c r="EU34">
        <v>19.998000000000001</v>
      </c>
      <c r="EV34">
        <v>40.002000000000002</v>
      </c>
      <c r="EW34">
        <v>20</v>
      </c>
      <c r="EX34">
        <v>19.998000000000001</v>
      </c>
      <c r="EY34">
        <v>20</v>
      </c>
      <c r="EZ34">
        <v>20</v>
      </c>
      <c r="FA34">
        <v>20</v>
      </c>
      <c r="FB34">
        <v>30</v>
      </c>
      <c r="FC34">
        <v>0</v>
      </c>
      <c r="FD34">
        <v>40</v>
      </c>
      <c r="FE34">
        <v>40.002000000000002</v>
      </c>
      <c r="FF34">
        <v>30</v>
      </c>
      <c r="FG34">
        <v>40</v>
      </c>
      <c r="FH34">
        <v>40</v>
      </c>
      <c r="FI34">
        <v>20</v>
      </c>
      <c r="FJ34">
        <v>10</v>
      </c>
      <c r="FK34">
        <v>20</v>
      </c>
      <c r="FL34">
        <v>10</v>
      </c>
      <c r="FM34">
        <v>10</v>
      </c>
      <c r="FN34">
        <v>10</v>
      </c>
      <c r="FO34">
        <v>10</v>
      </c>
      <c r="FP34">
        <v>10</v>
      </c>
      <c r="FQ34">
        <v>15</v>
      </c>
      <c r="FR34">
        <v>0</v>
      </c>
      <c r="FS34">
        <v>20</v>
      </c>
      <c r="FT34">
        <v>20</v>
      </c>
      <c r="FU34">
        <v>15</v>
      </c>
      <c r="FV34">
        <v>20</v>
      </c>
      <c r="FW34">
        <v>20</v>
      </c>
      <c r="FX34">
        <v>20</v>
      </c>
      <c r="FY34">
        <v>10</v>
      </c>
      <c r="FZ34">
        <v>20</v>
      </c>
      <c r="GA34">
        <v>10</v>
      </c>
      <c r="GB34">
        <v>10</v>
      </c>
      <c r="GC34">
        <v>10</v>
      </c>
      <c r="GD34">
        <v>10</v>
      </c>
      <c r="GE34">
        <v>10</v>
      </c>
      <c r="GF34">
        <v>15</v>
      </c>
      <c r="GG34">
        <v>0</v>
      </c>
      <c r="GH34">
        <v>20</v>
      </c>
      <c r="GI34">
        <v>20</v>
      </c>
      <c r="GJ34">
        <v>15</v>
      </c>
      <c r="GK34">
        <v>20</v>
      </c>
      <c r="GL34">
        <v>20</v>
      </c>
      <c r="GM34">
        <v>64.204300000000003</v>
      </c>
      <c r="GN34">
        <v>8.0325799999999994</v>
      </c>
      <c r="GO34">
        <v>10.7692</v>
      </c>
      <c r="GP34">
        <v>106.241</v>
      </c>
      <c r="GQ34">
        <v>395.46800000000002</v>
      </c>
      <c r="GR34">
        <v>2.4993599999999998</v>
      </c>
      <c r="GS34">
        <v>2.4573700000000001</v>
      </c>
      <c r="GT34">
        <v>5.39236</v>
      </c>
      <c r="GU34">
        <v>1.75013</v>
      </c>
      <c r="GV34">
        <v>0.51034800000000002</v>
      </c>
      <c r="GW34">
        <v>3.0452699999999999</v>
      </c>
      <c r="GX34">
        <v>82.751499999999993</v>
      </c>
      <c r="GY34">
        <v>0.66510499999999995</v>
      </c>
      <c r="GZ34">
        <v>37.299900000000001</v>
      </c>
      <c r="HA34">
        <v>1.2372399999999999</v>
      </c>
      <c r="HB34">
        <v>5.1122199999999998</v>
      </c>
      <c r="HC34">
        <v>4.8370199999999999</v>
      </c>
      <c r="HD34">
        <v>0.83591800000000005</v>
      </c>
      <c r="HE34">
        <v>8.99376</v>
      </c>
      <c r="HF34">
        <v>1.6883999999999999</v>
      </c>
      <c r="HG34">
        <v>2.8971200000000001</v>
      </c>
      <c r="HH34">
        <v>2.0226500000000001</v>
      </c>
      <c r="HI34">
        <v>1.07247</v>
      </c>
      <c r="HJ34">
        <v>2.1730800000000001</v>
      </c>
      <c r="HK34">
        <v>0</v>
      </c>
      <c r="HL34">
        <v>0.82603899999999997</v>
      </c>
      <c r="HM34">
        <v>1.3485499999999999</v>
      </c>
      <c r="HN34">
        <v>0.59595799999999999</v>
      </c>
      <c r="HO34">
        <v>0.32486300000000001</v>
      </c>
      <c r="HP34">
        <v>0.146928</v>
      </c>
      <c r="HQ34">
        <v>59.092100000000002</v>
      </c>
      <c r="HR34">
        <v>3.15909</v>
      </c>
      <c r="HS34">
        <v>10.6549</v>
      </c>
      <c r="HT34">
        <v>97.247200000000007</v>
      </c>
      <c r="HU34">
        <v>393.75200000000001</v>
      </c>
      <c r="HV34">
        <v>-0.39774999999999999</v>
      </c>
      <c r="HW34">
        <v>0.43472300000000003</v>
      </c>
      <c r="HX34">
        <v>4.2809100000000004</v>
      </c>
      <c r="HY34">
        <v>8.7401000000000006E-2</v>
      </c>
      <c r="HZ34">
        <v>0</v>
      </c>
      <c r="IA34">
        <v>2.21923</v>
      </c>
      <c r="IB34">
        <v>98.123599999999996</v>
      </c>
      <c r="IC34">
        <v>5.5985E-2</v>
      </c>
      <c r="ID34">
        <v>36.975000000000001</v>
      </c>
      <c r="IE34">
        <v>1.0903099999999999</v>
      </c>
      <c r="IF34">
        <v>3.7504999999999997E-2</v>
      </c>
      <c r="IG34">
        <v>1.0449999999999999E-3</v>
      </c>
      <c r="IH34">
        <v>4.3931999999999999E-2</v>
      </c>
      <c r="II34">
        <v>2.4621000000000001E-2</v>
      </c>
      <c r="IJ34">
        <v>0.56758699999999995</v>
      </c>
      <c r="IK34">
        <v>-2.5999999999999998E-4</v>
      </c>
      <c r="IL34">
        <v>2.8699999999999998E-4</v>
      </c>
      <c r="IM34">
        <v>1.8950999999999999E-2</v>
      </c>
      <c r="IN34">
        <v>1.9699999999999999E-4</v>
      </c>
      <c r="IO34">
        <v>0</v>
      </c>
      <c r="IP34">
        <v>2.1079000000000001E-2</v>
      </c>
      <c r="IQ34">
        <v>0.29850900000000002</v>
      </c>
      <c r="IR34">
        <v>4.4799999999999999E-4</v>
      </c>
      <c r="IS34">
        <v>0.20641100000000001</v>
      </c>
      <c r="IT34">
        <v>8.9090000000000003E-3</v>
      </c>
      <c r="IU34">
        <v>44797.816574074102</v>
      </c>
      <c r="IV34">
        <v>0.98209999999999997</v>
      </c>
      <c r="IW34">
        <v>1.1076999999999999</v>
      </c>
      <c r="IX34">
        <v>1.0096000000000001</v>
      </c>
      <c r="IY34">
        <v>1.1149</v>
      </c>
      <c r="IZ34">
        <v>1.1186</v>
      </c>
      <c r="JA34">
        <v>1.1440999999999999</v>
      </c>
      <c r="JB34">
        <v>1.1063000000000001</v>
      </c>
      <c r="JC34">
        <v>1.1375</v>
      </c>
      <c r="JD34">
        <v>0.9778</v>
      </c>
      <c r="JE34">
        <v>0</v>
      </c>
      <c r="JF34">
        <v>1.0103</v>
      </c>
      <c r="JG34">
        <v>1.0001</v>
      </c>
      <c r="JH34">
        <v>1.0326</v>
      </c>
      <c r="JI34">
        <v>1.0166999999999999</v>
      </c>
      <c r="JJ34">
        <v>0.99160000000000004</v>
      </c>
      <c r="JK34">
        <v>1.5978000000000001</v>
      </c>
      <c r="JL34">
        <v>1.0069999999999999</v>
      </c>
      <c r="JM34">
        <v>1.9904999999999999</v>
      </c>
      <c r="JN34">
        <v>0.99650000000000005</v>
      </c>
      <c r="JO34">
        <v>0.99360000000000004</v>
      </c>
      <c r="JP34">
        <v>0.99299999999999999</v>
      </c>
      <c r="JQ34">
        <v>1.0283</v>
      </c>
      <c r="JR34">
        <v>0.99309999999999998</v>
      </c>
      <c r="JS34">
        <v>2.7437</v>
      </c>
      <c r="JT34">
        <v>0</v>
      </c>
      <c r="JU34">
        <v>1.0357000000000001</v>
      </c>
      <c r="JV34">
        <v>3.5627</v>
      </c>
      <c r="JW34">
        <v>1.0602</v>
      </c>
      <c r="JX34">
        <v>1.3741000000000001</v>
      </c>
      <c r="JY34">
        <v>1.2704</v>
      </c>
      <c r="JZ34">
        <v>0.99560000000000004</v>
      </c>
      <c r="KA34">
        <v>0.9304</v>
      </c>
      <c r="KB34">
        <v>0.99719999999999998</v>
      </c>
      <c r="KC34">
        <v>0.83760000000000001</v>
      </c>
      <c r="KD34">
        <v>0.99990000000000001</v>
      </c>
      <c r="KE34">
        <v>1</v>
      </c>
      <c r="KF34">
        <v>1</v>
      </c>
      <c r="KG34">
        <v>0.98440000000000005</v>
      </c>
      <c r="KH34">
        <v>0.99839999999999995</v>
      </c>
      <c r="KI34">
        <v>0</v>
      </c>
      <c r="KJ34">
        <v>0.97319999999999995</v>
      </c>
      <c r="KK34">
        <v>0.99929999999999997</v>
      </c>
      <c r="KL34">
        <v>0.98340000000000005</v>
      </c>
      <c r="KM34">
        <v>0.99809999999999999</v>
      </c>
      <c r="KN34">
        <v>0.99719999999999998</v>
      </c>
      <c r="KO34">
        <v>1.5624</v>
      </c>
      <c r="KP34">
        <v>1.0379</v>
      </c>
      <c r="KQ34">
        <v>2.0041000000000002</v>
      </c>
      <c r="KR34">
        <v>0.93059999999999998</v>
      </c>
      <c r="KS34">
        <v>1.1112</v>
      </c>
      <c r="KT34">
        <v>1.1361000000000001</v>
      </c>
      <c r="KU34">
        <v>1.1375999999999999</v>
      </c>
      <c r="KV34">
        <v>1.1120000000000001</v>
      </c>
      <c r="KW34">
        <v>2.6787000000000001</v>
      </c>
      <c r="KX34">
        <v>0</v>
      </c>
      <c r="KY34">
        <v>1.0183</v>
      </c>
      <c r="KZ34">
        <v>3.5606</v>
      </c>
      <c r="LA34">
        <v>1.0766</v>
      </c>
      <c r="LB34">
        <v>1.3944000000000001</v>
      </c>
      <c r="LC34">
        <v>1.2563</v>
      </c>
      <c r="LD34">
        <v>1475.8109999999999</v>
      </c>
      <c r="LE34">
        <v>127.87009999999999</v>
      </c>
      <c r="LF34">
        <v>2186.9059999999999</v>
      </c>
      <c r="LG34">
        <v>76.057559999999995</v>
      </c>
      <c r="LH34">
        <v>53.044449999999998</v>
      </c>
      <c r="LI34">
        <v>43.627899999999997</v>
      </c>
      <c r="LJ34">
        <v>132.10599999999999</v>
      </c>
      <c r="LK34">
        <v>58.129739999999998</v>
      </c>
      <c r="LL34">
        <v>3387.538</v>
      </c>
      <c r="LM34">
        <v>0</v>
      </c>
      <c r="LN34">
        <v>221.61799999999999</v>
      </c>
      <c r="LO34">
        <v>4623.1940000000004</v>
      </c>
      <c r="LP34">
        <v>298.88959999999997</v>
      </c>
      <c r="LQ34">
        <v>1037.8</v>
      </c>
      <c r="LR34">
        <v>800.74329999999998</v>
      </c>
      <c r="LS34" s="1">
        <v>9.6710870000000001E-3</v>
      </c>
      <c r="LT34" s="1">
        <v>5.8688930000000005E-4</v>
      </c>
      <c r="LU34" s="1">
        <v>5.0030279999999996E-3</v>
      </c>
      <c r="LV34" s="1">
        <v>1.5944340000000001E-2</v>
      </c>
      <c r="LW34">
        <v>0.27441189999999999</v>
      </c>
      <c r="LX34" s="1">
        <v>1E-10</v>
      </c>
      <c r="LY34" s="1">
        <v>2.870239E-4</v>
      </c>
      <c r="LZ34" s="1">
        <v>3.2670379999999999E-3</v>
      </c>
      <c r="MA34" s="1">
        <v>1.2721120000000001E-5</v>
      </c>
      <c r="MB34">
        <v>0</v>
      </c>
      <c r="MC34" s="1">
        <v>1.8503930000000001E-3</v>
      </c>
      <c r="MD34" s="1">
        <v>2.865061E-2</v>
      </c>
      <c r="ME34" s="1">
        <v>5.161656E-5</v>
      </c>
      <c r="MF34">
        <v>3.0528400000000001E-2</v>
      </c>
      <c r="MG34" s="1">
        <v>2.154057E-3</v>
      </c>
      <c r="MH34">
        <v>18</v>
      </c>
      <c r="MI34">
        <v>5</v>
      </c>
      <c r="MJ34">
        <v>4</v>
      </c>
      <c r="MK34">
        <v>2</v>
      </c>
      <c r="ML34">
        <v>3</v>
      </c>
      <c r="MM34">
        <v>32</v>
      </c>
      <c r="MN34">
        <v>1</v>
      </c>
      <c r="MO34">
        <v>12</v>
      </c>
      <c r="MP34">
        <v>6</v>
      </c>
      <c r="MQ34">
        <v>6</v>
      </c>
      <c r="MR34">
        <v>4</v>
      </c>
      <c r="MS34">
        <v>17</v>
      </c>
      <c r="MT34">
        <v>10</v>
      </c>
      <c r="MU34">
        <v>123</v>
      </c>
      <c r="MV34">
        <v>127</v>
      </c>
      <c r="MW34" t="s">
        <v>401</v>
      </c>
      <c r="MX34" t="s">
        <v>402</v>
      </c>
      <c r="MY34" t="s">
        <v>403</v>
      </c>
      <c r="MZ34" t="s">
        <v>404</v>
      </c>
      <c r="NA34" t="s">
        <v>405</v>
      </c>
      <c r="NB34" t="s">
        <v>406</v>
      </c>
      <c r="NC34" t="s">
        <v>407</v>
      </c>
      <c r="ND34" t="s">
        <v>408</v>
      </c>
      <c r="NE34" t="s">
        <v>409</v>
      </c>
      <c r="NF34" t="s">
        <v>409</v>
      </c>
      <c r="NG34" t="s">
        <v>403</v>
      </c>
      <c r="NH34" t="s">
        <v>410</v>
      </c>
      <c r="NI34" t="s">
        <v>411</v>
      </c>
      <c r="NJ34" t="s">
        <v>412</v>
      </c>
      <c r="NK34" t="s">
        <v>413</v>
      </c>
      <c r="NL34">
        <v>0</v>
      </c>
      <c r="NM34">
        <v>0</v>
      </c>
      <c r="NN34">
        <v>0</v>
      </c>
      <c r="NO34">
        <v>0</v>
      </c>
      <c r="NP34">
        <v>0</v>
      </c>
      <c r="NQ34">
        <v>0</v>
      </c>
      <c r="NR34">
        <v>0</v>
      </c>
      <c r="NS34">
        <v>-0.90215999999999996</v>
      </c>
      <c r="NT34">
        <v>0</v>
      </c>
      <c r="NU34">
        <v>0</v>
      </c>
      <c r="NV34">
        <v>0</v>
      </c>
      <c r="NW34">
        <v>0</v>
      </c>
      <c r="NX34">
        <v>0</v>
      </c>
      <c r="NY34">
        <v>0</v>
      </c>
      <c r="NZ34">
        <v>0</v>
      </c>
      <c r="OA34">
        <v>0</v>
      </c>
      <c r="OB34">
        <v>-1.1411</v>
      </c>
      <c r="OC34">
        <v>7.2651399999999997</v>
      </c>
      <c r="OD34">
        <v>0</v>
      </c>
      <c r="OE34">
        <v>-6.9100000000000003E-3</v>
      </c>
      <c r="OF34">
        <v>0</v>
      </c>
      <c r="OG34">
        <v>0</v>
      </c>
      <c r="OH34">
        <v>0</v>
      </c>
      <c r="OI34">
        <v>0</v>
      </c>
      <c r="OJ34">
        <v>0</v>
      </c>
      <c r="OK34">
        <v>0</v>
      </c>
      <c r="OL34">
        <v>20.540700000000001</v>
      </c>
      <c r="OM34">
        <v>-19.035</v>
      </c>
      <c r="ON34">
        <v>0</v>
      </c>
      <c r="OO34">
        <v>0</v>
      </c>
      <c r="OP34">
        <v>0</v>
      </c>
      <c r="OQ34">
        <v>1.90144</v>
      </c>
      <c r="OR34">
        <v>0.88966199999999995</v>
      </c>
      <c r="OS34">
        <v>0</v>
      </c>
      <c r="OT34">
        <v>7.8162999999999996E-2</v>
      </c>
      <c r="OU34">
        <v>0</v>
      </c>
      <c r="OV34">
        <v>0</v>
      </c>
      <c r="OW34">
        <v>0</v>
      </c>
      <c r="OX34">
        <v>0</v>
      </c>
      <c r="OY34">
        <v>0</v>
      </c>
      <c r="OZ34">
        <v>0</v>
      </c>
      <c r="PA34">
        <v>0.23927000000000001</v>
      </c>
      <c r="PB34">
        <v>9.1023000000000007E-2</v>
      </c>
      <c r="PC34">
        <v>0</v>
      </c>
      <c r="PD34">
        <v>0</v>
      </c>
    </row>
    <row r="35" spans="1:420" x14ac:dyDescent="0.35">
      <c r="A35" t="s">
        <v>428</v>
      </c>
      <c r="B35">
        <v>23</v>
      </c>
      <c r="C35">
        <v>40</v>
      </c>
      <c r="D35">
        <v>20</v>
      </c>
      <c r="E35">
        <v>20</v>
      </c>
      <c r="F35">
        <v>0</v>
      </c>
      <c r="G35">
        <v>121</v>
      </c>
      <c r="H35">
        <v>1</v>
      </c>
      <c r="I35">
        <v>0.57856200000000002</v>
      </c>
      <c r="J35">
        <v>0.17158999999999999</v>
      </c>
      <c r="K35">
        <v>4.2731500000000002</v>
      </c>
      <c r="L35">
        <v>0.98961900000000003</v>
      </c>
      <c r="M35">
        <v>4.6408999999999999E-2</v>
      </c>
      <c r="N35">
        <v>61.156199999999998</v>
      </c>
      <c r="O35">
        <v>0.12692400000000001</v>
      </c>
      <c r="P35">
        <v>1.1792499999999999</v>
      </c>
      <c r="Q35">
        <v>0.211058</v>
      </c>
      <c r="R35">
        <v>4.411E-3</v>
      </c>
      <c r="S35">
        <v>0</v>
      </c>
      <c r="T35">
        <v>2.5375000000000002E-2</v>
      </c>
      <c r="U35">
        <v>0.49046600000000001</v>
      </c>
      <c r="V35">
        <v>0</v>
      </c>
      <c r="W35">
        <v>0.113008</v>
      </c>
      <c r="X35">
        <v>0</v>
      </c>
      <c r="Y35">
        <v>32.079700000000003</v>
      </c>
      <c r="Z35">
        <v>101.446</v>
      </c>
      <c r="AA35">
        <v>1.2377499999999999</v>
      </c>
      <c r="AB35">
        <v>0.28629700000000002</v>
      </c>
      <c r="AC35">
        <v>13.7599</v>
      </c>
      <c r="AD35">
        <v>1.86985</v>
      </c>
      <c r="AE35">
        <v>6.7829E-2</v>
      </c>
      <c r="AF35">
        <v>78.677300000000002</v>
      </c>
      <c r="AG35">
        <v>0.161382</v>
      </c>
      <c r="AH35">
        <v>1.50071</v>
      </c>
      <c r="AI35">
        <v>0.27252399999999999</v>
      </c>
      <c r="AJ35">
        <v>7.3150000000000003E-3</v>
      </c>
      <c r="AK35">
        <v>0</v>
      </c>
      <c r="AL35">
        <v>3.5506000000000003E-2</v>
      </c>
      <c r="AM35">
        <v>0.66113200000000005</v>
      </c>
      <c r="AN35">
        <v>0</v>
      </c>
      <c r="AO35">
        <v>0.25894299999999998</v>
      </c>
      <c r="AP35">
        <v>0</v>
      </c>
      <c r="AQ35">
        <v>2.6493099999999998</v>
      </c>
      <c r="AR35">
        <v>101.446</v>
      </c>
      <c r="AS35">
        <v>0.57079100000000005</v>
      </c>
      <c r="AT35">
        <v>9.9324999999999997E-2</v>
      </c>
      <c r="AU35">
        <v>10.9528</v>
      </c>
      <c r="AV35">
        <v>1.0162599999999999</v>
      </c>
      <c r="AW35">
        <v>2.4729999999999999E-2</v>
      </c>
      <c r="AX35">
        <v>30.343</v>
      </c>
      <c r="AY35">
        <v>5.9673999999999998E-2</v>
      </c>
      <c r="AZ35">
        <v>0.556697</v>
      </c>
      <c r="BA35">
        <v>0.106446</v>
      </c>
      <c r="BB35">
        <v>5.0289999999999996E-3</v>
      </c>
      <c r="BC35">
        <v>0</v>
      </c>
      <c r="BD35">
        <v>1.7543E-2</v>
      </c>
      <c r="BE35">
        <v>0.59111999999999998</v>
      </c>
      <c r="BF35">
        <v>0</v>
      </c>
      <c r="BG35">
        <v>0.101092</v>
      </c>
      <c r="BH35">
        <v>0</v>
      </c>
      <c r="BI35">
        <v>55.555599999999998</v>
      </c>
      <c r="BJ35">
        <v>1.4980800000000001</v>
      </c>
      <c r="BK35">
        <v>0.260685</v>
      </c>
      <c r="BL35">
        <v>14.373200000000001</v>
      </c>
      <c r="BM35">
        <v>1.33362</v>
      </c>
      <c r="BN35">
        <v>3.2453000000000003E-2</v>
      </c>
      <c r="BO35">
        <v>79.637299999999996</v>
      </c>
      <c r="BP35">
        <v>0.15661900000000001</v>
      </c>
      <c r="BQ35">
        <v>1.46109</v>
      </c>
      <c r="BR35">
        <v>0.27937600000000001</v>
      </c>
      <c r="BS35">
        <v>1.3198E-2</v>
      </c>
      <c r="BT35">
        <v>0</v>
      </c>
      <c r="BU35">
        <v>4.6043000000000001E-2</v>
      </c>
      <c r="BV35">
        <v>0.77571900000000005</v>
      </c>
      <c r="BW35">
        <v>0</v>
      </c>
      <c r="BX35">
        <v>0.132662</v>
      </c>
      <c r="BY35">
        <v>0</v>
      </c>
      <c r="BZ35">
        <v>0</v>
      </c>
      <c r="CA35">
        <v>100</v>
      </c>
      <c r="CB35">
        <v>4</v>
      </c>
      <c r="CD35">
        <v>5.1371E-2</v>
      </c>
      <c r="CE35">
        <v>8.9390000000000008E-3</v>
      </c>
      <c r="CF35">
        <v>0.98574899999999999</v>
      </c>
      <c r="CG35">
        <v>9.1463000000000003E-2</v>
      </c>
      <c r="CH35">
        <v>2.2260000000000001E-3</v>
      </c>
      <c r="CI35">
        <v>2.7308699999999999</v>
      </c>
      <c r="CJ35">
        <v>5.3709999999999999E-3</v>
      </c>
      <c r="CK35">
        <v>5.0103000000000002E-2</v>
      </c>
      <c r="CL35">
        <v>9.58E-3</v>
      </c>
      <c r="CM35">
        <v>4.5300000000000001E-4</v>
      </c>
      <c r="CN35">
        <v>0</v>
      </c>
      <c r="CO35">
        <v>1.5790000000000001E-3</v>
      </c>
      <c r="CP35">
        <v>5.3200999999999998E-2</v>
      </c>
      <c r="CQ35">
        <v>0</v>
      </c>
      <c r="CR35">
        <v>9.0980000000000002E-3</v>
      </c>
      <c r="CS35">
        <v>0</v>
      </c>
      <c r="CT35">
        <v>5</v>
      </c>
      <c r="CU35">
        <v>7.3270000000000002E-3</v>
      </c>
      <c r="CV35">
        <v>6.7489999999999998E-3</v>
      </c>
      <c r="CW35">
        <v>1.0952999999999999E-2</v>
      </c>
      <c r="CX35">
        <v>6.6290000000000003E-3</v>
      </c>
      <c r="CY35">
        <v>1.7864000000000001E-2</v>
      </c>
      <c r="CZ35">
        <v>2.3028E-2</v>
      </c>
      <c r="DA35">
        <v>1.8518E-2</v>
      </c>
      <c r="DB35">
        <v>1.5073E-2</v>
      </c>
      <c r="DC35">
        <v>8.9630000000000005E-3</v>
      </c>
      <c r="DD35">
        <v>0</v>
      </c>
      <c r="DE35">
        <v>9.3469999999999994E-3</v>
      </c>
      <c r="DF35">
        <v>1.5563E-2</v>
      </c>
      <c r="DG35">
        <v>1.0684000000000001E-2</v>
      </c>
      <c r="DH35">
        <v>7.0499999999999998E-3</v>
      </c>
      <c r="DI35">
        <v>1.2315E-2</v>
      </c>
      <c r="DJ35">
        <v>1.5675000000000001E-2</v>
      </c>
      <c r="DK35">
        <v>1.1259999999999999E-2</v>
      </c>
      <c r="DL35">
        <v>2.0695000000000002E-2</v>
      </c>
      <c r="DM35">
        <v>9.6889999999999997E-3</v>
      </c>
      <c r="DN35">
        <v>2.2981999999999999E-2</v>
      </c>
      <c r="DO35">
        <v>2.9278999999999999E-2</v>
      </c>
      <c r="DP35">
        <v>2.3566E-2</v>
      </c>
      <c r="DQ35">
        <v>1.9463000000000001E-2</v>
      </c>
      <c r="DR35">
        <v>1.4862999999999999E-2</v>
      </c>
      <c r="DS35">
        <v>0</v>
      </c>
      <c r="DT35">
        <v>1.3079E-2</v>
      </c>
      <c r="DU35">
        <v>2.0979000000000001E-2</v>
      </c>
      <c r="DV35">
        <v>1.2869999999999999E-2</v>
      </c>
      <c r="DW35">
        <v>1.6154000000000002E-2</v>
      </c>
      <c r="DX35">
        <v>3.0752000000000002E-2</v>
      </c>
      <c r="DY35">
        <v>0.97536599999999996</v>
      </c>
      <c r="DZ35">
        <v>2.4475099999999999</v>
      </c>
      <c r="EA35">
        <v>1.26149</v>
      </c>
      <c r="EB35">
        <v>7.2210299999999998</v>
      </c>
      <c r="EC35">
        <v>0.17344100000000001</v>
      </c>
      <c r="ED35">
        <v>9.3277800000000006</v>
      </c>
      <c r="EE35">
        <v>1.4511000000000001</v>
      </c>
      <c r="EF35">
        <v>4.5530900000000001</v>
      </c>
      <c r="EG35">
        <v>96.656000000000006</v>
      </c>
      <c r="EH35">
        <v>0</v>
      </c>
      <c r="EI35">
        <v>18.4633</v>
      </c>
      <c r="EJ35">
        <v>2.41127</v>
      </c>
      <c r="EK35">
        <v>-71.066999999999993</v>
      </c>
      <c r="EL35">
        <v>4.6715999999999998</v>
      </c>
      <c r="EM35">
        <v>-55.023000000000003</v>
      </c>
      <c r="EN35">
        <v>-22156</v>
      </c>
      <c r="EO35">
        <v>-25931</v>
      </c>
      <c r="EP35">
        <v>1</v>
      </c>
      <c r="EQ35">
        <v>0</v>
      </c>
      <c r="ER35">
        <v>20.250499999999999</v>
      </c>
      <c r="ES35">
        <v>20.247499999999999</v>
      </c>
      <c r="ET35">
        <v>40</v>
      </c>
      <c r="EU35">
        <v>19.998000000000001</v>
      </c>
      <c r="EV35">
        <v>40.002000000000002</v>
      </c>
      <c r="EW35">
        <v>20</v>
      </c>
      <c r="EX35">
        <v>19.998000000000001</v>
      </c>
      <c r="EY35">
        <v>20</v>
      </c>
      <c r="EZ35">
        <v>20</v>
      </c>
      <c r="FA35">
        <v>20</v>
      </c>
      <c r="FB35">
        <v>30</v>
      </c>
      <c r="FC35">
        <v>0</v>
      </c>
      <c r="FD35">
        <v>40</v>
      </c>
      <c r="FE35">
        <v>40.002000000000002</v>
      </c>
      <c r="FF35">
        <v>30</v>
      </c>
      <c r="FG35">
        <v>40</v>
      </c>
      <c r="FH35">
        <v>40</v>
      </c>
      <c r="FI35">
        <v>20</v>
      </c>
      <c r="FJ35">
        <v>10</v>
      </c>
      <c r="FK35">
        <v>20</v>
      </c>
      <c r="FL35">
        <v>10</v>
      </c>
      <c r="FM35">
        <v>10</v>
      </c>
      <c r="FN35">
        <v>10</v>
      </c>
      <c r="FO35">
        <v>10</v>
      </c>
      <c r="FP35">
        <v>10</v>
      </c>
      <c r="FQ35">
        <v>15</v>
      </c>
      <c r="FR35">
        <v>0</v>
      </c>
      <c r="FS35">
        <v>20</v>
      </c>
      <c r="FT35">
        <v>20</v>
      </c>
      <c r="FU35">
        <v>15</v>
      </c>
      <c r="FV35">
        <v>20</v>
      </c>
      <c r="FW35">
        <v>20</v>
      </c>
      <c r="FX35">
        <v>20</v>
      </c>
      <c r="FY35">
        <v>10</v>
      </c>
      <c r="FZ35">
        <v>20</v>
      </c>
      <c r="GA35">
        <v>10</v>
      </c>
      <c r="GB35">
        <v>10</v>
      </c>
      <c r="GC35">
        <v>10</v>
      </c>
      <c r="GD35">
        <v>10</v>
      </c>
      <c r="GE35">
        <v>10</v>
      </c>
      <c r="GF35">
        <v>15</v>
      </c>
      <c r="GG35">
        <v>0</v>
      </c>
      <c r="GH35">
        <v>20</v>
      </c>
      <c r="GI35">
        <v>20</v>
      </c>
      <c r="GJ35">
        <v>15</v>
      </c>
      <c r="GK35">
        <v>20</v>
      </c>
      <c r="GL35">
        <v>20</v>
      </c>
      <c r="GM35">
        <v>26.976299999999998</v>
      </c>
      <c r="GN35">
        <v>16.186199999999999</v>
      </c>
      <c r="GO35">
        <v>10.3238</v>
      </c>
      <c r="GP35">
        <v>15.7195</v>
      </c>
      <c r="GQ35">
        <v>828.7</v>
      </c>
      <c r="GR35">
        <v>6.4818800000000003</v>
      </c>
      <c r="GS35">
        <v>18.639299999999999</v>
      </c>
      <c r="GT35">
        <v>4.2136300000000002</v>
      </c>
      <c r="GU35">
        <v>2.0777299999999999</v>
      </c>
      <c r="GV35">
        <v>0.70294500000000004</v>
      </c>
      <c r="GW35">
        <v>1.5150300000000001</v>
      </c>
      <c r="GX35">
        <v>4.5308700000000002</v>
      </c>
      <c r="GY35">
        <v>0.76879799999999998</v>
      </c>
      <c r="GZ35">
        <v>1.2445999999999999</v>
      </c>
      <c r="HA35">
        <v>0.18643100000000001</v>
      </c>
      <c r="HB35">
        <v>6.2145599999999996</v>
      </c>
      <c r="HC35">
        <v>6.5131399999999999</v>
      </c>
      <c r="HD35">
        <v>0.96553699999999998</v>
      </c>
      <c r="HE35">
        <v>12.0906</v>
      </c>
      <c r="HF35">
        <v>2.62025</v>
      </c>
      <c r="HG35">
        <v>4.7005100000000004</v>
      </c>
      <c r="HH35">
        <v>2.7882699999999998</v>
      </c>
      <c r="HI35">
        <v>1.5847100000000001</v>
      </c>
      <c r="HJ35">
        <v>2.6825700000000001</v>
      </c>
      <c r="HK35">
        <v>0</v>
      </c>
      <c r="HL35">
        <v>1.2013799999999999</v>
      </c>
      <c r="HM35">
        <v>1.0794900000000001</v>
      </c>
      <c r="HN35">
        <v>0.84123700000000001</v>
      </c>
      <c r="HO35">
        <v>0.30756600000000001</v>
      </c>
      <c r="HP35">
        <v>0.22594</v>
      </c>
      <c r="HQ35">
        <v>20.7499</v>
      </c>
      <c r="HR35">
        <v>9.6730800000000006</v>
      </c>
      <c r="HS35">
        <v>9.3582099999999997</v>
      </c>
      <c r="HT35">
        <v>3.6288499999999999</v>
      </c>
      <c r="HU35">
        <v>826.08</v>
      </c>
      <c r="HV35">
        <v>1.78138</v>
      </c>
      <c r="HW35">
        <v>15.851000000000001</v>
      </c>
      <c r="HX35">
        <v>2.62764</v>
      </c>
      <c r="HY35">
        <v>9.8111000000000004E-2</v>
      </c>
      <c r="HZ35">
        <v>0</v>
      </c>
      <c r="IA35">
        <v>0.31364700000000001</v>
      </c>
      <c r="IB35">
        <v>3.4513799999999999</v>
      </c>
      <c r="IC35">
        <v>-7.2440000000000004E-2</v>
      </c>
      <c r="ID35">
        <v>0.93703400000000003</v>
      </c>
      <c r="IE35">
        <v>-4.0939999999999997E-2</v>
      </c>
      <c r="IF35">
        <v>1.3169E-2</v>
      </c>
      <c r="IG35">
        <v>3.199E-3</v>
      </c>
      <c r="IH35">
        <v>3.8589999999999999E-2</v>
      </c>
      <c r="II35">
        <v>9.19E-4</v>
      </c>
      <c r="IJ35">
        <v>1.1904399999999999</v>
      </c>
      <c r="IK35">
        <v>1.1670000000000001E-3</v>
      </c>
      <c r="IL35">
        <v>1.0465E-2</v>
      </c>
      <c r="IM35">
        <v>1.1631000000000001E-2</v>
      </c>
      <c r="IN35">
        <v>2.2100000000000001E-4</v>
      </c>
      <c r="IO35">
        <v>0</v>
      </c>
      <c r="IP35">
        <v>2.9789999999999999E-3</v>
      </c>
      <c r="IQ35">
        <v>1.0500000000000001E-2</v>
      </c>
      <c r="IR35">
        <v>-5.8E-4</v>
      </c>
      <c r="IS35">
        <v>5.2310000000000004E-3</v>
      </c>
      <c r="IT35">
        <v>-3.3E-4</v>
      </c>
      <c r="IU35">
        <v>44797.830706018503</v>
      </c>
      <c r="IV35">
        <v>0.94879999999999998</v>
      </c>
      <c r="IW35">
        <v>1.0669</v>
      </c>
      <c r="IX35">
        <v>0.97450000000000003</v>
      </c>
      <c r="IY35">
        <v>1.0717000000000001</v>
      </c>
      <c r="IZ35">
        <v>1.0728</v>
      </c>
      <c r="JA35">
        <v>1.0961000000000001</v>
      </c>
      <c r="JB35">
        <v>1.0587</v>
      </c>
      <c r="JC35">
        <v>1.0921000000000001</v>
      </c>
      <c r="JD35">
        <v>0.94259999999999999</v>
      </c>
      <c r="JE35">
        <v>0</v>
      </c>
      <c r="JF35">
        <v>0.9748</v>
      </c>
      <c r="JG35">
        <v>0.96260000000000001</v>
      </c>
      <c r="JH35">
        <v>0.99709999999999999</v>
      </c>
      <c r="JI35">
        <v>0.98260000000000003</v>
      </c>
      <c r="JJ35">
        <v>0.95850000000000002</v>
      </c>
      <c r="JK35">
        <v>1.798</v>
      </c>
      <c r="JL35">
        <v>1.0114000000000001</v>
      </c>
      <c r="JM35">
        <v>2.3130000000000002</v>
      </c>
      <c r="JN35">
        <v>0.99960000000000004</v>
      </c>
      <c r="JO35">
        <v>0.99339999999999995</v>
      </c>
      <c r="JP35">
        <v>0.99280000000000002</v>
      </c>
      <c r="JQ35">
        <v>1.0646</v>
      </c>
      <c r="JR35">
        <v>0.99550000000000005</v>
      </c>
      <c r="JS35">
        <v>3.2786</v>
      </c>
      <c r="JT35">
        <v>0</v>
      </c>
      <c r="JU35">
        <v>1.0437000000000001</v>
      </c>
      <c r="JV35">
        <v>5.0570000000000004</v>
      </c>
      <c r="JW35">
        <v>1.0708</v>
      </c>
      <c r="JX35">
        <v>1.4901</v>
      </c>
      <c r="JY35">
        <v>1.304</v>
      </c>
      <c r="JZ35">
        <v>0.99870000000000003</v>
      </c>
      <c r="KA35">
        <v>0.88490000000000002</v>
      </c>
      <c r="KB35">
        <v>0.99909999999999999</v>
      </c>
      <c r="KC35">
        <v>0.72819999999999996</v>
      </c>
      <c r="KD35">
        <v>0.997</v>
      </c>
      <c r="KE35">
        <v>0.99980000000000002</v>
      </c>
      <c r="KF35">
        <v>1</v>
      </c>
      <c r="KG35">
        <v>0.96809999999999996</v>
      </c>
      <c r="KH35">
        <v>0.99950000000000006</v>
      </c>
      <c r="KI35">
        <v>0</v>
      </c>
      <c r="KJ35">
        <v>0.95369999999999999</v>
      </c>
      <c r="KK35">
        <v>0.99980000000000002</v>
      </c>
      <c r="KL35">
        <v>0.97219999999999995</v>
      </c>
      <c r="KM35">
        <v>0.99750000000000005</v>
      </c>
      <c r="KN35">
        <v>0.99539999999999995</v>
      </c>
      <c r="KO35">
        <v>1.7037</v>
      </c>
      <c r="KP35">
        <v>0.95489999999999997</v>
      </c>
      <c r="KQ35">
        <v>2.2519</v>
      </c>
      <c r="KR35">
        <v>0.78</v>
      </c>
      <c r="KS35">
        <v>1.0626</v>
      </c>
      <c r="KT35">
        <v>1.0879000000000001</v>
      </c>
      <c r="KU35">
        <v>1.1271</v>
      </c>
      <c r="KV35">
        <v>1.0526</v>
      </c>
      <c r="KW35">
        <v>3.0891000000000002</v>
      </c>
      <c r="KX35">
        <v>0</v>
      </c>
      <c r="KY35">
        <v>0.97030000000000005</v>
      </c>
      <c r="KZ35">
        <v>4.867</v>
      </c>
      <c r="LA35">
        <v>1.038</v>
      </c>
      <c r="LB35">
        <v>1.4605999999999999</v>
      </c>
      <c r="LC35">
        <v>1.2441</v>
      </c>
      <c r="LD35">
        <v>1841.9690000000001</v>
      </c>
      <c r="LE35">
        <v>140.1885</v>
      </c>
      <c r="LF35">
        <v>2723.864</v>
      </c>
      <c r="LG35">
        <v>84.723659999999995</v>
      </c>
      <c r="LH35">
        <v>53.392809999999997</v>
      </c>
      <c r="LI35">
        <v>43.5306</v>
      </c>
      <c r="LJ35">
        <v>229.47409999999999</v>
      </c>
      <c r="LK35">
        <v>65.140550000000005</v>
      </c>
      <c r="LL35">
        <v>4183.2830000000004</v>
      </c>
      <c r="LM35">
        <v>0</v>
      </c>
      <c r="LN35">
        <v>243.23089999999999</v>
      </c>
      <c r="LO35">
        <v>6575.7049999999999</v>
      </c>
      <c r="LP35">
        <v>327.03199999999998</v>
      </c>
      <c r="LQ35">
        <v>1269.2809999999999</v>
      </c>
      <c r="LR35">
        <v>879.39660000000003</v>
      </c>
      <c r="LS35" s="1">
        <v>3.395819E-3</v>
      </c>
      <c r="LT35" s="1">
        <v>1.796902E-3</v>
      </c>
      <c r="LU35" s="1">
        <v>4.3946840000000003E-3</v>
      </c>
      <c r="LV35" s="1">
        <v>5.9497759999999999E-4</v>
      </c>
      <c r="LW35">
        <v>0.5755441</v>
      </c>
      <c r="LX35" s="1">
        <v>1.1666630000000001E-3</v>
      </c>
      <c r="LY35" s="1">
        <v>1.0462859999999999E-2</v>
      </c>
      <c r="LZ35" s="1">
        <v>2.0051560000000001E-3</v>
      </c>
      <c r="MA35" s="1">
        <v>1.4279880000000001E-5</v>
      </c>
      <c r="MB35">
        <v>0</v>
      </c>
      <c r="MC35" s="1">
        <v>2.615257E-4</v>
      </c>
      <c r="MD35" s="1">
        <v>1.0077409999999999E-3</v>
      </c>
      <c r="ME35" s="1">
        <v>1E-10</v>
      </c>
      <c r="MF35" s="1">
        <v>7.7373120000000001E-4</v>
      </c>
      <c r="MG35" s="1">
        <v>1E-10</v>
      </c>
      <c r="MH35">
        <v>18</v>
      </c>
      <c r="MI35">
        <v>5</v>
      </c>
      <c r="MJ35">
        <v>4</v>
      </c>
      <c r="MK35">
        <v>2</v>
      </c>
      <c r="ML35">
        <v>3</v>
      </c>
      <c r="MM35">
        <v>32</v>
      </c>
      <c r="MN35">
        <v>1</v>
      </c>
      <c r="MO35">
        <v>12</v>
      </c>
      <c r="MP35">
        <v>6</v>
      </c>
      <c r="MQ35">
        <v>6</v>
      </c>
      <c r="MR35">
        <v>4</v>
      </c>
      <c r="MS35">
        <v>17</v>
      </c>
      <c r="MT35">
        <v>10</v>
      </c>
      <c r="MU35">
        <v>123</v>
      </c>
      <c r="MV35">
        <v>127</v>
      </c>
      <c r="MW35" t="s">
        <v>401</v>
      </c>
      <c r="MX35" t="s">
        <v>402</v>
      </c>
      <c r="MY35" t="s">
        <v>403</v>
      </c>
      <c r="MZ35" t="s">
        <v>404</v>
      </c>
      <c r="NA35" t="s">
        <v>405</v>
      </c>
      <c r="NB35" t="s">
        <v>406</v>
      </c>
      <c r="NC35" t="s">
        <v>407</v>
      </c>
      <c r="ND35" t="s">
        <v>408</v>
      </c>
      <c r="NE35" t="s">
        <v>409</v>
      </c>
      <c r="NF35" t="s">
        <v>409</v>
      </c>
      <c r="NG35" t="s">
        <v>403</v>
      </c>
      <c r="NH35" t="s">
        <v>410</v>
      </c>
      <c r="NI35" t="s">
        <v>411</v>
      </c>
      <c r="NJ35" t="s">
        <v>412</v>
      </c>
      <c r="NK35" t="s">
        <v>413</v>
      </c>
      <c r="NL35">
        <v>-5.6980000000000003E-2</v>
      </c>
      <c r="NM35">
        <v>0</v>
      </c>
      <c r="NN35">
        <v>0</v>
      </c>
      <c r="NO35">
        <v>0</v>
      </c>
      <c r="NP35">
        <v>0</v>
      </c>
      <c r="NQ35">
        <v>0</v>
      </c>
      <c r="NR35">
        <v>0</v>
      </c>
      <c r="NS35">
        <v>-4.8860000000000001E-2</v>
      </c>
      <c r="NT35">
        <v>0</v>
      </c>
      <c r="NU35">
        <v>0</v>
      </c>
      <c r="NV35">
        <v>0</v>
      </c>
      <c r="NW35">
        <v>0</v>
      </c>
      <c r="NX35">
        <v>0</v>
      </c>
      <c r="NY35">
        <v>0</v>
      </c>
      <c r="NZ35">
        <v>3.6103700000000001</v>
      </c>
      <c r="OA35">
        <v>0</v>
      </c>
      <c r="OB35">
        <v>0</v>
      </c>
      <c r="OC35">
        <v>0</v>
      </c>
      <c r="OD35">
        <v>0</v>
      </c>
      <c r="OE35">
        <v>0</v>
      </c>
      <c r="OF35">
        <v>0</v>
      </c>
      <c r="OG35">
        <v>0</v>
      </c>
      <c r="OH35">
        <v>0</v>
      </c>
      <c r="OI35">
        <v>0</v>
      </c>
      <c r="OJ35">
        <v>0</v>
      </c>
      <c r="OK35">
        <v>0</v>
      </c>
      <c r="OL35">
        <v>0</v>
      </c>
      <c r="OM35">
        <v>0</v>
      </c>
      <c r="ON35">
        <v>0</v>
      </c>
      <c r="OO35">
        <v>0</v>
      </c>
      <c r="OP35">
        <v>0</v>
      </c>
      <c r="OQ35">
        <v>0</v>
      </c>
      <c r="OR35">
        <v>0</v>
      </c>
      <c r="OS35">
        <v>0</v>
      </c>
      <c r="OT35">
        <v>0</v>
      </c>
      <c r="OU35">
        <v>0</v>
      </c>
      <c r="OV35">
        <v>0</v>
      </c>
      <c r="OW35">
        <v>0</v>
      </c>
      <c r="OX35">
        <v>0</v>
      </c>
      <c r="OY35">
        <v>0</v>
      </c>
      <c r="OZ35">
        <v>0</v>
      </c>
      <c r="PA35">
        <v>0</v>
      </c>
      <c r="PB35">
        <v>0</v>
      </c>
      <c r="PC35">
        <v>0</v>
      </c>
      <c r="PD35">
        <v>0</v>
      </c>
    </row>
    <row r="36" spans="1:420" x14ac:dyDescent="0.35">
      <c r="A36" t="s">
        <v>429</v>
      </c>
      <c r="B36">
        <v>24</v>
      </c>
      <c r="C36">
        <v>40</v>
      </c>
      <c r="D36">
        <v>20</v>
      </c>
      <c r="E36">
        <v>20</v>
      </c>
      <c r="F36">
        <v>0</v>
      </c>
      <c r="G36">
        <v>122</v>
      </c>
      <c r="H36">
        <v>1</v>
      </c>
      <c r="I36">
        <v>3.4793999999999999E-2</v>
      </c>
      <c r="J36">
        <v>6.5754999999999994E-2</v>
      </c>
      <c r="K36">
        <v>0</v>
      </c>
      <c r="L36">
        <v>9.6481999999999998E-2</v>
      </c>
      <c r="M36">
        <v>0.128221</v>
      </c>
      <c r="N36">
        <v>71.296199999999999</v>
      </c>
      <c r="O36">
        <v>5.8073E-2</v>
      </c>
      <c r="P36">
        <v>1.4751799999999999</v>
      </c>
      <c r="Q36">
        <v>0.15085499999999999</v>
      </c>
      <c r="R36">
        <v>3.4009999999999999E-3</v>
      </c>
      <c r="S36">
        <v>0</v>
      </c>
      <c r="T36">
        <v>0</v>
      </c>
      <c r="U36">
        <v>0</v>
      </c>
      <c r="V36">
        <v>2.9750000000000002E-3</v>
      </c>
      <c r="W36">
        <v>0</v>
      </c>
      <c r="X36">
        <v>0</v>
      </c>
      <c r="Y36">
        <v>28.0398</v>
      </c>
      <c r="Z36">
        <v>101.352</v>
      </c>
      <c r="AA36">
        <v>7.4436000000000002E-2</v>
      </c>
      <c r="AB36">
        <v>0.109711</v>
      </c>
      <c r="AC36">
        <v>0</v>
      </c>
      <c r="AD36">
        <v>0.18229899999999999</v>
      </c>
      <c r="AE36">
        <v>0.18740200000000001</v>
      </c>
      <c r="AF36">
        <v>91.722399999999993</v>
      </c>
      <c r="AG36">
        <v>7.3838000000000001E-2</v>
      </c>
      <c r="AH36">
        <v>1.8773</v>
      </c>
      <c r="AI36">
        <v>0.19478699999999999</v>
      </c>
      <c r="AJ36">
        <v>5.64E-3</v>
      </c>
      <c r="AK36">
        <v>0</v>
      </c>
      <c r="AL36">
        <v>0</v>
      </c>
      <c r="AM36">
        <v>0</v>
      </c>
      <c r="AN36">
        <v>3.5839999999999999E-3</v>
      </c>
      <c r="AO36">
        <v>0</v>
      </c>
      <c r="AP36">
        <v>0</v>
      </c>
      <c r="AQ36">
        <v>6.9204400000000001</v>
      </c>
      <c r="AR36">
        <v>101.352</v>
      </c>
      <c r="AS36">
        <v>4.0393999999999999E-2</v>
      </c>
      <c r="AT36">
        <v>4.4790000000000003E-2</v>
      </c>
      <c r="AU36">
        <v>0</v>
      </c>
      <c r="AV36">
        <v>0.116592</v>
      </c>
      <c r="AW36">
        <v>8.0404000000000003E-2</v>
      </c>
      <c r="AX36">
        <v>41.626800000000003</v>
      </c>
      <c r="AY36">
        <v>3.2128999999999998E-2</v>
      </c>
      <c r="AZ36">
        <v>0.819492</v>
      </c>
      <c r="BA36">
        <v>8.9530999999999999E-2</v>
      </c>
      <c r="BB36">
        <v>4.5620000000000001E-3</v>
      </c>
      <c r="BC36">
        <v>0</v>
      </c>
      <c r="BD36">
        <v>0</v>
      </c>
      <c r="BE36">
        <v>0</v>
      </c>
      <c r="BF36">
        <v>2.4810000000000001E-3</v>
      </c>
      <c r="BG36">
        <v>0</v>
      </c>
      <c r="BH36">
        <v>0</v>
      </c>
      <c r="BI36">
        <v>57.142899999999997</v>
      </c>
      <c r="BJ36">
        <v>9.4472E-2</v>
      </c>
      <c r="BK36">
        <v>0.104754</v>
      </c>
      <c r="BL36">
        <v>0</v>
      </c>
      <c r="BM36">
        <v>0.13634099999999999</v>
      </c>
      <c r="BN36">
        <v>9.4023999999999996E-2</v>
      </c>
      <c r="BO36">
        <v>97.355699999999999</v>
      </c>
      <c r="BP36">
        <v>7.5143000000000001E-2</v>
      </c>
      <c r="BQ36">
        <v>1.9166099999999999</v>
      </c>
      <c r="BR36">
        <v>0.209394</v>
      </c>
      <c r="BS36">
        <v>1.0670000000000001E-2</v>
      </c>
      <c r="BT36">
        <v>0</v>
      </c>
      <c r="BU36">
        <v>0</v>
      </c>
      <c r="BV36">
        <v>0</v>
      </c>
      <c r="BW36">
        <v>2.9020000000000001E-3</v>
      </c>
      <c r="BX36">
        <v>0</v>
      </c>
      <c r="BY36">
        <v>0</v>
      </c>
      <c r="BZ36">
        <v>0</v>
      </c>
      <c r="CA36">
        <v>100</v>
      </c>
      <c r="CB36">
        <v>3</v>
      </c>
      <c r="CD36">
        <v>2.8279999999999998E-3</v>
      </c>
      <c r="CE36">
        <v>3.1350000000000002E-3</v>
      </c>
      <c r="CF36">
        <v>0</v>
      </c>
      <c r="CG36">
        <v>8.1609999999999999E-3</v>
      </c>
      <c r="CH36">
        <v>5.6280000000000002E-3</v>
      </c>
      <c r="CI36">
        <v>2.9138700000000002</v>
      </c>
      <c r="CJ36">
        <v>2.2490000000000001E-3</v>
      </c>
      <c r="CK36">
        <v>5.7363999999999998E-2</v>
      </c>
      <c r="CL36">
        <v>6.267E-3</v>
      </c>
      <c r="CM36">
        <v>3.19E-4</v>
      </c>
      <c r="CN36">
        <v>0</v>
      </c>
      <c r="CO36">
        <v>0</v>
      </c>
      <c r="CP36">
        <v>0</v>
      </c>
      <c r="CQ36">
        <v>1.74E-4</v>
      </c>
      <c r="CR36">
        <v>0</v>
      </c>
      <c r="CS36">
        <v>0</v>
      </c>
      <c r="CT36">
        <v>4</v>
      </c>
      <c r="CU36">
        <v>7.7819999999999999E-3</v>
      </c>
      <c r="CV36">
        <v>7.1409999999999998E-3</v>
      </c>
      <c r="CW36">
        <v>1.1936E-2</v>
      </c>
      <c r="CX36">
        <v>6.7990000000000004E-3</v>
      </c>
      <c r="CY36">
        <v>1.8752000000000001E-2</v>
      </c>
      <c r="CZ36">
        <v>2.4834999999999999E-2</v>
      </c>
      <c r="DA36">
        <v>1.9245000000000002E-2</v>
      </c>
      <c r="DB36">
        <v>1.6001999999999999E-2</v>
      </c>
      <c r="DC36">
        <v>9.5919999999999998E-3</v>
      </c>
      <c r="DD36">
        <v>0</v>
      </c>
      <c r="DE36">
        <v>9.5549999999999993E-3</v>
      </c>
      <c r="DF36">
        <v>1.6646999999999999E-2</v>
      </c>
      <c r="DG36">
        <v>1.043E-2</v>
      </c>
      <c r="DH36">
        <v>7.4130000000000003E-3</v>
      </c>
      <c r="DI36">
        <v>1.2224E-2</v>
      </c>
      <c r="DJ36">
        <v>1.6648E-2</v>
      </c>
      <c r="DK36">
        <v>1.1915E-2</v>
      </c>
      <c r="DL36">
        <v>2.2553E-2</v>
      </c>
      <c r="DM36">
        <v>9.9369999999999997E-3</v>
      </c>
      <c r="DN36">
        <v>2.4125000000000001E-2</v>
      </c>
      <c r="DO36">
        <v>3.1577000000000001E-2</v>
      </c>
      <c r="DP36">
        <v>2.4490999999999999E-2</v>
      </c>
      <c r="DQ36">
        <v>2.0662E-2</v>
      </c>
      <c r="DR36">
        <v>1.5906E-2</v>
      </c>
      <c r="DS36">
        <v>0</v>
      </c>
      <c r="DT36">
        <v>1.337E-2</v>
      </c>
      <c r="DU36">
        <v>2.2439000000000001E-2</v>
      </c>
      <c r="DV36">
        <v>1.2565E-2</v>
      </c>
      <c r="DW36">
        <v>1.6986999999999999E-2</v>
      </c>
      <c r="DX36">
        <v>3.0523999999999999E-2</v>
      </c>
      <c r="DY36">
        <v>11.0174</v>
      </c>
      <c r="DZ36">
        <v>5.7215499999999997</v>
      </c>
      <c r="EA36">
        <v>6.9510199999999998</v>
      </c>
      <c r="EB36">
        <v>2.9357500000000001</v>
      </c>
      <c r="EC36">
        <v>0.159223</v>
      </c>
      <c r="ED36">
        <v>20.886500000000002</v>
      </c>
      <c r="EE36">
        <v>1.2720199999999999</v>
      </c>
      <c r="EF36">
        <v>6.1597200000000001</v>
      </c>
      <c r="EG36">
        <v>133.83099999999999</v>
      </c>
      <c r="EH36">
        <v>0</v>
      </c>
      <c r="EI36">
        <v>-100.14</v>
      </c>
      <c r="EJ36">
        <v>-77.694999999999993</v>
      </c>
      <c r="EK36">
        <v>166.839</v>
      </c>
      <c r="EL36">
        <v>-1294.5999999999999</v>
      </c>
      <c r="EM36">
        <v>-111.14</v>
      </c>
      <c r="EN36">
        <v>-22168</v>
      </c>
      <c r="EO36">
        <v>-25948</v>
      </c>
      <c r="EP36">
        <v>1</v>
      </c>
      <c r="EQ36">
        <v>0</v>
      </c>
      <c r="ER36">
        <v>20.248999999999999</v>
      </c>
      <c r="ES36">
        <v>20.248999999999999</v>
      </c>
      <c r="ET36">
        <v>40</v>
      </c>
      <c r="EU36">
        <v>19.998000000000001</v>
      </c>
      <c r="EV36">
        <v>40.002000000000002</v>
      </c>
      <c r="EW36">
        <v>20</v>
      </c>
      <c r="EX36">
        <v>19.998000000000001</v>
      </c>
      <c r="EY36">
        <v>20</v>
      </c>
      <c r="EZ36">
        <v>20</v>
      </c>
      <c r="FA36">
        <v>20</v>
      </c>
      <c r="FB36">
        <v>30</v>
      </c>
      <c r="FC36">
        <v>0</v>
      </c>
      <c r="FD36">
        <v>40</v>
      </c>
      <c r="FE36">
        <v>40.002000000000002</v>
      </c>
      <c r="FF36">
        <v>30</v>
      </c>
      <c r="FG36">
        <v>40</v>
      </c>
      <c r="FH36">
        <v>40</v>
      </c>
      <c r="FI36">
        <v>20</v>
      </c>
      <c r="FJ36">
        <v>10</v>
      </c>
      <c r="FK36">
        <v>20</v>
      </c>
      <c r="FL36">
        <v>10</v>
      </c>
      <c r="FM36">
        <v>10</v>
      </c>
      <c r="FN36">
        <v>10</v>
      </c>
      <c r="FO36">
        <v>10</v>
      </c>
      <c r="FP36">
        <v>10</v>
      </c>
      <c r="FQ36">
        <v>15</v>
      </c>
      <c r="FR36">
        <v>0</v>
      </c>
      <c r="FS36">
        <v>20</v>
      </c>
      <c r="FT36">
        <v>20</v>
      </c>
      <c r="FU36">
        <v>15</v>
      </c>
      <c r="FV36">
        <v>20</v>
      </c>
      <c r="FW36">
        <v>20</v>
      </c>
      <c r="FX36">
        <v>20</v>
      </c>
      <c r="FY36">
        <v>10</v>
      </c>
      <c r="FZ36">
        <v>20</v>
      </c>
      <c r="GA36">
        <v>10</v>
      </c>
      <c r="GB36">
        <v>10</v>
      </c>
      <c r="GC36">
        <v>10</v>
      </c>
      <c r="GD36">
        <v>10</v>
      </c>
      <c r="GE36">
        <v>10</v>
      </c>
      <c r="GF36">
        <v>15</v>
      </c>
      <c r="GG36">
        <v>0</v>
      </c>
      <c r="GH36">
        <v>20</v>
      </c>
      <c r="GI36">
        <v>20</v>
      </c>
      <c r="GJ36">
        <v>15</v>
      </c>
      <c r="GK36">
        <v>20</v>
      </c>
      <c r="GL36">
        <v>20</v>
      </c>
      <c r="GM36">
        <v>7.7707199999999998</v>
      </c>
      <c r="GN36">
        <v>11.3874</v>
      </c>
      <c r="GO36">
        <v>1.8891100000000001</v>
      </c>
      <c r="GP36">
        <v>24.135300000000001</v>
      </c>
      <c r="GQ36">
        <v>983.01800000000003</v>
      </c>
      <c r="GR36">
        <v>6.46211</v>
      </c>
      <c r="GS36">
        <v>22.9541</v>
      </c>
      <c r="GT36">
        <v>3.7566000000000002</v>
      </c>
      <c r="GU36">
        <v>2.0941999999999998</v>
      </c>
      <c r="GV36">
        <v>0.66014099999999998</v>
      </c>
      <c r="GW36">
        <v>1.2260800000000001</v>
      </c>
      <c r="GX36">
        <v>0.98400900000000002</v>
      </c>
      <c r="GY36">
        <v>0.84288300000000005</v>
      </c>
      <c r="GZ36">
        <v>0.32594800000000002</v>
      </c>
      <c r="HA36">
        <v>0.19877800000000001</v>
      </c>
      <c r="HB36">
        <v>6.5582900000000004</v>
      </c>
      <c r="HC36">
        <v>7.6025400000000003</v>
      </c>
      <c r="HD36">
        <v>1.0260400000000001</v>
      </c>
      <c r="HE36">
        <v>13.7209</v>
      </c>
      <c r="HF36">
        <v>2.98976</v>
      </c>
      <c r="HG36">
        <v>5.6346400000000001</v>
      </c>
      <c r="HH36">
        <v>3.03775</v>
      </c>
      <c r="HI36">
        <v>1.84439</v>
      </c>
      <c r="HJ36">
        <v>2.68364</v>
      </c>
      <c r="HK36">
        <v>0</v>
      </c>
      <c r="HL36">
        <v>1.28165</v>
      </c>
      <c r="HM36">
        <v>1.0484800000000001</v>
      </c>
      <c r="HN36">
        <v>0.81160299999999996</v>
      </c>
      <c r="HO36">
        <v>0.32814399999999999</v>
      </c>
      <c r="HP36">
        <v>0.218532</v>
      </c>
      <c r="HQ36">
        <v>1.20702</v>
      </c>
      <c r="HR36">
        <v>3.7848099999999998</v>
      </c>
      <c r="HS36">
        <v>0.86306400000000005</v>
      </c>
      <c r="HT36">
        <v>10.414400000000001</v>
      </c>
      <c r="HU36">
        <v>980.029</v>
      </c>
      <c r="HV36">
        <v>0.82747099999999996</v>
      </c>
      <c r="HW36">
        <v>19.9163</v>
      </c>
      <c r="HX36">
        <v>1.9086000000000001</v>
      </c>
      <c r="HY36">
        <v>7.0696999999999996E-2</v>
      </c>
      <c r="HZ36">
        <v>0</v>
      </c>
      <c r="IA36">
        <v>-5.5570000000000001E-2</v>
      </c>
      <c r="IB36">
        <v>-6.447E-2</v>
      </c>
      <c r="IC36">
        <v>3.1280000000000002E-2</v>
      </c>
      <c r="ID36">
        <v>-2.2000000000000001E-3</v>
      </c>
      <c r="IE36">
        <v>-2.0410000000000001E-2</v>
      </c>
      <c r="IF36">
        <v>7.6599999999999997E-4</v>
      </c>
      <c r="IG36">
        <v>1.2520000000000001E-3</v>
      </c>
      <c r="IH36">
        <v>3.5590000000000001E-3</v>
      </c>
      <c r="II36">
        <v>2.637E-3</v>
      </c>
      <c r="IJ36">
        <v>1.0278799999999999</v>
      </c>
      <c r="IK36">
        <v>5.4199999999999995E-4</v>
      </c>
      <c r="IL36">
        <v>1.3148E-2</v>
      </c>
      <c r="IM36">
        <v>8.4480000000000006E-3</v>
      </c>
      <c r="IN36">
        <v>1.5899999999999999E-4</v>
      </c>
      <c r="IO36">
        <v>0</v>
      </c>
      <c r="IP36">
        <v>-5.2999999999999998E-4</v>
      </c>
      <c r="IQ36">
        <v>-2.0000000000000001E-4</v>
      </c>
      <c r="IR36">
        <v>2.5000000000000001E-4</v>
      </c>
      <c r="IS36">
        <v>-1.0000000000000001E-5</v>
      </c>
      <c r="IT36">
        <v>-1.7000000000000001E-4</v>
      </c>
      <c r="IU36">
        <v>44797.834201388898</v>
      </c>
      <c r="IV36">
        <v>0.93669999999999998</v>
      </c>
      <c r="IW36">
        <v>1.0521</v>
      </c>
      <c r="IX36">
        <v>0.96160000000000001</v>
      </c>
      <c r="IY36">
        <v>1.0558000000000001</v>
      </c>
      <c r="IZ36">
        <v>1.056</v>
      </c>
      <c r="JA36">
        <v>1.0784</v>
      </c>
      <c r="JB36">
        <v>1.0410999999999999</v>
      </c>
      <c r="JC36">
        <v>1.0754999999999999</v>
      </c>
      <c r="JD36">
        <v>0.92969999999999997</v>
      </c>
      <c r="JE36">
        <v>0</v>
      </c>
      <c r="JF36">
        <v>0.96189999999999998</v>
      </c>
      <c r="JG36">
        <v>0.94869999999999999</v>
      </c>
      <c r="JH36">
        <v>0.98429999999999995</v>
      </c>
      <c r="JI36">
        <v>0.97030000000000005</v>
      </c>
      <c r="JJ36">
        <v>0.9466</v>
      </c>
      <c r="JK36">
        <v>1.883</v>
      </c>
      <c r="JL36">
        <v>1.0156000000000001</v>
      </c>
      <c r="JM36">
        <v>2.4771000000000001</v>
      </c>
      <c r="JN36">
        <v>1.0019</v>
      </c>
      <c r="JO36">
        <v>0.995</v>
      </c>
      <c r="JP36">
        <v>0.99390000000000001</v>
      </c>
      <c r="JQ36">
        <v>1.0779000000000001</v>
      </c>
      <c r="JR36">
        <v>0.99729999999999996</v>
      </c>
      <c r="JS36">
        <v>3.5552000000000001</v>
      </c>
      <c r="JT36">
        <v>0</v>
      </c>
      <c r="JU36">
        <v>1.0511999999999999</v>
      </c>
      <c r="JV36">
        <v>5.5678999999999998</v>
      </c>
      <c r="JW36">
        <v>1.0809</v>
      </c>
      <c r="JX36">
        <v>1.5365</v>
      </c>
      <c r="JY36">
        <v>1.3331999999999999</v>
      </c>
      <c r="JZ36">
        <v>0.99870000000000003</v>
      </c>
      <c r="KA36">
        <v>0.87529999999999997</v>
      </c>
      <c r="KB36">
        <v>0.99929999999999997</v>
      </c>
      <c r="KC36">
        <v>0.70989999999999998</v>
      </c>
      <c r="KD36">
        <v>0.99670000000000003</v>
      </c>
      <c r="KE36">
        <v>0.99970000000000003</v>
      </c>
      <c r="KF36">
        <v>1</v>
      </c>
      <c r="KG36">
        <v>0.9657</v>
      </c>
      <c r="KH36">
        <v>1</v>
      </c>
      <c r="KI36">
        <v>0</v>
      </c>
      <c r="KJ36">
        <v>0.94969999999999999</v>
      </c>
      <c r="KK36">
        <v>1</v>
      </c>
      <c r="KL36">
        <v>0.96970000000000001</v>
      </c>
      <c r="KM36">
        <v>0.99719999999999998</v>
      </c>
      <c r="KN36">
        <v>0.99490000000000001</v>
      </c>
      <c r="KO36">
        <v>1.7614000000000001</v>
      </c>
      <c r="KP36">
        <v>0.93530000000000002</v>
      </c>
      <c r="KQ36">
        <v>2.3803999999999998</v>
      </c>
      <c r="KR36">
        <v>0.75090000000000001</v>
      </c>
      <c r="KS36">
        <v>1.0471999999999999</v>
      </c>
      <c r="KT36">
        <v>1.0716000000000001</v>
      </c>
      <c r="KU36">
        <v>1.1222000000000001</v>
      </c>
      <c r="KV36">
        <v>1.0358000000000001</v>
      </c>
      <c r="KW36">
        <v>3.3050999999999999</v>
      </c>
      <c r="KX36">
        <v>0</v>
      </c>
      <c r="KY36">
        <v>0.96030000000000004</v>
      </c>
      <c r="KZ36">
        <v>5.2820999999999998</v>
      </c>
      <c r="LA36">
        <v>1.0317000000000001</v>
      </c>
      <c r="LB36">
        <v>1.4867999999999999</v>
      </c>
      <c r="LC36">
        <v>1.2555000000000001</v>
      </c>
      <c r="LD36">
        <v>1986.931</v>
      </c>
      <c r="LE36">
        <v>150.18379999999999</v>
      </c>
      <c r="LF36">
        <v>2975.7220000000002</v>
      </c>
      <c r="LG36">
        <v>90.393069999999994</v>
      </c>
      <c r="LH36">
        <v>57.401730000000001</v>
      </c>
      <c r="LI36">
        <v>46.607770000000002</v>
      </c>
      <c r="LJ36">
        <v>264.20760000000001</v>
      </c>
      <c r="LK36">
        <v>69.595920000000007</v>
      </c>
      <c r="LL36">
        <v>4560.0820000000003</v>
      </c>
      <c r="LM36">
        <v>0</v>
      </c>
      <c r="LN36">
        <v>260.27850000000001</v>
      </c>
      <c r="LO36">
        <v>7189.3630000000003</v>
      </c>
      <c r="LP36">
        <v>349.5394</v>
      </c>
      <c r="LQ36">
        <v>1355.9159999999999</v>
      </c>
      <c r="LR36">
        <v>937.60209999999995</v>
      </c>
      <c r="LS36" s="1">
        <v>1.975318E-4</v>
      </c>
      <c r="LT36" s="1">
        <v>7.0306459999999998E-4</v>
      </c>
      <c r="LU36" s="1">
        <v>4.0531289999999999E-4</v>
      </c>
      <c r="LV36" s="1">
        <v>1.7075160000000001E-3</v>
      </c>
      <c r="LW36">
        <v>0.68081840000000005</v>
      </c>
      <c r="LX36" s="1">
        <v>5.4193739999999996E-4</v>
      </c>
      <c r="LY36" s="1">
        <v>1.314543E-2</v>
      </c>
      <c r="LZ36" s="1">
        <v>1.4564300000000001E-3</v>
      </c>
      <c r="MA36" s="1">
        <v>1.028976E-5</v>
      </c>
      <c r="MB36">
        <v>0</v>
      </c>
      <c r="MC36" s="1">
        <v>1E-10</v>
      </c>
      <c r="MD36" s="1">
        <v>1E-10</v>
      </c>
      <c r="ME36" s="1">
        <v>2.884089E-5</v>
      </c>
      <c r="MF36" s="1">
        <v>1E-10</v>
      </c>
      <c r="MG36" s="1">
        <v>1E-10</v>
      </c>
      <c r="MH36">
        <v>18</v>
      </c>
      <c r="MI36">
        <v>5</v>
      </c>
      <c r="MJ36">
        <v>4</v>
      </c>
      <c r="MK36">
        <v>2</v>
      </c>
      <c r="ML36">
        <v>116</v>
      </c>
      <c r="MM36">
        <v>32</v>
      </c>
      <c r="MN36">
        <v>1</v>
      </c>
      <c r="MO36">
        <v>12</v>
      </c>
      <c r="MP36">
        <v>6</v>
      </c>
      <c r="MQ36">
        <v>6</v>
      </c>
      <c r="MR36">
        <v>4</v>
      </c>
      <c r="MS36">
        <v>17</v>
      </c>
      <c r="MT36">
        <v>10</v>
      </c>
      <c r="MU36">
        <v>123</v>
      </c>
      <c r="MV36">
        <v>127</v>
      </c>
      <c r="MW36" t="s">
        <v>401</v>
      </c>
      <c r="MX36" t="s">
        <v>402</v>
      </c>
      <c r="MY36" t="s">
        <v>403</v>
      </c>
      <c r="MZ36" t="s">
        <v>404</v>
      </c>
      <c r="NA36" t="s">
        <v>419</v>
      </c>
      <c r="NB36" t="s">
        <v>406</v>
      </c>
      <c r="NC36" t="s">
        <v>407</v>
      </c>
      <c r="ND36" t="s">
        <v>408</v>
      </c>
      <c r="NE36" t="s">
        <v>409</v>
      </c>
      <c r="NF36" t="s">
        <v>409</v>
      </c>
      <c r="NG36" t="s">
        <v>403</v>
      </c>
      <c r="NH36" t="s">
        <v>410</v>
      </c>
      <c r="NI36" t="s">
        <v>411</v>
      </c>
      <c r="NJ36" t="s">
        <v>412</v>
      </c>
      <c r="NK36" t="s">
        <v>413</v>
      </c>
      <c r="NL36">
        <v>-0.44635999999999998</v>
      </c>
      <c r="NM36">
        <v>0</v>
      </c>
      <c r="NN36">
        <v>0</v>
      </c>
      <c r="NO36">
        <v>0</v>
      </c>
      <c r="NP36">
        <v>0</v>
      </c>
      <c r="NQ36">
        <v>0</v>
      </c>
      <c r="NR36">
        <v>0</v>
      </c>
      <c r="NS36">
        <v>-0.18848000000000001</v>
      </c>
      <c r="NT36">
        <v>0</v>
      </c>
      <c r="NU36">
        <v>0</v>
      </c>
      <c r="NV36">
        <v>0</v>
      </c>
      <c r="NW36">
        <v>0</v>
      </c>
      <c r="NX36">
        <v>0</v>
      </c>
      <c r="NY36">
        <v>0</v>
      </c>
      <c r="NZ36">
        <v>3.3027500000000001</v>
      </c>
      <c r="OA36">
        <v>0</v>
      </c>
      <c r="OB36">
        <v>0</v>
      </c>
      <c r="OC36">
        <v>0</v>
      </c>
      <c r="OD36">
        <v>0</v>
      </c>
      <c r="OE36">
        <v>0</v>
      </c>
      <c r="OF36">
        <v>0</v>
      </c>
      <c r="OG36">
        <v>0</v>
      </c>
      <c r="OH36">
        <v>0</v>
      </c>
      <c r="OI36">
        <v>0</v>
      </c>
      <c r="OJ36">
        <v>0</v>
      </c>
      <c r="OK36">
        <v>0</v>
      </c>
      <c r="OL36">
        <v>0</v>
      </c>
      <c r="OM36">
        <v>0</v>
      </c>
      <c r="ON36">
        <v>0</v>
      </c>
      <c r="OO36">
        <v>0</v>
      </c>
      <c r="OP36">
        <v>0</v>
      </c>
      <c r="OQ36">
        <v>0</v>
      </c>
      <c r="OR36">
        <v>0</v>
      </c>
      <c r="OS36">
        <v>0</v>
      </c>
      <c r="OT36">
        <v>0</v>
      </c>
      <c r="OU36">
        <v>0</v>
      </c>
      <c r="OV36">
        <v>0</v>
      </c>
      <c r="OW36">
        <v>0</v>
      </c>
      <c r="OX36">
        <v>0</v>
      </c>
      <c r="OY36">
        <v>0</v>
      </c>
      <c r="OZ36">
        <v>0</v>
      </c>
      <c r="PA36">
        <v>0</v>
      </c>
      <c r="PB36">
        <v>0</v>
      </c>
      <c r="PC36">
        <v>0</v>
      </c>
      <c r="PD36">
        <v>0</v>
      </c>
    </row>
    <row r="37" spans="1:420" x14ac:dyDescent="0.35">
      <c r="A37" t="s">
        <v>430</v>
      </c>
      <c r="B37">
        <v>25</v>
      </c>
      <c r="C37">
        <v>40</v>
      </c>
      <c r="D37">
        <v>20</v>
      </c>
      <c r="E37">
        <v>20</v>
      </c>
      <c r="F37">
        <v>0</v>
      </c>
      <c r="G37">
        <v>123</v>
      </c>
      <c r="H37">
        <v>1</v>
      </c>
      <c r="I37">
        <v>2.6190999999999999E-2</v>
      </c>
      <c r="J37">
        <v>4.5576999999999999E-2</v>
      </c>
      <c r="K37">
        <v>0</v>
      </c>
      <c r="L37">
        <v>5.7951999999999997E-2</v>
      </c>
      <c r="M37">
        <v>0.21332000000000001</v>
      </c>
      <c r="N37">
        <v>69.913200000000003</v>
      </c>
      <c r="O37">
        <v>7.2826000000000002E-2</v>
      </c>
      <c r="P37">
        <v>2.2061199999999999</v>
      </c>
      <c r="Q37">
        <v>0.14081299999999999</v>
      </c>
      <c r="R37">
        <v>2.5600000000000002E-3</v>
      </c>
      <c r="S37">
        <v>0</v>
      </c>
      <c r="T37">
        <v>0</v>
      </c>
      <c r="U37">
        <v>2.6672000000000001E-2</v>
      </c>
      <c r="V37">
        <v>0</v>
      </c>
      <c r="W37">
        <v>0</v>
      </c>
      <c r="X37">
        <v>4.7010000000000003E-3</v>
      </c>
      <c r="Y37">
        <v>27.793099999999999</v>
      </c>
      <c r="Z37">
        <v>100.503</v>
      </c>
      <c r="AA37">
        <v>5.6030999999999997E-2</v>
      </c>
      <c r="AB37">
        <v>7.6045000000000001E-2</v>
      </c>
      <c r="AC37">
        <v>0</v>
      </c>
      <c r="AD37">
        <v>0.109498</v>
      </c>
      <c r="AE37">
        <v>0.311778</v>
      </c>
      <c r="AF37">
        <v>89.943100000000001</v>
      </c>
      <c r="AG37">
        <v>9.2596999999999999E-2</v>
      </c>
      <c r="AH37">
        <v>2.8075000000000001</v>
      </c>
      <c r="AI37">
        <v>0.18182200000000001</v>
      </c>
      <c r="AJ37">
        <v>4.2449999999999996E-3</v>
      </c>
      <c r="AK37">
        <v>0</v>
      </c>
      <c r="AL37">
        <v>0</v>
      </c>
      <c r="AM37">
        <v>3.5954E-2</v>
      </c>
      <c r="AN37">
        <v>0</v>
      </c>
      <c r="AO37">
        <v>0</v>
      </c>
      <c r="AP37">
        <v>1.174E-2</v>
      </c>
      <c r="AQ37">
        <v>6.8727099999999997</v>
      </c>
      <c r="AR37">
        <v>100.503</v>
      </c>
      <c r="AS37">
        <v>3.0675999999999998E-2</v>
      </c>
      <c r="AT37">
        <v>3.1321000000000002E-2</v>
      </c>
      <c r="AU37">
        <v>0</v>
      </c>
      <c r="AV37">
        <v>7.0652999999999994E-2</v>
      </c>
      <c r="AW37">
        <v>0.13495499999999999</v>
      </c>
      <c r="AX37">
        <v>41.181699999999999</v>
      </c>
      <c r="AY37">
        <v>4.0648999999999998E-2</v>
      </c>
      <c r="AZ37">
        <v>1.2364299999999999</v>
      </c>
      <c r="BA37">
        <v>8.4314E-2</v>
      </c>
      <c r="BB37">
        <v>3.4650000000000002E-3</v>
      </c>
      <c r="BC37">
        <v>0</v>
      </c>
      <c r="BD37">
        <v>0</v>
      </c>
      <c r="BE37">
        <v>3.8163999999999997E-2</v>
      </c>
      <c r="BF37">
        <v>0</v>
      </c>
      <c r="BG37">
        <v>0</v>
      </c>
      <c r="BH37">
        <v>4.8240000000000002E-3</v>
      </c>
      <c r="BI37">
        <v>57.142899999999997</v>
      </c>
      <c r="BJ37">
        <v>7.1781999999999999E-2</v>
      </c>
      <c r="BK37">
        <v>7.3290999999999995E-2</v>
      </c>
      <c r="BL37">
        <v>0</v>
      </c>
      <c r="BM37">
        <v>8.2664000000000001E-2</v>
      </c>
      <c r="BN37">
        <v>0.15789700000000001</v>
      </c>
      <c r="BO37">
        <v>96.364699999999999</v>
      </c>
      <c r="BP37">
        <v>9.5118999999999995E-2</v>
      </c>
      <c r="BQ37">
        <v>2.89323</v>
      </c>
      <c r="BR37">
        <v>0.197294</v>
      </c>
      <c r="BS37">
        <v>8.1069999999999996E-3</v>
      </c>
      <c r="BT37">
        <v>0</v>
      </c>
      <c r="BU37">
        <v>0</v>
      </c>
      <c r="BV37">
        <v>4.4651999999999997E-2</v>
      </c>
      <c r="BW37">
        <v>0</v>
      </c>
      <c r="BX37">
        <v>0</v>
      </c>
      <c r="BY37">
        <v>1.1287E-2</v>
      </c>
      <c r="BZ37">
        <v>0</v>
      </c>
      <c r="CA37">
        <v>100</v>
      </c>
      <c r="CB37">
        <v>3</v>
      </c>
      <c r="CD37">
        <v>2.147E-3</v>
      </c>
      <c r="CE37">
        <v>2.1919999999999999E-3</v>
      </c>
      <c r="CF37">
        <v>0</v>
      </c>
      <c r="CG37">
        <v>4.9459999999999999E-3</v>
      </c>
      <c r="CH37">
        <v>9.4470000000000005E-3</v>
      </c>
      <c r="CI37">
        <v>2.8827199999999999</v>
      </c>
      <c r="CJ37">
        <v>2.8449999999999999E-3</v>
      </c>
      <c r="CK37">
        <v>8.6550000000000002E-2</v>
      </c>
      <c r="CL37">
        <v>5.9020000000000001E-3</v>
      </c>
      <c r="CM37">
        <v>2.43E-4</v>
      </c>
      <c r="CN37">
        <v>0</v>
      </c>
      <c r="CO37">
        <v>0</v>
      </c>
      <c r="CP37">
        <v>2.6719999999999999E-3</v>
      </c>
      <c r="CQ37">
        <v>0</v>
      </c>
      <c r="CR37">
        <v>0</v>
      </c>
      <c r="CS37">
        <v>3.3799999999999998E-4</v>
      </c>
      <c r="CT37">
        <v>4</v>
      </c>
      <c r="CU37">
        <v>7.8480000000000008E-3</v>
      </c>
      <c r="CV37">
        <v>7.2830000000000004E-3</v>
      </c>
      <c r="CW37">
        <v>1.2063000000000001E-2</v>
      </c>
      <c r="CX37">
        <v>6.8040000000000002E-3</v>
      </c>
      <c r="CY37">
        <v>1.8443000000000001E-2</v>
      </c>
      <c r="CZ37">
        <v>2.4962999999999999E-2</v>
      </c>
      <c r="DA37">
        <v>2.0376999999999999E-2</v>
      </c>
      <c r="DB37">
        <v>1.6493000000000001E-2</v>
      </c>
      <c r="DC37">
        <v>9.8080000000000007E-3</v>
      </c>
      <c r="DD37">
        <v>0</v>
      </c>
      <c r="DE37">
        <v>9.7610000000000006E-3</v>
      </c>
      <c r="DF37">
        <v>1.7104999999999999E-2</v>
      </c>
      <c r="DG37">
        <v>1.0751999999999999E-2</v>
      </c>
      <c r="DH37">
        <v>7.5110000000000003E-3</v>
      </c>
      <c r="DI37">
        <v>1.1705E-2</v>
      </c>
      <c r="DJ37">
        <v>1.6789999999999999E-2</v>
      </c>
      <c r="DK37">
        <v>1.2152E-2</v>
      </c>
      <c r="DL37">
        <v>2.2792E-2</v>
      </c>
      <c r="DM37">
        <v>9.9439999999999997E-3</v>
      </c>
      <c r="DN37">
        <v>2.3726000000000001E-2</v>
      </c>
      <c r="DO37">
        <v>3.1740999999999998E-2</v>
      </c>
      <c r="DP37">
        <v>2.5932E-2</v>
      </c>
      <c r="DQ37">
        <v>2.1295999999999999E-2</v>
      </c>
      <c r="DR37">
        <v>1.6264000000000001E-2</v>
      </c>
      <c r="DS37">
        <v>0</v>
      </c>
      <c r="DT37">
        <v>1.3657000000000001E-2</v>
      </c>
      <c r="DU37">
        <v>2.3056E-2</v>
      </c>
      <c r="DV37">
        <v>1.2952E-2</v>
      </c>
      <c r="DW37">
        <v>1.721E-2</v>
      </c>
      <c r="DX37">
        <v>2.9228000000000001E-2</v>
      </c>
      <c r="DY37">
        <v>14.599399999999999</v>
      </c>
      <c r="DZ37">
        <v>8.1350300000000004</v>
      </c>
      <c r="EA37">
        <v>10.961</v>
      </c>
      <c r="EB37">
        <v>1.92137</v>
      </c>
      <c r="EC37">
        <v>0.16067799999999999</v>
      </c>
      <c r="ED37">
        <v>16.8794</v>
      </c>
      <c r="EE37">
        <v>1.0089900000000001</v>
      </c>
      <c r="EF37">
        <v>6.6588799999999999</v>
      </c>
      <c r="EG37">
        <v>181.46199999999999</v>
      </c>
      <c r="EH37">
        <v>0</v>
      </c>
      <c r="EI37">
        <v>-32.844999999999999</v>
      </c>
      <c r="EJ37">
        <v>31.391200000000001</v>
      </c>
      <c r="EK37">
        <v>-122.83</v>
      </c>
      <c r="EL37">
        <v>-226.11</v>
      </c>
      <c r="EM37">
        <v>120.11</v>
      </c>
      <c r="EN37">
        <v>-22171</v>
      </c>
      <c r="EO37">
        <v>-25974</v>
      </c>
      <c r="EP37">
        <v>1</v>
      </c>
      <c r="EQ37">
        <v>0</v>
      </c>
      <c r="ER37">
        <v>20.245899999999999</v>
      </c>
      <c r="ES37">
        <v>20.250499999999999</v>
      </c>
      <c r="ET37">
        <v>40</v>
      </c>
      <c r="EU37">
        <v>19.998000000000001</v>
      </c>
      <c r="EV37">
        <v>40.002000000000002</v>
      </c>
      <c r="EW37">
        <v>20</v>
      </c>
      <c r="EX37">
        <v>19.998000000000001</v>
      </c>
      <c r="EY37">
        <v>20</v>
      </c>
      <c r="EZ37">
        <v>20</v>
      </c>
      <c r="FA37">
        <v>20</v>
      </c>
      <c r="FB37">
        <v>30</v>
      </c>
      <c r="FC37">
        <v>0</v>
      </c>
      <c r="FD37">
        <v>40</v>
      </c>
      <c r="FE37">
        <v>40.002000000000002</v>
      </c>
      <c r="FF37">
        <v>30</v>
      </c>
      <c r="FG37">
        <v>40</v>
      </c>
      <c r="FH37">
        <v>40</v>
      </c>
      <c r="FI37">
        <v>20</v>
      </c>
      <c r="FJ37">
        <v>10</v>
      </c>
      <c r="FK37">
        <v>20</v>
      </c>
      <c r="FL37">
        <v>10</v>
      </c>
      <c r="FM37">
        <v>10</v>
      </c>
      <c r="FN37">
        <v>10</v>
      </c>
      <c r="FO37">
        <v>10</v>
      </c>
      <c r="FP37">
        <v>10</v>
      </c>
      <c r="FQ37">
        <v>15</v>
      </c>
      <c r="FR37">
        <v>0</v>
      </c>
      <c r="FS37">
        <v>20</v>
      </c>
      <c r="FT37">
        <v>20</v>
      </c>
      <c r="FU37">
        <v>15</v>
      </c>
      <c r="FV37">
        <v>20</v>
      </c>
      <c r="FW37">
        <v>20</v>
      </c>
      <c r="FX37">
        <v>20</v>
      </c>
      <c r="FY37">
        <v>10</v>
      </c>
      <c r="FZ37">
        <v>20</v>
      </c>
      <c r="GA37">
        <v>10</v>
      </c>
      <c r="GB37">
        <v>10</v>
      </c>
      <c r="GC37">
        <v>10</v>
      </c>
      <c r="GD37">
        <v>10</v>
      </c>
      <c r="GE37">
        <v>10</v>
      </c>
      <c r="GF37">
        <v>15</v>
      </c>
      <c r="GG37">
        <v>0</v>
      </c>
      <c r="GH37">
        <v>20</v>
      </c>
      <c r="GI37">
        <v>20</v>
      </c>
      <c r="GJ37">
        <v>15</v>
      </c>
      <c r="GK37">
        <v>20</v>
      </c>
      <c r="GL37">
        <v>20</v>
      </c>
      <c r="GM37">
        <v>7.5671099999999996</v>
      </c>
      <c r="GN37">
        <v>10.5025</v>
      </c>
      <c r="GO37">
        <v>1.5607</v>
      </c>
      <c r="GP37">
        <v>30.885300000000001</v>
      </c>
      <c r="GQ37">
        <v>965.33399999999995</v>
      </c>
      <c r="GR37">
        <v>6.7292699999999996</v>
      </c>
      <c r="GS37">
        <v>33.220500000000001</v>
      </c>
      <c r="GT37">
        <v>3.7493400000000001</v>
      </c>
      <c r="GU37">
        <v>2.1486200000000002</v>
      </c>
      <c r="GV37">
        <v>0.69638800000000001</v>
      </c>
      <c r="GW37">
        <v>1.1656200000000001</v>
      </c>
      <c r="GX37">
        <v>1.2742199999999999</v>
      </c>
      <c r="GY37">
        <v>0.81822099999999998</v>
      </c>
      <c r="GZ37">
        <v>0.323492</v>
      </c>
      <c r="HA37">
        <v>0.219776</v>
      </c>
      <c r="HB37">
        <v>6.6528999999999998</v>
      </c>
      <c r="HC37">
        <v>7.88307</v>
      </c>
      <c r="HD37">
        <v>1.0433699999999999</v>
      </c>
      <c r="HE37">
        <v>13.6288</v>
      </c>
      <c r="HF37">
        <v>2.89994</v>
      </c>
      <c r="HG37">
        <v>5.6916599999999997</v>
      </c>
      <c r="HH37">
        <v>3.4108999999999998</v>
      </c>
      <c r="HI37">
        <v>1.9609000000000001</v>
      </c>
      <c r="HJ37">
        <v>2.7919200000000002</v>
      </c>
      <c r="HK37">
        <v>0</v>
      </c>
      <c r="HL37">
        <v>1.3348</v>
      </c>
      <c r="HM37">
        <v>1.10168</v>
      </c>
      <c r="HN37">
        <v>0.86102699999999999</v>
      </c>
      <c r="HO37">
        <v>0.33611400000000002</v>
      </c>
      <c r="HP37">
        <v>0.20002</v>
      </c>
      <c r="HQ37">
        <v>0.90742900000000004</v>
      </c>
      <c r="HR37">
        <v>2.61944</v>
      </c>
      <c r="HS37">
        <v>0.51733399999999996</v>
      </c>
      <c r="HT37">
        <v>17.256499999999999</v>
      </c>
      <c r="HU37">
        <v>962.43399999999997</v>
      </c>
      <c r="HV37">
        <v>1.03762</v>
      </c>
      <c r="HW37">
        <v>29.8096</v>
      </c>
      <c r="HX37">
        <v>1.78244</v>
      </c>
      <c r="HY37">
        <v>5.3088999999999997E-2</v>
      </c>
      <c r="HZ37">
        <v>0</v>
      </c>
      <c r="IA37">
        <v>-0.16918</v>
      </c>
      <c r="IB37">
        <v>0.172545</v>
      </c>
      <c r="IC37">
        <v>-4.2810000000000001E-2</v>
      </c>
      <c r="ID37">
        <v>-1.2619999999999999E-2</v>
      </c>
      <c r="IE37">
        <v>1.8936999999999999E-2</v>
      </c>
      <c r="IF37">
        <v>5.7600000000000001E-4</v>
      </c>
      <c r="IG37">
        <v>8.6600000000000002E-4</v>
      </c>
      <c r="IH37">
        <v>2.1329999999999999E-3</v>
      </c>
      <c r="II37">
        <v>4.3689999999999996E-3</v>
      </c>
      <c r="IJ37">
        <v>1.0094399999999999</v>
      </c>
      <c r="IK37">
        <v>6.8000000000000005E-4</v>
      </c>
      <c r="IL37">
        <v>1.9678000000000001E-2</v>
      </c>
      <c r="IM37">
        <v>7.8899999999999994E-3</v>
      </c>
      <c r="IN37">
        <v>1.2E-4</v>
      </c>
      <c r="IO37">
        <v>0</v>
      </c>
      <c r="IP37">
        <v>-1.6100000000000001E-3</v>
      </c>
      <c r="IQ37">
        <v>5.2499999999999997E-4</v>
      </c>
      <c r="IR37">
        <v>-3.4000000000000002E-4</v>
      </c>
      <c r="IS37">
        <v>-6.9999999999999994E-5</v>
      </c>
      <c r="IT37">
        <v>1.55E-4</v>
      </c>
      <c r="IU37">
        <v>44797.837719907402</v>
      </c>
      <c r="IV37">
        <v>0.93679999999999997</v>
      </c>
      <c r="IW37">
        <v>1.0522</v>
      </c>
      <c r="IX37">
        <v>0.9617</v>
      </c>
      <c r="IY37">
        <v>1.0559000000000001</v>
      </c>
      <c r="IZ37">
        <v>1.0561</v>
      </c>
      <c r="JA37">
        <v>1.0784</v>
      </c>
      <c r="JB37">
        <v>1.0410999999999999</v>
      </c>
      <c r="JC37">
        <v>1.0755999999999999</v>
      </c>
      <c r="JD37">
        <v>0.92979999999999996</v>
      </c>
      <c r="JE37">
        <v>0</v>
      </c>
      <c r="JF37">
        <v>0.96199999999999997</v>
      </c>
      <c r="JG37">
        <v>0.94879999999999998</v>
      </c>
      <c r="JH37">
        <v>0.98440000000000005</v>
      </c>
      <c r="JI37">
        <v>0.97040000000000004</v>
      </c>
      <c r="JJ37">
        <v>0.94669999999999999</v>
      </c>
      <c r="JK37">
        <v>1.8852</v>
      </c>
      <c r="JL37">
        <v>1.0158</v>
      </c>
      <c r="JM37">
        <v>2.4819</v>
      </c>
      <c r="JN37">
        <v>1.0019</v>
      </c>
      <c r="JO37">
        <v>0.99509999999999998</v>
      </c>
      <c r="JP37">
        <v>0.99409999999999998</v>
      </c>
      <c r="JQ37">
        <v>1.077</v>
      </c>
      <c r="JR37">
        <v>0.99729999999999996</v>
      </c>
      <c r="JS37">
        <v>3.5632999999999999</v>
      </c>
      <c r="JT37">
        <v>0</v>
      </c>
      <c r="JU37">
        <v>1.0513999999999999</v>
      </c>
      <c r="JV37">
        <v>5.5803000000000003</v>
      </c>
      <c r="JW37">
        <v>1.0811999999999999</v>
      </c>
      <c r="JX37">
        <v>1.5378000000000001</v>
      </c>
      <c r="JY37">
        <v>1.3340000000000001</v>
      </c>
      <c r="JZ37">
        <v>0.99870000000000003</v>
      </c>
      <c r="KA37">
        <v>0.87639999999999996</v>
      </c>
      <c r="KB37">
        <v>0.99929999999999997</v>
      </c>
      <c r="KC37">
        <v>0.7127</v>
      </c>
      <c r="KD37">
        <v>0.995</v>
      </c>
      <c r="KE37">
        <v>0.99960000000000004</v>
      </c>
      <c r="KF37">
        <v>1</v>
      </c>
      <c r="KG37">
        <v>0.96509999999999996</v>
      </c>
      <c r="KH37">
        <v>1</v>
      </c>
      <c r="KI37">
        <v>0</v>
      </c>
      <c r="KJ37">
        <v>0.95020000000000004</v>
      </c>
      <c r="KK37">
        <v>1</v>
      </c>
      <c r="KL37">
        <v>0.97</v>
      </c>
      <c r="KM37">
        <v>0.99729999999999996</v>
      </c>
      <c r="KN37">
        <v>0.99490000000000001</v>
      </c>
      <c r="KO37">
        <v>1.7637</v>
      </c>
      <c r="KP37">
        <v>0.93669999999999998</v>
      </c>
      <c r="KQ37">
        <v>2.3853</v>
      </c>
      <c r="KR37">
        <v>0.754</v>
      </c>
      <c r="KS37">
        <v>1.0457000000000001</v>
      </c>
      <c r="KT37">
        <v>1.0716000000000001</v>
      </c>
      <c r="KU37">
        <v>1.1213</v>
      </c>
      <c r="KV37">
        <v>1.0353000000000001</v>
      </c>
      <c r="KW37">
        <v>3.3130000000000002</v>
      </c>
      <c r="KX37">
        <v>0</v>
      </c>
      <c r="KY37">
        <v>0.96109999999999995</v>
      </c>
      <c r="KZ37">
        <v>5.2942999999999998</v>
      </c>
      <c r="LA37">
        <v>1.0324</v>
      </c>
      <c r="LB37">
        <v>1.4882</v>
      </c>
      <c r="LC37">
        <v>1.2565</v>
      </c>
      <c r="LD37">
        <v>1974.2370000000001</v>
      </c>
      <c r="LE37">
        <v>149.27539999999999</v>
      </c>
      <c r="LF37">
        <v>2958.373</v>
      </c>
      <c r="LG37">
        <v>89.753389999999996</v>
      </c>
      <c r="LH37">
        <v>57.328420000000001</v>
      </c>
      <c r="LI37">
        <v>46.516570000000002</v>
      </c>
      <c r="LJ37">
        <v>259.74299999999999</v>
      </c>
      <c r="LK37">
        <v>69.104060000000004</v>
      </c>
      <c r="LL37">
        <v>4533.308</v>
      </c>
      <c r="LM37">
        <v>0</v>
      </c>
      <c r="LN37">
        <v>258.6705</v>
      </c>
      <c r="LO37">
        <v>7145.0110000000004</v>
      </c>
      <c r="LP37">
        <v>347.39479999999998</v>
      </c>
      <c r="LQ37">
        <v>1347.0740000000001</v>
      </c>
      <c r="LR37">
        <v>931.52689999999996</v>
      </c>
      <c r="LS37" s="1">
        <v>1.4850169999999999E-4</v>
      </c>
      <c r="LT37" s="1">
        <v>4.865766E-4</v>
      </c>
      <c r="LU37" s="1">
        <v>2.4295790000000001E-4</v>
      </c>
      <c r="LV37" s="1">
        <v>2.8293400000000001E-3</v>
      </c>
      <c r="LW37">
        <v>0.66860399999999998</v>
      </c>
      <c r="LX37" s="1">
        <v>6.795808E-4</v>
      </c>
      <c r="LY37" s="1">
        <v>1.967402E-2</v>
      </c>
      <c r="LZ37" s="1">
        <v>1.3601279999999999E-3</v>
      </c>
      <c r="MA37" s="1">
        <v>7.7269739999999996E-6</v>
      </c>
      <c r="MB37">
        <v>0</v>
      </c>
      <c r="MC37" s="1">
        <v>1E-10</v>
      </c>
      <c r="MD37" s="1">
        <v>5.0379720000000003E-5</v>
      </c>
      <c r="ME37" s="1">
        <v>1E-10</v>
      </c>
      <c r="MF37" s="1">
        <v>1E-10</v>
      </c>
      <c r="MG37" s="1">
        <v>3.7414550000000002E-5</v>
      </c>
      <c r="MH37">
        <v>18</v>
      </c>
      <c r="MI37">
        <v>5</v>
      </c>
      <c r="MJ37">
        <v>4</v>
      </c>
      <c r="MK37">
        <v>2</v>
      </c>
      <c r="ML37">
        <v>116</v>
      </c>
      <c r="MM37">
        <v>32</v>
      </c>
      <c r="MN37">
        <v>1</v>
      </c>
      <c r="MO37">
        <v>12</v>
      </c>
      <c r="MP37">
        <v>6</v>
      </c>
      <c r="MQ37">
        <v>6</v>
      </c>
      <c r="MR37">
        <v>4</v>
      </c>
      <c r="MS37">
        <v>17</v>
      </c>
      <c r="MT37">
        <v>10</v>
      </c>
      <c r="MU37">
        <v>123</v>
      </c>
      <c r="MV37">
        <v>127</v>
      </c>
      <c r="MW37" t="s">
        <v>401</v>
      </c>
      <c r="MX37" t="s">
        <v>402</v>
      </c>
      <c r="MY37" t="s">
        <v>403</v>
      </c>
      <c r="MZ37" t="s">
        <v>404</v>
      </c>
      <c r="NA37" t="s">
        <v>419</v>
      </c>
      <c r="NB37" t="s">
        <v>406</v>
      </c>
      <c r="NC37" t="s">
        <v>407</v>
      </c>
      <c r="ND37" t="s">
        <v>408</v>
      </c>
      <c r="NE37" t="s">
        <v>409</v>
      </c>
      <c r="NF37" t="s">
        <v>409</v>
      </c>
      <c r="NG37" t="s">
        <v>403</v>
      </c>
      <c r="NH37" t="s">
        <v>410</v>
      </c>
      <c r="NI37" t="s">
        <v>411</v>
      </c>
      <c r="NJ37" t="s">
        <v>412</v>
      </c>
      <c r="NK37" t="s">
        <v>413</v>
      </c>
      <c r="NL37">
        <v>-0.74228000000000005</v>
      </c>
      <c r="NM37">
        <v>0</v>
      </c>
      <c r="NN37">
        <v>0</v>
      </c>
      <c r="NO37">
        <v>0</v>
      </c>
      <c r="NP37">
        <v>0</v>
      </c>
      <c r="NQ37">
        <v>0</v>
      </c>
      <c r="NR37">
        <v>0</v>
      </c>
      <c r="NS37">
        <v>-0.33521000000000001</v>
      </c>
      <c r="NT37">
        <v>0</v>
      </c>
      <c r="NU37">
        <v>0</v>
      </c>
      <c r="NV37">
        <v>0</v>
      </c>
      <c r="NW37">
        <v>0</v>
      </c>
      <c r="NX37">
        <v>0</v>
      </c>
      <c r="NY37">
        <v>0</v>
      </c>
      <c r="NZ37">
        <v>-4.1403999999999996</v>
      </c>
      <c r="OA37">
        <v>0</v>
      </c>
      <c r="OB37">
        <v>0</v>
      </c>
      <c r="OC37">
        <v>0</v>
      </c>
      <c r="OD37">
        <v>0</v>
      </c>
      <c r="OE37">
        <v>0</v>
      </c>
      <c r="OF37">
        <v>0</v>
      </c>
      <c r="OG37">
        <v>0</v>
      </c>
      <c r="OH37">
        <v>0</v>
      </c>
      <c r="OI37">
        <v>0</v>
      </c>
      <c r="OJ37">
        <v>0</v>
      </c>
      <c r="OK37">
        <v>0</v>
      </c>
      <c r="OL37">
        <v>0</v>
      </c>
      <c r="OM37">
        <v>0</v>
      </c>
      <c r="ON37">
        <v>0</v>
      </c>
      <c r="OO37">
        <v>0</v>
      </c>
      <c r="OP37">
        <v>0</v>
      </c>
      <c r="OQ37">
        <v>0</v>
      </c>
      <c r="OR37">
        <v>0</v>
      </c>
      <c r="OS37">
        <v>0</v>
      </c>
      <c r="OT37">
        <v>0</v>
      </c>
      <c r="OU37">
        <v>0</v>
      </c>
      <c r="OV37">
        <v>0</v>
      </c>
      <c r="OW37">
        <v>0</v>
      </c>
      <c r="OX37">
        <v>0</v>
      </c>
      <c r="OY37">
        <v>0</v>
      </c>
      <c r="OZ37">
        <v>0</v>
      </c>
      <c r="PA37">
        <v>0</v>
      </c>
      <c r="PB37">
        <v>0</v>
      </c>
      <c r="PC37">
        <v>0</v>
      </c>
      <c r="PD37">
        <v>0</v>
      </c>
    </row>
    <row r="38" spans="1:420" x14ac:dyDescent="0.35">
      <c r="A38" t="s">
        <v>431</v>
      </c>
      <c r="B38">
        <v>37</v>
      </c>
      <c r="C38">
        <v>40</v>
      </c>
      <c r="D38">
        <v>20</v>
      </c>
      <c r="E38">
        <v>20</v>
      </c>
      <c r="F38">
        <v>0</v>
      </c>
      <c r="G38">
        <v>135</v>
      </c>
      <c r="H38">
        <v>1</v>
      </c>
      <c r="I38">
        <v>4.9363999999999998E-2</v>
      </c>
      <c r="J38">
        <v>0.40266999999999997</v>
      </c>
      <c r="K38">
        <v>0</v>
      </c>
      <c r="L38">
        <v>5.1524E-2</v>
      </c>
      <c r="M38">
        <v>1.7708999999999999E-2</v>
      </c>
      <c r="N38">
        <v>70.945999999999998</v>
      </c>
      <c r="O38">
        <v>0</v>
      </c>
      <c r="P38">
        <v>5.1251999999999999E-2</v>
      </c>
      <c r="Q38">
        <v>0.83326800000000001</v>
      </c>
      <c r="R38">
        <v>0</v>
      </c>
      <c r="S38">
        <v>0</v>
      </c>
      <c r="T38">
        <v>2.0709999999999999E-3</v>
      </c>
      <c r="U38">
        <v>8.1530000000000005E-3</v>
      </c>
      <c r="V38">
        <v>1.0939999999999999E-3</v>
      </c>
      <c r="W38">
        <v>0</v>
      </c>
      <c r="X38">
        <v>0</v>
      </c>
      <c r="Y38">
        <v>27.717500000000001</v>
      </c>
      <c r="Z38">
        <v>100.081</v>
      </c>
      <c r="AA38">
        <v>0.10560700000000001</v>
      </c>
      <c r="AB38">
        <v>0.67185300000000003</v>
      </c>
      <c r="AC38">
        <v>0</v>
      </c>
      <c r="AD38">
        <v>9.7351999999999994E-2</v>
      </c>
      <c r="AE38">
        <v>2.5883E-2</v>
      </c>
      <c r="AF38">
        <v>91.271799999999999</v>
      </c>
      <c r="AG38">
        <v>0</v>
      </c>
      <c r="AH38">
        <v>6.5223000000000003E-2</v>
      </c>
      <c r="AI38">
        <v>1.0759399999999999</v>
      </c>
      <c r="AJ38">
        <v>0</v>
      </c>
      <c r="AK38">
        <v>0</v>
      </c>
      <c r="AL38">
        <v>2.898E-3</v>
      </c>
      <c r="AM38">
        <v>1.099E-2</v>
      </c>
      <c r="AN38">
        <v>1.3179999999999999E-3</v>
      </c>
      <c r="AO38">
        <v>0</v>
      </c>
      <c r="AP38">
        <v>0</v>
      </c>
      <c r="AQ38">
        <v>6.7517199999999997</v>
      </c>
      <c r="AR38">
        <v>100.081</v>
      </c>
      <c r="AS38">
        <v>5.7976E-2</v>
      </c>
      <c r="AT38">
        <v>0.277476</v>
      </c>
      <c r="AU38">
        <v>0</v>
      </c>
      <c r="AV38">
        <v>6.2987000000000001E-2</v>
      </c>
      <c r="AW38">
        <v>1.1233999999999999E-2</v>
      </c>
      <c r="AX38">
        <v>41.9041</v>
      </c>
      <c r="AY38">
        <v>0</v>
      </c>
      <c r="AZ38">
        <v>2.8802999999999999E-2</v>
      </c>
      <c r="BA38">
        <v>0.50029199999999996</v>
      </c>
      <c r="BB38">
        <v>0</v>
      </c>
      <c r="BC38">
        <v>0</v>
      </c>
      <c r="BD38">
        <v>1.7049999999999999E-3</v>
      </c>
      <c r="BE38">
        <v>1.1697000000000001E-2</v>
      </c>
      <c r="BF38">
        <v>9.2299999999999999E-4</v>
      </c>
      <c r="BG38">
        <v>0</v>
      </c>
      <c r="BH38">
        <v>0</v>
      </c>
      <c r="BI38">
        <v>57.142899999999997</v>
      </c>
      <c r="BJ38">
        <v>0.13541400000000001</v>
      </c>
      <c r="BK38">
        <v>0.64810100000000004</v>
      </c>
      <c r="BL38">
        <v>0</v>
      </c>
      <c r="BM38">
        <v>7.3558999999999999E-2</v>
      </c>
      <c r="BN38">
        <v>1.312E-2</v>
      </c>
      <c r="BO38">
        <v>97.875299999999996</v>
      </c>
      <c r="BP38">
        <v>0</v>
      </c>
      <c r="BQ38">
        <v>6.7275000000000001E-2</v>
      </c>
      <c r="BR38">
        <v>1.1685300000000001</v>
      </c>
      <c r="BS38">
        <v>0</v>
      </c>
      <c r="BT38">
        <v>0</v>
      </c>
      <c r="BU38">
        <v>3.9820000000000003E-3</v>
      </c>
      <c r="BV38">
        <v>1.3661E-2</v>
      </c>
      <c r="BW38">
        <v>1.078E-3</v>
      </c>
      <c r="BX38">
        <v>0</v>
      </c>
      <c r="BY38">
        <v>0</v>
      </c>
      <c r="BZ38">
        <v>0</v>
      </c>
      <c r="CA38">
        <v>100</v>
      </c>
      <c r="CB38">
        <v>3</v>
      </c>
      <c r="CD38">
        <v>4.058E-3</v>
      </c>
      <c r="CE38">
        <v>1.9422999999999999E-2</v>
      </c>
      <c r="CF38">
        <v>0</v>
      </c>
      <c r="CG38">
        <v>4.4089999999999997E-3</v>
      </c>
      <c r="CH38">
        <v>7.8600000000000002E-4</v>
      </c>
      <c r="CI38">
        <v>2.9332799999999999</v>
      </c>
      <c r="CJ38">
        <v>0</v>
      </c>
      <c r="CK38">
        <v>2.016E-3</v>
      </c>
      <c r="CL38">
        <v>3.5020000000000003E-2</v>
      </c>
      <c r="CM38">
        <v>0</v>
      </c>
      <c r="CN38">
        <v>0</v>
      </c>
      <c r="CO38">
        <v>1.1900000000000001E-4</v>
      </c>
      <c r="CP38">
        <v>8.1899999999999996E-4</v>
      </c>
      <c r="CQ38">
        <v>6.4999999999999994E-5</v>
      </c>
      <c r="CR38">
        <v>0</v>
      </c>
      <c r="CS38">
        <v>0</v>
      </c>
      <c r="CT38">
        <v>4</v>
      </c>
      <c r="CU38">
        <v>7.7780000000000002E-3</v>
      </c>
      <c r="CV38">
        <v>7.1739999999999998E-3</v>
      </c>
      <c r="CW38">
        <v>1.2102999999999999E-2</v>
      </c>
      <c r="CX38">
        <v>6.6940000000000003E-3</v>
      </c>
      <c r="CY38">
        <v>1.9613999999999999E-2</v>
      </c>
      <c r="CZ38">
        <v>2.5260999999999999E-2</v>
      </c>
      <c r="DA38">
        <v>1.9347E-2</v>
      </c>
      <c r="DB38">
        <v>1.6029999999999999E-2</v>
      </c>
      <c r="DC38">
        <v>9.8200000000000006E-3</v>
      </c>
      <c r="DD38">
        <v>0</v>
      </c>
      <c r="DE38">
        <v>9.7719999999999994E-3</v>
      </c>
      <c r="DF38">
        <v>1.6802000000000001E-2</v>
      </c>
      <c r="DG38">
        <v>1.1065E-2</v>
      </c>
      <c r="DH38">
        <v>7.6930000000000002E-3</v>
      </c>
      <c r="DI38">
        <v>1.2630000000000001E-2</v>
      </c>
      <c r="DJ38">
        <v>1.6641E-2</v>
      </c>
      <c r="DK38">
        <v>1.197E-2</v>
      </c>
      <c r="DL38">
        <v>2.2866999999999998E-2</v>
      </c>
      <c r="DM38">
        <v>9.7839999999999993E-3</v>
      </c>
      <c r="DN38">
        <v>2.5233999999999999E-2</v>
      </c>
      <c r="DO38">
        <v>3.2119000000000002E-2</v>
      </c>
      <c r="DP38">
        <v>2.462E-2</v>
      </c>
      <c r="DQ38">
        <v>2.0698000000000001E-2</v>
      </c>
      <c r="DR38">
        <v>1.6284E-2</v>
      </c>
      <c r="DS38">
        <v>0</v>
      </c>
      <c r="DT38">
        <v>1.3672999999999999E-2</v>
      </c>
      <c r="DU38">
        <v>2.2648999999999999E-2</v>
      </c>
      <c r="DV38">
        <v>1.3329000000000001E-2</v>
      </c>
      <c r="DW38">
        <v>1.7627E-2</v>
      </c>
      <c r="DX38">
        <v>3.1538999999999998E-2</v>
      </c>
      <c r="DY38">
        <v>7.8962899999999996</v>
      </c>
      <c r="DZ38">
        <v>1.32975</v>
      </c>
      <c r="EA38">
        <v>12.2178</v>
      </c>
      <c r="EB38">
        <v>18.2944</v>
      </c>
      <c r="EC38">
        <v>0.16006500000000001</v>
      </c>
      <c r="ED38">
        <v>-10.968999999999999</v>
      </c>
      <c r="EE38">
        <v>18.770900000000001</v>
      </c>
      <c r="EF38">
        <v>1.7808299999999999</v>
      </c>
      <c r="EG38">
        <v>-284.05</v>
      </c>
      <c r="EH38">
        <v>0</v>
      </c>
      <c r="EI38">
        <v>223.483</v>
      </c>
      <c r="EJ38">
        <v>98.338499999999996</v>
      </c>
      <c r="EK38">
        <v>478.28199999999998</v>
      </c>
      <c r="EL38">
        <v>-70.611999999999995</v>
      </c>
      <c r="EM38">
        <v>-241.09</v>
      </c>
      <c r="EN38">
        <v>19390</v>
      </c>
      <c r="EO38">
        <v>-20024</v>
      </c>
      <c r="EP38">
        <v>-20</v>
      </c>
      <c r="EQ38">
        <v>0</v>
      </c>
      <c r="ER38">
        <v>20.247499999999999</v>
      </c>
      <c r="ES38">
        <v>20.248999999999999</v>
      </c>
      <c r="ET38">
        <v>40</v>
      </c>
      <c r="EU38">
        <v>19.998000000000001</v>
      </c>
      <c r="EV38">
        <v>40.002000000000002</v>
      </c>
      <c r="EW38">
        <v>20</v>
      </c>
      <c r="EX38">
        <v>19.998000000000001</v>
      </c>
      <c r="EY38">
        <v>20</v>
      </c>
      <c r="EZ38">
        <v>20</v>
      </c>
      <c r="FA38">
        <v>20</v>
      </c>
      <c r="FB38">
        <v>30</v>
      </c>
      <c r="FC38">
        <v>0</v>
      </c>
      <c r="FD38">
        <v>40</v>
      </c>
      <c r="FE38">
        <v>40.002000000000002</v>
      </c>
      <c r="FF38">
        <v>30</v>
      </c>
      <c r="FG38">
        <v>40</v>
      </c>
      <c r="FH38">
        <v>40</v>
      </c>
      <c r="FI38">
        <v>20</v>
      </c>
      <c r="FJ38">
        <v>10</v>
      </c>
      <c r="FK38">
        <v>20</v>
      </c>
      <c r="FL38">
        <v>10</v>
      </c>
      <c r="FM38">
        <v>10</v>
      </c>
      <c r="FN38">
        <v>10</v>
      </c>
      <c r="FO38">
        <v>10</v>
      </c>
      <c r="FP38">
        <v>10</v>
      </c>
      <c r="FQ38">
        <v>15</v>
      </c>
      <c r="FR38">
        <v>0</v>
      </c>
      <c r="FS38">
        <v>20</v>
      </c>
      <c r="FT38">
        <v>20</v>
      </c>
      <c r="FU38">
        <v>15</v>
      </c>
      <c r="FV38">
        <v>20</v>
      </c>
      <c r="FW38">
        <v>20</v>
      </c>
      <c r="FX38">
        <v>20</v>
      </c>
      <c r="FY38">
        <v>10</v>
      </c>
      <c r="FZ38">
        <v>20</v>
      </c>
      <c r="GA38">
        <v>10</v>
      </c>
      <c r="GB38">
        <v>10</v>
      </c>
      <c r="GC38">
        <v>10</v>
      </c>
      <c r="GD38">
        <v>10</v>
      </c>
      <c r="GE38">
        <v>10</v>
      </c>
      <c r="GF38">
        <v>15</v>
      </c>
      <c r="GG38">
        <v>0</v>
      </c>
      <c r="GH38">
        <v>20</v>
      </c>
      <c r="GI38">
        <v>20</v>
      </c>
      <c r="GJ38">
        <v>15</v>
      </c>
      <c r="GK38">
        <v>20</v>
      </c>
      <c r="GL38">
        <v>20</v>
      </c>
      <c r="GM38">
        <v>8.3333300000000001</v>
      </c>
      <c r="GN38">
        <v>30.947800000000001</v>
      </c>
      <c r="GO38">
        <v>1.5273600000000001</v>
      </c>
      <c r="GP38">
        <v>14.710699999999999</v>
      </c>
      <c r="GQ38">
        <v>973.61099999999999</v>
      </c>
      <c r="GR38">
        <v>4.36944</v>
      </c>
      <c r="GS38">
        <v>3.7592099999999999</v>
      </c>
      <c r="GT38">
        <v>12.3535</v>
      </c>
      <c r="GU38">
        <v>2.0778099999999999</v>
      </c>
      <c r="GV38">
        <v>0.73260599999999998</v>
      </c>
      <c r="GW38">
        <v>1.37307</v>
      </c>
      <c r="GX38">
        <v>1.13469</v>
      </c>
      <c r="GY38">
        <v>0.92852800000000002</v>
      </c>
      <c r="GZ38">
        <v>0.31484800000000002</v>
      </c>
      <c r="HA38">
        <v>0.224714</v>
      </c>
      <c r="HB38">
        <v>6.61294</v>
      </c>
      <c r="HC38">
        <v>7.7112100000000003</v>
      </c>
      <c r="HD38">
        <v>1.06436</v>
      </c>
      <c r="HE38">
        <v>13.2738</v>
      </c>
      <c r="HF38">
        <v>3.23841</v>
      </c>
      <c r="HG38">
        <v>5.8152900000000001</v>
      </c>
      <c r="HH38">
        <v>3.06751</v>
      </c>
      <c r="HI38">
        <v>1.84022</v>
      </c>
      <c r="HJ38">
        <v>2.8443800000000001</v>
      </c>
      <c r="HK38">
        <v>0</v>
      </c>
      <c r="HL38">
        <v>1.34714</v>
      </c>
      <c r="HM38">
        <v>1.0814900000000001</v>
      </c>
      <c r="HN38">
        <v>0.91700300000000001</v>
      </c>
      <c r="HO38">
        <v>0.35559400000000002</v>
      </c>
      <c r="HP38">
        <v>0.23459199999999999</v>
      </c>
      <c r="HQ38">
        <v>1.7203900000000001</v>
      </c>
      <c r="HR38">
        <v>23.236599999999999</v>
      </c>
      <c r="HS38">
        <v>0.46299899999999999</v>
      </c>
      <c r="HT38">
        <v>1.4369499999999999</v>
      </c>
      <c r="HU38">
        <v>970.37300000000005</v>
      </c>
      <c r="HV38">
        <v>-1.4458</v>
      </c>
      <c r="HW38">
        <v>0.69170299999999996</v>
      </c>
      <c r="HX38">
        <v>10.5128</v>
      </c>
      <c r="HY38">
        <v>-3.397E-2</v>
      </c>
      <c r="HZ38">
        <v>0</v>
      </c>
      <c r="IA38">
        <v>2.5932E-2</v>
      </c>
      <c r="IB38">
        <v>5.3192999999999997E-2</v>
      </c>
      <c r="IC38">
        <v>1.1525000000000001E-2</v>
      </c>
      <c r="ID38">
        <v>-4.0750000000000001E-2</v>
      </c>
      <c r="IE38">
        <v>-9.8799999999999999E-3</v>
      </c>
      <c r="IF38">
        <v>1.0920000000000001E-3</v>
      </c>
      <c r="IG38">
        <v>7.6819999999999996E-3</v>
      </c>
      <c r="IH38">
        <v>1.91E-3</v>
      </c>
      <c r="II38">
        <v>3.6400000000000001E-4</v>
      </c>
      <c r="IJ38">
        <v>1.397</v>
      </c>
      <c r="IK38">
        <v>-9.5E-4</v>
      </c>
      <c r="IL38">
        <v>4.5600000000000003E-4</v>
      </c>
      <c r="IM38">
        <v>4.6522000000000001E-2</v>
      </c>
      <c r="IN38">
        <v>-8.0000000000000007E-5</v>
      </c>
      <c r="IO38">
        <v>0</v>
      </c>
      <c r="IP38">
        <v>2.4600000000000002E-4</v>
      </c>
      <c r="IQ38">
        <v>1.6200000000000001E-4</v>
      </c>
      <c r="IR38">
        <v>9.2E-5</v>
      </c>
      <c r="IS38">
        <v>-2.3000000000000001E-4</v>
      </c>
      <c r="IT38">
        <v>-8.0000000000000007E-5</v>
      </c>
      <c r="IU38">
        <v>44797.879814814798</v>
      </c>
      <c r="IV38">
        <v>0.93640000000000001</v>
      </c>
      <c r="IW38">
        <v>1.0517000000000001</v>
      </c>
      <c r="IX38">
        <v>0.96130000000000004</v>
      </c>
      <c r="IY38">
        <v>1.0555000000000001</v>
      </c>
      <c r="IZ38">
        <v>1.0557000000000001</v>
      </c>
      <c r="JA38">
        <v>1.0781000000000001</v>
      </c>
      <c r="JB38">
        <v>1.0407999999999999</v>
      </c>
      <c r="JC38">
        <v>1.0751999999999999</v>
      </c>
      <c r="JD38">
        <v>0.9294</v>
      </c>
      <c r="JE38">
        <v>0</v>
      </c>
      <c r="JF38">
        <v>0.96160000000000001</v>
      </c>
      <c r="JG38">
        <v>0.94840000000000002</v>
      </c>
      <c r="JH38">
        <v>0.9839</v>
      </c>
      <c r="JI38">
        <v>0.97</v>
      </c>
      <c r="JJ38">
        <v>0.94630000000000003</v>
      </c>
      <c r="JK38">
        <v>1.8753</v>
      </c>
      <c r="JL38">
        <v>1.0150999999999999</v>
      </c>
      <c r="JM38">
        <v>2.4658000000000002</v>
      </c>
      <c r="JN38">
        <v>1.0023</v>
      </c>
      <c r="JO38">
        <v>0.99509999999999998</v>
      </c>
      <c r="JP38">
        <v>0.995</v>
      </c>
      <c r="JQ38">
        <v>1.0794999999999999</v>
      </c>
      <c r="JR38">
        <v>0.99760000000000004</v>
      </c>
      <c r="JS38">
        <v>3.5364</v>
      </c>
      <c r="JT38">
        <v>0</v>
      </c>
      <c r="JU38">
        <v>1.0503</v>
      </c>
      <c r="JV38">
        <v>5.5350000000000001</v>
      </c>
      <c r="JW38">
        <v>1.0798000000000001</v>
      </c>
      <c r="JX38">
        <v>1.5318000000000001</v>
      </c>
      <c r="JY38">
        <v>1.3301000000000001</v>
      </c>
      <c r="JZ38">
        <v>0.99860000000000004</v>
      </c>
      <c r="KA38">
        <v>0.874</v>
      </c>
      <c r="KB38">
        <v>0.99929999999999997</v>
      </c>
      <c r="KC38">
        <v>0.71050000000000002</v>
      </c>
      <c r="KD38">
        <v>0.99990000000000001</v>
      </c>
      <c r="KE38">
        <v>1</v>
      </c>
      <c r="KF38">
        <v>1</v>
      </c>
      <c r="KG38">
        <v>0.96860000000000002</v>
      </c>
      <c r="KH38">
        <v>1</v>
      </c>
      <c r="KI38">
        <v>0</v>
      </c>
      <c r="KJ38">
        <v>0.94830000000000003</v>
      </c>
      <c r="KK38">
        <v>1</v>
      </c>
      <c r="KL38">
        <v>0.96889999999999998</v>
      </c>
      <c r="KM38">
        <v>0.99709999999999999</v>
      </c>
      <c r="KN38">
        <v>0.99470000000000003</v>
      </c>
      <c r="KO38">
        <v>1.7535000000000001</v>
      </c>
      <c r="KP38">
        <v>0.93310000000000004</v>
      </c>
      <c r="KQ38">
        <v>2.3687</v>
      </c>
      <c r="KR38">
        <v>0.75170000000000003</v>
      </c>
      <c r="KS38">
        <v>1.0504</v>
      </c>
      <c r="KT38">
        <v>1.0726</v>
      </c>
      <c r="KU38">
        <v>1.1234999999999999</v>
      </c>
      <c r="KV38">
        <v>1.0389999999999999</v>
      </c>
      <c r="KW38">
        <v>3.2866</v>
      </c>
      <c r="KX38">
        <v>0</v>
      </c>
      <c r="KY38">
        <v>0.95779999999999998</v>
      </c>
      <c r="KZ38">
        <v>5.2492999999999999</v>
      </c>
      <c r="LA38">
        <v>1.0294000000000001</v>
      </c>
      <c r="LB38">
        <v>1.4816</v>
      </c>
      <c r="LC38">
        <v>1.252</v>
      </c>
      <c r="LD38">
        <v>1948.4110000000001</v>
      </c>
      <c r="LE38">
        <v>147.12989999999999</v>
      </c>
      <c r="LF38">
        <v>2920.1570000000002</v>
      </c>
      <c r="LG38">
        <v>90.27261</v>
      </c>
      <c r="LH38">
        <v>56.94323</v>
      </c>
      <c r="LI38">
        <v>48.608870000000003</v>
      </c>
      <c r="LJ38">
        <v>264.76900000000001</v>
      </c>
      <c r="LK38">
        <v>69.537620000000004</v>
      </c>
      <c r="LL38">
        <v>4475.8190000000004</v>
      </c>
      <c r="LM38">
        <v>0</v>
      </c>
      <c r="LN38">
        <v>255.02959999999999</v>
      </c>
      <c r="LO38">
        <v>7056.62</v>
      </c>
      <c r="LP38">
        <v>342.57240000000002</v>
      </c>
      <c r="LQ38">
        <v>1329.8230000000001</v>
      </c>
      <c r="LR38">
        <v>919.41470000000004</v>
      </c>
      <c r="LS38" s="1">
        <v>2.8150910000000003E-4</v>
      </c>
      <c r="LT38" s="1">
        <v>4.3153230000000002E-3</v>
      </c>
      <c r="LU38" s="1">
        <v>2.1751750000000001E-4</v>
      </c>
      <c r="LV38" s="1">
        <v>2.3560129999999999E-4</v>
      </c>
      <c r="LW38">
        <v>0.67540940000000005</v>
      </c>
      <c r="LX38" s="1">
        <v>1E-10</v>
      </c>
      <c r="LY38" s="1">
        <v>4.5616489999999999E-4</v>
      </c>
      <c r="LZ38" s="1">
        <v>8.0201160000000007E-3</v>
      </c>
      <c r="MA38" s="1">
        <v>1E-10</v>
      </c>
      <c r="MB38">
        <v>0</v>
      </c>
      <c r="MC38" s="1">
        <v>2.1624870000000002E-5</v>
      </c>
      <c r="MD38" s="1">
        <v>1.5531010000000002E-5</v>
      </c>
      <c r="ME38" s="1">
        <v>1.0627350000000001E-5</v>
      </c>
      <c r="MF38" s="1">
        <v>1E-10</v>
      </c>
      <c r="MG38" s="1">
        <v>1E-10</v>
      </c>
      <c r="MH38">
        <v>18</v>
      </c>
      <c r="MI38">
        <v>5</v>
      </c>
      <c r="MJ38">
        <v>4</v>
      </c>
      <c r="MK38">
        <v>2</v>
      </c>
      <c r="ML38">
        <v>3</v>
      </c>
      <c r="MM38">
        <v>32</v>
      </c>
      <c r="MN38">
        <v>1</v>
      </c>
      <c r="MO38">
        <v>12</v>
      </c>
      <c r="MP38">
        <v>6</v>
      </c>
      <c r="MQ38">
        <v>6</v>
      </c>
      <c r="MR38">
        <v>4</v>
      </c>
      <c r="MS38">
        <v>17</v>
      </c>
      <c r="MT38">
        <v>10</v>
      </c>
      <c r="MU38">
        <v>123</v>
      </c>
      <c r="MV38">
        <v>127</v>
      </c>
      <c r="MW38" t="s">
        <v>401</v>
      </c>
      <c r="MX38" t="s">
        <v>402</v>
      </c>
      <c r="MY38" t="s">
        <v>403</v>
      </c>
      <c r="MZ38" t="s">
        <v>404</v>
      </c>
      <c r="NA38" t="s">
        <v>405</v>
      </c>
      <c r="NB38" t="s">
        <v>406</v>
      </c>
      <c r="NC38" t="s">
        <v>407</v>
      </c>
      <c r="ND38" t="s">
        <v>408</v>
      </c>
      <c r="NE38" t="s">
        <v>409</v>
      </c>
      <c r="NF38" t="s">
        <v>409</v>
      </c>
      <c r="NG38" t="s">
        <v>403</v>
      </c>
      <c r="NH38" t="s">
        <v>410</v>
      </c>
      <c r="NI38" t="s">
        <v>411</v>
      </c>
      <c r="NJ38" t="s">
        <v>412</v>
      </c>
      <c r="NK38" t="s">
        <v>413</v>
      </c>
      <c r="NL38">
        <v>0</v>
      </c>
      <c r="NM38">
        <v>0</v>
      </c>
      <c r="NN38">
        <v>0</v>
      </c>
      <c r="NO38">
        <v>0</v>
      </c>
      <c r="NP38">
        <v>0</v>
      </c>
      <c r="NQ38">
        <v>0</v>
      </c>
      <c r="NR38">
        <v>0</v>
      </c>
      <c r="NS38">
        <v>-4.6800000000000001E-3</v>
      </c>
      <c r="NT38">
        <v>0</v>
      </c>
      <c r="NU38">
        <v>0</v>
      </c>
      <c r="NV38">
        <v>0</v>
      </c>
      <c r="NW38">
        <v>0</v>
      </c>
      <c r="NX38">
        <v>0</v>
      </c>
      <c r="NY38">
        <v>0</v>
      </c>
      <c r="NZ38">
        <v>0</v>
      </c>
      <c r="OA38">
        <v>0</v>
      </c>
      <c r="OB38">
        <v>0</v>
      </c>
      <c r="OC38">
        <v>0</v>
      </c>
      <c r="OD38">
        <v>0</v>
      </c>
      <c r="OE38">
        <v>0</v>
      </c>
      <c r="OF38">
        <v>0</v>
      </c>
      <c r="OG38">
        <v>0</v>
      </c>
      <c r="OH38">
        <v>0</v>
      </c>
      <c r="OI38">
        <v>0</v>
      </c>
      <c r="OJ38">
        <v>0</v>
      </c>
      <c r="OK38">
        <v>0</v>
      </c>
      <c r="OL38">
        <v>0</v>
      </c>
      <c r="OM38">
        <v>0</v>
      </c>
      <c r="ON38">
        <v>0</v>
      </c>
      <c r="OO38">
        <v>0</v>
      </c>
      <c r="OP38">
        <v>0</v>
      </c>
      <c r="OQ38">
        <v>0</v>
      </c>
      <c r="OR38">
        <v>0</v>
      </c>
      <c r="OS38">
        <v>0</v>
      </c>
      <c r="OT38">
        <v>0</v>
      </c>
      <c r="OU38">
        <v>0</v>
      </c>
      <c r="OV38">
        <v>0</v>
      </c>
      <c r="OW38">
        <v>0</v>
      </c>
      <c r="OX38">
        <v>0</v>
      </c>
      <c r="OY38">
        <v>0</v>
      </c>
      <c r="OZ38">
        <v>0</v>
      </c>
      <c r="PA38">
        <v>0</v>
      </c>
      <c r="PB38">
        <v>0</v>
      </c>
      <c r="PC38">
        <v>0</v>
      </c>
      <c r="PD38">
        <v>0</v>
      </c>
    </row>
    <row r="39" spans="1:420" x14ac:dyDescent="0.35">
      <c r="A39" t="s">
        <v>432</v>
      </c>
      <c r="B39">
        <v>38</v>
      </c>
      <c r="C39">
        <v>40</v>
      </c>
      <c r="D39">
        <v>20</v>
      </c>
      <c r="E39">
        <v>20</v>
      </c>
      <c r="F39">
        <v>0</v>
      </c>
      <c r="G39">
        <v>136</v>
      </c>
      <c r="H39">
        <v>1</v>
      </c>
      <c r="I39">
        <v>0.106379</v>
      </c>
      <c r="J39">
        <v>0.77097499999999997</v>
      </c>
      <c r="K39">
        <v>0</v>
      </c>
      <c r="L39">
        <v>0.124061</v>
      </c>
      <c r="M39">
        <v>3.4090000000000001E-3</v>
      </c>
      <c r="N39">
        <v>69.823499999999996</v>
      </c>
      <c r="O39">
        <v>0</v>
      </c>
      <c r="P39">
        <v>6.9185999999999998E-2</v>
      </c>
      <c r="Q39">
        <v>0.78947699999999998</v>
      </c>
      <c r="R39">
        <v>1.4057999999999999E-2</v>
      </c>
      <c r="S39">
        <v>0</v>
      </c>
      <c r="T39">
        <v>1.7262E-2</v>
      </c>
      <c r="U39">
        <v>1.7099E-2</v>
      </c>
      <c r="V39">
        <v>0</v>
      </c>
      <c r="W39">
        <v>4.2129999999999997E-3</v>
      </c>
      <c r="X39">
        <v>0</v>
      </c>
      <c r="Y39">
        <v>27.568200000000001</v>
      </c>
      <c r="Z39">
        <v>99.3078</v>
      </c>
      <c r="AA39">
        <v>0.22758100000000001</v>
      </c>
      <c r="AB39">
        <v>1.28637</v>
      </c>
      <c r="AC39">
        <v>0</v>
      </c>
      <c r="AD39">
        <v>0.23440800000000001</v>
      </c>
      <c r="AE39">
        <v>4.9820000000000003E-3</v>
      </c>
      <c r="AF39">
        <v>89.827699999999993</v>
      </c>
      <c r="AG39">
        <v>0</v>
      </c>
      <c r="AH39">
        <v>8.8044999999999998E-2</v>
      </c>
      <c r="AI39">
        <v>1.01939</v>
      </c>
      <c r="AJ39">
        <v>2.3310999999999998E-2</v>
      </c>
      <c r="AK39">
        <v>0</v>
      </c>
      <c r="AL39">
        <v>2.4153000000000001E-2</v>
      </c>
      <c r="AM39">
        <v>2.3049E-2</v>
      </c>
      <c r="AN39">
        <v>0</v>
      </c>
      <c r="AO39">
        <v>9.6530000000000001E-3</v>
      </c>
      <c r="AP39">
        <v>0</v>
      </c>
      <c r="AQ39">
        <v>6.5391399999999997</v>
      </c>
      <c r="AR39">
        <v>99.3078</v>
      </c>
      <c r="AS39">
        <v>0.125614</v>
      </c>
      <c r="AT39">
        <v>0.53414899999999998</v>
      </c>
      <c r="AU39">
        <v>0</v>
      </c>
      <c r="AV39">
        <v>0.15248400000000001</v>
      </c>
      <c r="AW39">
        <v>2.1740000000000002E-3</v>
      </c>
      <c r="AX39">
        <v>41.464399999999998</v>
      </c>
      <c r="AY39">
        <v>0</v>
      </c>
      <c r="AZ39">
        <v>3.9092000000000002E-2</v>
      </c>
      <c r="BA39">
        <v>0.47656700000000002</v>
      </c>
      <c r="BB39">
        <v>1.9181E-2</v>
      </c>
      <c r="BC39">
        <v>0</v>
      </c>
      <c r="BD39">
        <v>1.4284E-2</v>
      </c>
      <c r="BE39">
        <v>2.4666E-2</v>
      </c>
      <c r="BF39">
        <v>0</v>
      </c>
      <c r="BG39">
        <v>4.5110000000000003E-3</v>
      </c>
      <c r="BH39">
        <v>0</v>
      </c>
      <c r="BI39">
        <v>57.142899999999997</v>
      </c>
      <c r="BJ39">
        <v>0.29372900000000002</v>
      </c>
      <c r="BK39">
        <v>1.2490300000000001</v>
      </c>
      <c r="BL39">
        <v>0</v>
      </c>
      <c r="BM39">
        <v>0.178281</v>
      </c>
      <c r="BN39">
        <v>2.542E-3</v>
      </c>
      <c r="BO39">
        <v>96.958299999999994</v>
      </c>
      <c r="BP39">
        <v>0</v>
      </c>
      <c r="BQ39">
        <v>9.1410000000000005E-2</v>
      </c>
      <c r="BR39">
        <v>1.1143799999999999</v>
      </c>
      <c r="BS39">
        <v>4.4852000000000003E-2</v>
      </c>
      <c r="BT39">
        <v>0</v>
      </c>
      <c r="BU39">
        <v>3.3401E-2</v>
      </c>
      <c r="BV39">
        <v>2.8839E-2</v>
      </c>
      <c r="BW39">
        <v>0</v>
      </c>
      <c r="BX39">
        <v>5.274E-3</v>
      </c>
      <c r="BY39">
        <v>0</v>
      </c>
      <c r="BZ39">
        <v>0</v>
      </c>
      <c r="CA39">
        <v>100</v>
      </c>
      <c r="CB39">
        <v>3</v>
      </c>
      <c r="CD39">
        <v>8.7930000000000005E-3</v>
      </c>
      <c r="CE39">
        <v>3.739E-2</v>
      </c>
      <c r="CF39">
        <v>0</v>
      </c>
      <c r="CG39">
        <v>1.0673999999999999E-2</v>
      </c>
      <c r="CH39">
        <v>1.5200000000000001E-4</v>
      </c>
      <c r="CI39">
        <v>2.9025099999999999</v>
      </c>
      <c r="CJ39">
        <v>0</v>
      </c>
      <c r="CK39">
        <v>2.7360000000000002E-3</v>
      </c>
      <c r="CL39">
        <v>3.3360000000000001E-2</v>
      </c>
      <c r="CM39">
        <v>1.343E-3</v>
      </c>
      <c r="CN39">
        <v>0</v>
      </c>
      <c r="CO39">
        <v>1E-3</v>
      </c>
      <c r="CP39">
        <v>1.727E-3</v>
      </c>
      <c r="CQ39">
        <v>0</v>
      </c>
      <c r="CR39">
        <v>3.1599999999999998E-4</v>
      </c>
      <c r="CS39">
        <v>0</v>
      </c>
      <c r="CT39">
        <v>4</v>
      </c>
      <c r="CU39">
        <v>7.9439999999999997E-3</v>
      </c>
      <c r="CV39">
        <v>7.228E-3</v>
      </c>
      <c r="CW39">
        <v>1.2330000000000001E-2</v>
      </c>
      <c r="CX39">
        <v>6.816E-3</v>
      </c>
      <c r="CY39">
        <v>1.8371999999999999E-2</v>
      </c>
      <c r="CZ39">
        <v>2.4287E-2</v>
      </c>
      <c r="DA39">
        <v>1.9328999999999999E-2</v>
      </c>
      <c r="DB39">
        <v>1.6222E-2</v>
      </c>
      <c r="DC39">
        <v>9.7199999999999995E-3</v>
      </c>
      <c r="DD39">
        <v>0</v>
      </c>
      <c r="DE39">
        <v>9.3570000000000007E-3</v>
      </c>
      <c r="DF39">
        <v>1.7604999999999999E-2</v>
      </c>
      <c r="DG39">
        <v>1.0936E-2</v>
      </c>
      <c r="DH39">
        <v>7.5440000000000004E-3</v>
      </c>
      <c r="DI39">
        <v>1.2257000000000001E-2</v>
      </c>
      <c r="DJ39">
        <v>1.6995E-2</v>
      </c>
      <c r="DK39">
        <v>1.2059E-2</v>
      </c>
      <c r="DL39">
        <v>2.3296999999999998E-2</v>
      </c>
      <c r="DM39">
        <v>9.9609999999999994E-3</v>
      </c>
      <c r="DN39">
        <v>2.3636000000000001E-2</v>
      </c>
      <c r="DO39">
        <v>3.0880000000000001E-2</v>
      </c>
      <c r="DP39">
        <v>2.4597999999999998E-2</v>
      </c>
      <c r="DQ39">
        <v>2.0945999999999999E-2</v>
      </c>
      <c r="DR39">
        <v>1.6118E-2</v>
      </c>
      <c r="DS39">
        <v>0</v>
      </c>
      <c r="DT39">
        <v>1.3091999999999999E-2</v>
      </c>
      <c r="DU39">
        <v>2.3730999999999999E-2</v>
      </c>
      <c r="DV39">
        <v>1.3173000000000001E-2</v>
      </c>
      <c r="DW39">
        <v>1.7284999999999998E-2</v>
      </c>
      <c r="DX39">
        <v>3.0608E-2</v>
      </c>
      <c r="DY39">
        <v>3.96475</v>
      </c>
      <c r="DZ39">
        <v>0.86707000000000001</v>
      </c>
      <c r="EA39">
        <v>5.7443299999999997</v>
      </c>
      <c r="EB39">
        <v>94.730500000000006</v>
      </c>
      <c r="EC39">
        <v>0.16134399999999999</v>
      </c>
      <c r="ED39">
        <v>-15.058999999999999</v>
      </c>
      <c r="EE39">
        <v>14.138400000000001</v>
      </c>
      <c r="EF39">
        <v>1.8497699999999999</v>
      </c>
      <c r="EG39">
        <v>33.439500000000002</v>
      </c>
      <c r="EH39">
        <v>0</v>
      </c>
      <c r="EI39">
        <v>26.6464</v>
      </c>
      <c r="EJ39">
        <v>49.658700000000003</v>
      </c>
      <c r="EK39">
        <v>-218.36</v>
      </c>
      <c r="EL39">
        <v>86.508300000000006</v>
      </c>
      <c r="EM39">
        <v>-56.421999999999997</v>
      </c>
      <c r="EN39">
        <v>19377</v>
      </c>
      <c r="EO39">
        <v>-20001</v>
      </c>
      <c r="EP39">
        <v>-20</v>
      </c>
      <c r="EQ39">
        <v>0</v>
      </c>
      <c r="ER39">
        <v>20.247499999999999</v>
      </c>
      <c r="ES39">
        <v>20.247499999999999</v>
      </c>
      <c r="ET39">
        <v>40</v>
      </c>
      <c r="EU39">
        <v>19.998000000000001</v>
      </c>
      <c r="EV39">
        <v>40.002000000000002</v>
      </c>
      <c r="EW39">
        <v>20</v>
      </c>
      <c r="EX39">
        <v>19.998000000000001</v>
      </c>
      <c r="EY39">
        <v>20</v>
      </c>
      <c r="EZ39">
        <v>20</v>
      </c>
      <c r="FA39">
        <v>20</v>
      </c>
      <c r="FB39">
        <v>30</v>
      </c>
      <c r="FC39">
        <v>0</v>
      </c>
      <c r="FD39">
        <v>40</v>
      </c>
      <c r="FE39">
        <v>40.002000000000002</v>
      </c>
      <c r="FF39">
        <v>30</v>
      </c>
      <c r="FG39">
        <v>40</v>
      </c>
      <c r="FH39">
        <v>40</v>
      </c>
      <c r="FI39">
        <v>20</v>
      </c>
      <c r="FJ39">
        <v>10</v>
      </c>
      <c r="FK39">
        <v>20</v>
      </c>
      <c r="FL39">
        <v>10</v>
      </c>
      <c r="FM39">
        <v>10</v>
      </c>
      <c r="FN39">
        <v>10</v>
      </c>
      <c r="FO39">
        <v>10</v>
      </c>
      <c r="FP39">
        <v>10</v>
      </c>
      <c r="FQ39">
        <v>15</v>
      </c>
      <c r="FR39">
        <v>0</v>
      </c>
      <c r="FS39">
        <v>20</v>
      </c>
      <c r="FT39">
        <v>20</v>
      </c>
      <c r="FU39">
        <v>15</v>
      </c>
      <c r="FV39">
        <v>20</v>
      </c>
      <c r="FW39">
        <v>20</v>
      </c>
      <c r="FX39">
        <v>20</v>
      </c>
      <c r="FY39">
        <v>10</v>
      </c>
      <c r="FZ39">
        <v>20</v>
      </c>
      <c r="GA39">
        <v>10</v>
      </c>
      <c r="GB39">
        <v>10</v>
      </c>
      <c r="GC39">
        <v>10</v>
      </c>
      <c r="GD39">
        <v>10</v>
      </c>
      <c r="GE39">
        <v>10</v>
      </c>
      <c r="GF39">
        <v>15</v>
      </c>
      <c r="GG39">
        <v>0</v>
      </c>
      <c r="GH39">
        <v>20</v>
      </c>
      <c r="GI39">
        <v>20</v>
      </c>
      <c r="GJ39">
        <v>15</v>
      </c>
      <c r="GK39">
        <v>20</v>
      </c>
      <c r="GL39">
        <v>20</v>
      </c>
      <c r="GM39">
        <v>10.6267</v>
      </c>
      <c r="GN39">
        <v>52.166499999999999</v>
      </c>
      <c r="GO39">
        <v>2.22763</v>
      </c>
      <c r="GP39">
        <v>13.798400000000001</v>
      </c>
      <c r="GQ39">
        <v>957.19299999999998</v>
      </c>
      <c r="GR39">
        <v>4.33995</v>
      </c>
      <c r="GS39">
        <v>3.9965299999999999</v>
      </c>
      <c r="GT39">
        <v>11.8223</v>
      </c>
      <c r="GU39">
        <v>2.3298399999999999</v>
      </c>
      <c r="GV39">
        <v>0.76885499999999996</v>
      </c>
      <c r="GW39">
        <v>1.45092</v>
      </c>
      <c r="GX39">
        <v>1.3076099999999999</v>
      </c>
      <c r="GY39">
        <v>0.87093600000000004</v>
      </c>
      <c r="GZ39">
        <v>0.37659799999999999</v>
      </c>
      <c r="HA39">
        <v>0.181506</v>
      </c>
      <c r="HB39">
        <v>6.9147400000000001</v>
      </c>
      <c r="HC39">
        <v>7.7878400000000001</v>
      </c>
      <c r="HD39">
        <v>1.11009</v>
      </c>
      <c r="HE39">
        <v>13.5242</v>
      </c>
      <c r="HF39">
        <v>2.8372199999999999</v>
      </c>
      <c r="HG39">
        <v>5.3681299999999998</v>
      </c>
      <c r="HH39">
        <v>3.0626799999999998</v>
      </c>
      <c r="HI39">
        <v>1.8784000000000001</v>
      </c>
      <c r="HJ39">
        <v>2.8039000000000001</v>
      </c>
      <c r="HK39">
        <v>0</v>
      </c>
      <c r="HL39">
        <v>1.23481</v>
      </c>
      <c r="HM39">
        <v>1.1956500000000001</v>
      </c>
      <c r="HN39">
        <v>0.89563300000000001</v>
      </c>
      <c r="HO39">
        <v>0.34216200000000002</v>
      </c>
      <c r="HP39">
        <v>0.22101799999999999</v>
      </c>
      <c r="HQ39">
        <v>3.7119499999999999</v>
      </c>
      <c r="HR39">
        <v>44.378700000000002</v>
      </c>
      <c r="HS39">
        <v>1.11754</v>
      </c>
      <c r="HT39">
        <v>0.27420299999999997</v>
      </c>
      <c r="HU39">
        <v>954.35500000000002</v>
      </c>
      <c r="HV39">
        <v>-1.0282</v>
      </c>
      <c r="HW39">
        <v>0.93384900000000004</v>
      </c>
      <c r="HX39">
        <v>9.9437899999999999</v>
      </c>
      <c r="HY39">
        <v>0.29479100000000003</v>
      </c>
      <c r="HZ39">
        <v>0</v>
      </c>
      <c r="IA39">
        <v>0.216111</v>
      </c>
      <c r="IB39">
        <v>0.111953</v>
      </c>
      <c r="IC39">
        <v>-2.47E-2</v>
      </c>
      <c r="ID39">
        <v>3.4436000000000001E-2</v>
      </c>
      <c r="IE39">
        <v>-3.9510000000000003E-2</v>
      </c>
      <c r="IF39">
        <v>2.3549999999999999E-3</v>
      </c>
      <c r="IG39">
        <v>1.4671999999999999E-2</v>
      </c>
      <c r="IH39">
        <v>4.6100000000000004E-3</v>
      </c>
      <c r="II39">
        <v>6.8999999999999997E-5</v>
      </c>
      <c r="IJ39">
        <v>1.37385</v>
      </c>
      <c r="IK39">
        <v>-6.7000000000000002E-4</v>
      </c>
      <c r="IL39">
        <v>6.1600000000000001E-4</v>
      </c>
      <c r="IM39">
        <v>4.4003E-2</v>
      </c>
      <c r="IN39">
        <v>6.6399999999999999E-4</v>
      </c>
      <c r="IO39">
        <v>0</v>
      </c>
      <c r="IP39">
        <v>2.0530000000000001E-3</v>
      </c>
      <c r="IQ39">
        <v>3.4099999999999999E-4</v>
      </c>
      <c r="IR39">
        <v>-2.0000000000000001E-4</v>
      </c>
      <c r="IS39">
        <v>1.92E-4</v>
      </c>
      <c r="IT39">
        <v>-3.2000000000000003E-4</v>
      </c>
      <c r="IU39">
        <v>44797.883333333302</v>
      </c>
      <c r="IV39">
        <v>0.93659999999999999</v>
      </c>
      <c r="IW39">
        <v>1.0521</v>
      </c>
      <c r="IX39">
        <v>0.96160000000000001</v>
      </c>
      <c r="IY39">
        <v>1.0559000000000001</v>
      </c>
      <c r="IZ39">
        <v>1.0561</v>
      </c>
      <c r="JA39">
        <v>1.0785</v>
      </c>
      <c r="JB39">
        <v>1.0411999999999999</v>
      </c>
      <c r="JC39">
        <v>1.0755999999999999</v>
      </c>
      <c r="JD39">
        <v>0.92969999999999997</v>
      </c>
      <c r="JE39">
        <v>0</v>
      </c>
      <c r="JF39">
        <v>0.96189999999999998</v>
      </c>
      <c r="JG39">
        <v>0.94869999999999999</v>
      </c>
      <c r="JH39">
        <v>0.98419999999999996</v>
      </c>
      <c r="JI39">
        <v>0.97019999999999995</v>
      </c>
      <c r="JJ39">
        <v>0.94650000000000001</v>
      </c>
      <c r="JK39">
        <v>1.8726</v>
      </c>
      <c r="JL39">
        <v>1.0150999999999999</v>
      </c>
      <c r="JM39">
        <v>2.4590999999999998</v>
      </c>
      <c r="JN39">
        <v>1.0031000000000001</v>
      </c>
      <c r="JO39">
        <v>0.99550000000000005</v>
      </c>
      <c r="JP39">
        <v>0.99529999999999996</v>
      </c>
      <c r="JQ39">
        <v>1.079</v>
      </c>
      <c r="JR39">
        <v>0.99819999999999998</v>
      </c>
      <c r="JS39">
        <v>3.5246</v>
      </c>
      <c r="JT39">
        <v>0</v>
      </c>
      <c r="JU39">
        <v>1.0502</v>
      </c>
      <c r="JV39">
        <v>5.5141999999999998</v>
      </c>
      <c r="JW39">
        <v>1.0795999999999999</v>
      </c>
      <c r="JX39">
        <v>1.5308999999999999</v>
      </c>
      <c r="JY39">
        <v>1.3295999999999999</v>
      </c>
      <c r="JZ39">
        <v>0.99860000000000004</v>
      </c>
      <c r="KA39">
        <v>0.87590000000000001</v>
      </c>
      <c r="KB39">
        <v>0.99929999999999997</v>
      </c>
      <c r="KC39">
        <v>0.71589999999999998</v>
      </c>
      <c r="KD39">
        <v>0.99980000000000002</v>
      </c>
      <c r="KE39">
        <v>1</v>
      </c>
      <c r="KF39">
        <v>1</v>
      </c>
      <c r="KG39">
        <v>0.96930000000000005</v>
      </c>
      <c r="KH39">
        <v>0.99990000000000001</v>
      </c>
      <c r="KI39">
        <v>0</v>
      </c>
      <c r="KJ39">
        <v>0.94820000000000004</v>
      </c>
      <c r="KK39">
        <v>1</v>
      </c>
      <c r="KL39">
        <v>0.96889999999999998</v>
      </c>
      <c r="KM39">
        <v>0.99709999999999999</v>
      </c>
      <c r="KN39">
        <v>0.99470000000000003</v>
      </c>
      <c r="KO39">
        <v>1.7514000000000001</v>
      </c>
      <c r="KP39">
        <v>0.9355</v>
      </c>
      <c r="KQ39">
        <v>2.3628999999999998</v>
      </c>
      <c r="KR39">
        <v>0.75819999999999999</v>
      </c>
      <c r="KS39">
        <v>1.0511999999999999</v>
      </c>
      <c r="KT39">
        <v>1.0733999999999999</v>
      </c>
      <c r="KU39">
        <v>1.1234999999999999</v>
      </c>
      <c r="KV39">
        <v>1.0407</v>
      </c>
      <c r="KW39">
        <v>3.2765</v>
      </c>
      <c r="KX39">
        <v>0</v>
      </c>
      <c r="KY39">
        <v>0.95789999999999997</v>
      </c>
      <c r="KZ39">
        <v>5.2310999999999996</v>
      </c>
      <c r="LA39">
        <v>1.0295000000000001</v>
      </c>
      <c r="LB39">
        <v>1.4811000000000001</v>
      </c>
      <c r="LC39">
        <v>1.2518</v>
      </c>
      <c r="LD39">
        <v>1928.884</v>
      </c>
      <c r="LE39">
        <v>145.9228</v>
      </c>
      <c r="LF39">
        <v>2887.8710000000001</v>
      </c>
      <c r="LG39">
        <v>91.428309999999996</v>
      </c>
      <c r="LH39">
        <v>57.659210000000002</v>
      </c>
      <c r="LI39">
        <v>49.038460000000001</v>
      </c>
      <c r="LJ39">
        <v>261.55540000000002</v>
      </c>
      <c r="LK39">
        <v>70.463070000000002</v>
      </c>
      <c r="LL39">
        <v>4425.8289999999997</v>
      </c>
      <c r="LM39">
        <v>0</v>
      </c>
      <c r="LN39">
        <v>252.75989999999999</v>
      </c>
      <c r="LO39">
        <v>6977.8289999999997</v>
      </c>
      <c r="LP39">
        <v>339.5437</v>
      </c>
      <c r="LQ39">
        <v>1317.9059999999999</v>
      </c>
      <c r="LR39">
        <v>911.27909999999997</v>
      </c>
      <c r="LS39" s="1">
        <v>6.0738229999999995E-4</v>
      </c>
      <c r="LT39" s="1">
        <v>8.2415160000000008E-3</v>
      </c>
      <c r="LU39" s="1">
        <v>5.2503550000000004E-4</v>
      </c>
      <c r="LV39" s="1">
        <v>4.4958320000000001E-5</v>
      </c>
      <c r="LW39">
        <v>0.66421379999999997</v>
      </c>
      <c r="LX39" s="1">
        <v>1E-10</v>
      </c>
      <c r="LY39" s="1">
        <v>6.1581560000000001E-4</v>
      </c>
      <c r="LZ39" s="1">
        <v>7.5858549999999999E-3</v>
      </c>
      <c r="MA39" s="1">
        <v>4.2904619999999997E-5</v>
      </c>
      <c r="MB39">
        <v>0</v>
      </c>
      <c r="MC39" s="1">
        <v>1.802157E-4</v>
      </c>
      <c r="MD39" s="1">
        <v>3.2687159999999998E-5</v>
      </c>
      <c r="ME39" s="1">
        <v>1E-10</v>
      </c>
      <c r="MF39" s="1">
        <v>2.844447E-5</v>
      </c>
      <c r="MG39" s="1">
        <v>1E-10</v>
      </c>
      <c r="MH39">
        <v>18</v>
      </c>
      <c r="MI39">
        <v>5</v>
      </c>
      <c r="MJ39">
        <v>4</v>
      </c>
      <c r="MK39">
        <v>2</v>
      </c>
      <c r="ML39">
        <v>3</v>
      </c>
      <c r="MM39">
        <v>32</v>
      </c>
      <c r="MN39">
        <v>1</v>
      </c>
      <c r="MO39">
        <v>12</v>
      </c>
      <c r="MP39">
        <v>6</v>
      </c>
      <c r="MQ39">
        <v>6</v>
      </c>
      <c r="MR39">
        <v>4</v>
      </c>
      <c r="MS39">
        <v>17</v>
      </c>
      <c r="MT39">
        <v>10</v>
      </c>
      <c r="MU39">
        <v>123</v>
      </c>
      <c r="MV39">
        <v>127</v>
      </c>
      <c r="MW39" t="s">
        <v>401</v>
      </c>
      <c r="MX39" t="s">
        <v>402</v>
      </c>
      <c r="MY39" t="s">
        <v>403</v>
      </c>
      <c r="MZ39" t="s">
        <v>404</v>
      </c>
      <c r="NA39" t="s">
        <v>405</v>
      </c>
      <c r="NB39" t="s">
        <v>406</v>
      </c>
      <c r="NC39" t="s">
        <v>407</v>
      </c>
      <c r="ND39" t="s">
        <v>408</v>
      </c>
      <c r="NE39" t="s">
        <v>409</v>
      </c>
      <c r="NF39" t="s">
        <v>409</v>
      </c>
      <c r="NG39" t="s">
        <v>403</v>
      </c>
      <c r="NH39" t="s">
        <v>410</v>
      </c>
      <c r="NI39" t="s">
        <v>411</v>
      </c>
      <c r="NJ39" t="s">
        <v>412</v>
      </c>
      <c r="NK39" t="s">
        <v>413</v>
      </c>
      <c r="NL39">
        <v>0</v>
      </c>
      <c r="NM39">
        <v>0</v>
      </c>
      <c r="NN39">
        <v>0</v>
      </c>
      <c r="NO39">
        <v>0</v>
      </c>
      <c r="NP39">
        <v>0</v>
      </c>
      <c r="NQ39">
        <v>0</v>
      </c>
      <c r="NR39">
        <v>0</v>
      </c>
      <c r="NS39">
        <v>-9.5E-4</v>
      </c>
      <c r="NT39">
        <v>0</v>
      </c>
      <c r="NU39">
        <v>0</v>
      </c>
      <c r="NV39">
        <v>0</v>
      </c>
      <c r="NW39">
        <v>0</v>
      </c>
      <c r="NX39">
        <v>0</v>
      </c>
      <c r="NY39">
        <v>0</v>
      </c>
      <c r="NZ39">
        <v>0</v>
      </c>
      <c r="OA39">
        <v>0</v>
      </c>
      <c r="OB39">
        <v>0</v>
      </c>
      <c r="OC39">
        <v>0</v>
      </c>
      <c r="OD39">
        <v>0</v>
      </c>
      <c r="OE39">
        <v>0</v>
      </c>
      <c r="OF39">
        <v>0</v>
      </c>
      <c r="OG39">
        <v>0</v>
      </c>
      <c r="OH39">
        <v>0</v>
      </c>
      <c r="OI39">
        <v>0</v>
      </c>
      <c r="OJ39">
        <v>0</v>
      </c>
      <c r="OK39">
        <v>0</v>
      </c>
      <c r="OL39">
        <v>0</v>
      </c>
      <c r="OM39">
        <v>0</v>
      </c>
      <c r="ON39">
        <v>0</v>
      </c>
      <c r="OO39">
        <v>0</v>
      </c>
      <c r="OP39">
        <v>0</v>
      </c>
      <c r="OQ39">
        <v>0</v>
      </c>
      <c r="OR39">
        <v>0</v>
      </c>
      <c r="OS39">
        <v>0</v>
      </c>
      <c r="OT39">
        <v>0</v>
      </c>
      <c r="OU39">
        <v>0</v>
      </c>
      <c r="OV39">
        <v>0</v>
      </c>
      <c r="OW39">
        <v>0</v>
      </c>
      <c r="OX39">
        <v>0</v>
      </c>
      <c r="OY39">
        <v>0</v>
      </c>
      <c r="OZ39">
        <v>0</v>
      </c>
      <c r="PA39">
        <v>0</v>
      </c>
      <c r="PB39">
        <v>0</v>
      </c>
      <c r="PC39">
        <v>0</v>
      </c>
      <c r="PD39">
        <v>0</v>
      </c>
    </row>
    <row r="40" spans="1:420" x14ac:dyDescent="0.35">
      <c r="A40" t="s">
        <v>433</v>
      </c>
      <c r="B40">
        <v>39</v>
      </c>
      <c r="C40">
        <v>40</v>
      </c>
      <c r="D40">
        <v>20</v>
      </c>
      <c r="E40">
        <v>20</v>
      </c>
      <c r="F40">
        <v>0</v>
      </c>
      <c r="G40">
        <v>137</v>
      </c>
      <c r="H40">
        <v>1</v>
      </c>
      <c r="I40">
        <v>5.9888999999999998E-2</v>
      </c>
      <c r="J40">
        <v>0.36686400000000002</v>
      </c>
      <c r="K40">
        <v>0</v>
      </c>
      <c r="L40">
        <v>6.0415999999999997E-2</v>
      </c>
      <c r="M40">
        <v>9.4190000000000003E-3</v>
      </c>
      <c r="N40">
        <v>74.666300000000007</v>
      </c>
      <c r="O40">
        <v>0</v>
      </c>
      <c r="P40">
        <v>4.8127000000000003E-2</v>
      </c>
      <c r="Q40">
        <v>0.82733900000000005</v>
      </c>
      <c r="R40">
        <v>0</v>
      </c>
      <c r="S40">
        <v>0</v>
      </c>
      <c r="T40">
        <v>5.8809999999999999E-3</v>
      </c>
      <c r="U40">
        <v>0</v>
      </c>
      <c r="V40">
        <v>3.8909999999999999E-3</v>
      </c>
      <c r="W40">
        <v>0</v>
      </c>
      <c r="X40">
        <v>5.8300000000000001E-3</v>
      </c>
      <c r="Y40">
        <v>22.0291</v>
      </c>
      <c r="Z40">
        <v>98.083100000000002</v>
      </c>
      <c r="AA40">
        <v>0.12812399999999999</v>
      </c>
      <c r="AB40">
        <v>0.61211099999999996</v>
      </c>
      <c r="AC40">
        <v>0</v>
      </c>
      <c r="AD40">
        <v>0.11415400000000001</v>
      </c>
      <c r="AE40">
        <v>1.3766E-2</v>
      </c>
      <c r="AF40">
        <v>96.057900000000004</v>
      </c>
      <c r="AG40">
        <v>0</v>
      </c>
      <c r="AH40">
        <v>6.1247000000000003E-2</v>
      </c>
      <c r="AI40">
        <v>1.0682799999999999</v>
      </c>
      <c r="AJ40">
        <v>0</v>
      </c>
      <c r="AK40">
        <v>0</v>
      </c>
      <c r="AL40">
        <v>8.2279999999999992E-3</v>
      </c>
      <c r="AM40">
        <v>0</v>
      </c>
      <c r="AN40">
        <v>4.6870000000000002E-3</v>
      </c>
      <c r="AO40">
        <v>0</v>
      </c>
      <c r="AP40">
        <v>1.4558E-2</v>
      </c>
      <c r="AQ40">
        <v>0</v>
      </c>
      <c r="AR40">
        <v>98.083100000000002</v>
      </c>
      <c r="AS40">
        <v>7.7757000000000007E-2</v>
      </c>
      <c r="AT40">
        <v>0.27947</v>
      </c>
      <c r="AU40">
        <v>0</v>
      </c>
      <c r="AV40">
        <v>8.1648999999999999E-2</v>
      </c>
      <c r="AW40">
        <v>6.6049999999999998E-3</v>
      </c>
      <c r="AX40">
        <v>48.753500000000003</v>
      </c>
      <c r="AY40">
        <v>0</v>
      </c>
      <c r="AZ40">
        <v>2.9899999999999999E-2</v>
      </c>
      <c r="BA40">
        <v>0.54913100000000004</v>
      </c>
      <c r="BB40">
        <v>0</v>
      </c>
      <c r="BC40">
        <v>0</v>
      </c>
      <c r="BD40">
        <v>5.3499999999999997E-3</v>
      </c>
      <c r="BE40">
        <v>0</v>
      </c>
      <c r="BF40">
        <v>3.6289999999999998E-3</v>
      </c>
      <c r="BG40">
        <v>0</v>
      </c>
      <c r="BH40">
        <v>6.6309999999999997E-3</v>
      </c>
      <c r="BI40">
        <v>50.206400000000002</v>
      </c>
      <c r="BJ40">
        <v>0.156303</v>
      </c>
      <c r="BK40">
        <v>0.561774</v>
      </c>
      <c r="BL40">
        <v>0</v>
      </c>
      <c r="BM40">
        <v>8.2062999999999997E-2</v>
      </c>
      <c r="BN40">
        <v>6.6389999999999999E-3</v>
      </c>
      <c r="BO40">
        <v>98.001599999999996</v>
      </c>
      <c r="BP40">
        <v>0</v>
      </c>
      <c r="BQ40">
        <v>6.0102999999999997E-2</v>
      </c>
      <c r="BR40">
        <v>1.1038300000000001</v>
      </c>
      <c r="BS40">
        <v>0</v>
      </c>
      <c r="BT40">
        <v>0</v>
      </c>
      <c r="BU40">
        <v>1.0755000000000001E-2</v>
      </c>
      <c r="BV40">
        <v>0</v>
      </c>
      <c r="BW40">
        <v>3.6470000000000001E-3</v>
      </c>
      <c r="BX40">
        <v>0</v>
      </c>
      <c r="BY40">
        <v>1.3329000000000001E-2</v>
      </c>
      <c r="BZ40">
        <v>0</v>
      </c>
      <c r="CA40">
        <v>100</v>
      </c>
      <c r="CB40">
        <v>1</v>
      </c>
      <c r="CD40">
        <v>1.562E-3</v>
      </c>
      <c r="CE40">
        <v>5.6129999999999999E-3</v>
      </c>
      <c r="CF40">
        <v>0</v>
      </c>
      <c r="CG40">
        <v>1.64E-3</v>
      </c>
      <c r="CH40">
        <v>1.3300000000000001E-4</v>
      </c>
      <c r="CI40">
        <v>0.97911099999999995</v>
      </c>
      <c r="CJ40">
        <v>0</v>
      </c>
      <c r="CK40">
        <v>5.9999999999999995E-4</v>
      </c>
      <c r="CL40">
        <v>1.1028E-2</v>
      </c>
      <c r="CM40">
        <v>0</v>
      </c>
      <c r="CN40">
        <v>0</v>
      </c>
      <c r="CO40">
        <v>1.07E-4</v>
      </c>
      <c r="CP40">
        <v>0</v>
      </c>
      <c r="CQ40">
        <v>7.2999999999999999E-5</v>
      </c>
      <c r="CR40">
        <v>0</v>
      </c>
      <c r="CS40">
        <v>1.3300000000000001E-4</v>
      </c>
      <c r="CT40">
        <v>1.0082899999999999</v>
      </c>
      <c r="CU40">
        <v>7.8779999999999996E-3</v>
      </c>
      <c r="CV40">
        <v>7.2709999999999997E-3</v>
      </c>
      <c r="CW40">
        <v>1.1919000000000001E-2</v>
      </c>
      <c r="CX40">
        <v>6.8079999999999998E-3</v>
      </c>
      <c r="CY40">
        <v>1.8858E-2</v>
      </c>
      <c r="CZ40">
        <v>2.5239999999999999E-2</v>
      </c>
      <c r="DA40">
        <v>1.9629000000000001E-2</v>
      </c>
      <c r="DB40">
        <v>1.6052E-2</v>
      </c>
      <c r="DC40">
        <v>1.0074E-2</v>
      </c>
      <c r="DD40">
        <v>0</v>
      </c>
      <c r="DE40">
        <v>9.5399999999999999E-3</v>
      </c>
      <c r="DF40">
        <v>1.7446E-2</v>
      </c>
      <c r="DG40">
        <v>1.0758999999999999E-2</v>
      </c>
      <c r="DH40">
        <v>7.2529999999999999E-3</v>
      </c>
      <c r="DI40">
        <v>1.1967E-2</v>
      </c>
      <c r="DJ40">
        <v>1.6853E-2</v>
      </c>
      <c r="DK40">
        <v>1.2130999999999999E-2</v>
      </c>
      <c r="DL40">
        <v>2.2520999999999999E-2</v>
      </c>
      <c r="DM40">
        <v>9.9500000000000005E-3</v>
      </c>
      <c r="DN40">
        <v>2.4261000000000001E-2</v>
      </c>
      <c r="DO40">
        <v>3.2092000000000002E-2</v>
      </c>
      <c r="DP40">
        <v>2.4979999999999999E-2</v>
      </c>
      <c r="DQ40">
        <v>2.0726999999999999E-2</v>
      </c>
      <c r="DR40">
        <v>1.6705999999999999E-2</v>
      </c>
      <c r="DS40">
        <v>0</v>
      </c>
      <c r="DT40">
        <v>1.3349E-2</v>
      </c>
      <c r="DU40">
        <v>2.3515999999999999E-2</v>
      </c>
      <c r="DV40">
        <v>1.2959999999999999E-2</v>
      </c>
      <c r="DW40">
        <v>1.6619999999999999E-2</v>
      </c>
      <c r="DX40">
        <v>2.9883E-2</v>
      </c>
      <c r="DY40">
        <v>6.6665700000000001</v>
      </c>
      <c r="DZ40">
        <v>1.42354</v>
      </c>
      <c r="EA40">
        <v>10.470700000000001</v>
      </c>
      <c r="EB40">
        <v>34.534999999999997</v>
      </c>
      <c r="EC40">
        <v>0.15523700000000001</v>
      </c>
      <c r="ED40">
        <v>-12.26</v>
      </c>
      <c r="EE40">
        <v>20.1873</v>
      </c>
      <c r="EF40">
        <v>1.7829600000000001</v>
      </c>
      <c r="EG40">
        <v>-254.26</v>
      </c>
      <c r="EH40">
        <v>0</v>
      </c>
      <c r="EI40">
        <v>77.559299999999993</v>
      </c>
      <c r="EJ40">
        <v>-888.46</v>
      </c>
      <c r="EK40">
        <v>131.87100000000001</v>
      </c>
      <c r="EL40">
        <v>-4035.2</v>
      </c>
      <c r="EM40">
        <v>99.444500000000005</v>
      </c>
      <c r="EN40">
        <v>19295</v>
      </c>
      <c r="EO40">
        <v>-20044</v>
      </c>
      <c r="EP40">
        <v>-20</v>
      </c>
      <c r="EQ40">
        <v>0</v>
      </c>
      <c r="ER40">
        <v>20.248999999999999</v>
      </c>
      <c r="ES40">
        <v>20.250499999999999</v>
      </c>
      <c r="ET40">
        <v>40</v>
      </c>
      <c r="EU40">
        <v>19.998000000000001</v>
      </c>
      <c r="EV40">
        <v>40.002000000000002</v>
      </c>
      <c r="EW40">
        <v>20</v>
      </c>
      <c r="EX40">
        <v>19.998000000000001</v>
      </c>
      <c r="EY40">
        <v>20</v>
      </c>
      <c r="EZ40">
        <v>20</v>
      </c>
      <c r="FA40">
        <v>20</v>
      </c>
      <c r="FB40">
        <v>30</v>
      </c>
      <c r="FC40">
        <v>0</v>
      </c>
      <c r="FD40">
        <v>40</v>
      </c>
      <c r="FE40">
        <v>40.002000000000002</v>
      </c>
      <c r="FF40">
        <v>30</v>
      </c>
      <c r="FG40">
        <v>40</v>
      </c>
      <c r="FH40">
        <v>40</v>
      </c>
      <c r="FI40">
        <v>20</v>
      </c>
      <c r="FJ40">
        <v>10</v>
      </c>
      <c r="FK40">
        <v>20</v>
      </c>
      <c r="FL40">
        <v>10</v>
      </c>
      <c r="FM40">
        <v>10</v>
      </c>
      <c r="FN40">
        <v>10</v>
      </c>
      <c r="FO40">
        <v>10</v>
      </c>
      <c r="FP40">
        <v>10</v>
      </c>
      <c r="FQ40">
        <v>15</v>
      </c>
      <c r="FR40">
        <v>0</v>
      </c>
      <c r="FS40">
        <v>20</v>
      </c>
      <c r="FT40">
        <v>20</v>
      </c>
      <c r="FU40">
        <v>15</v>
      </c>
      <c r="FV40">
        <v>20</v>
      </c>
      <c r="FW40">
        <v>20</v>
      </c>
      <c r="FX40">
        <v>20</v>
      </c>
      <c r="FY40">
        <v>10</v>
      </c>
      <c r="FZ40">
        <v>20</v>
      </c>
      <c r="GA40">
        <v>10</v>
      </c>
      <c r="GB40">
        <v>10</v>
      </c>
      <c r="GC40">
        <v>10</v>
      </c>
      <c r="GD40">
        <v>10</v>
      </c>
      <c r="GE40">
        <v>10</v>
      </c>
      <c r="GF40">
        <v>15</v>
      </c>
      <c r="GG40">
        <v>0</v>
      </c>
      <c r="GH40">
        <v>20</v>
      </c>
      <c r="GI40">
        <v>20</v>
      </c>
      <c r="GJ40">
        <v>15</v>
      </c>
      <c r="GK40">
        <v>20</v>
      </c>
      <c r="GL40">
        <v>20</v>
      </c>
      <c r="GM40">
        <v>8.6651600000000002</v>
      </c>
      <c r="GN40">
        <v>29.507999999999999</v>
      </c>
      <c r="GO40">
        <v>1.5297099999999999</v>
      </c>
      <c r="GP40">
        <v>15.0312</v>
      </c>
      <c r="GQ40">
        <v>1033.8699999999999</v>
      </c>
      <c r="GR40">
        <v>4.6038100000000002</v>
      </c>
      <c r="GS40">
        <v>3.8355100000000002</v>
      </c>
      <c r="GT40">
        <v>12.424300000000001</v>
      </c>
      <c r="GU40">
        <v>2.0760100000000001</v>
      </c>
      <c r="GV40">
        <v>0.75395299999999998</v>
      </c>
      <c r="GW40">
        <v>1.3742099999999999</v>
      </c>
      <c r="GX40">
        <v>1.1062099999999999</v>
      </c>
      <c r="GY40">
        <v>0.91528799999999999</v>
      </c>
      <c r="GZ40">
        <v>0.30988599999999999</v>
      </c>
      <c r="HA40">
        <v>0.23210500000000001</v>
      </c>
      <c r="HB40">
        <v>6.6055000000000001</v>
      </c>
      <c r="HC40">
        <v>8.1001700000000003</v>
      </c>
      <c r="HD40">
        <v>0.99636899999999995</v>
      </c>
      <c r="HE40">
        <v>14.2525</v>
      </c>
      <c r="HF40">
        <v>3.0501399999999999</v>
      </c>
      <c r="HG40">
        <v>5.91859</v>
      </c>
      <c r="HH40">
        <v>3.18337</v>
      </c>
      <c r="HI40">
        <v>1.88243</v>
      </c>
      <c r="HJ40">
        <v>2.8680500000000002</v>
      </c>
      <c r="HK40">
        <v>0</v>
      </c>
      <c r="HL40">
        <v>1.3001199999999999</v>
      </c>
      <c r="HM40">
        <v>1.1121000000000001</v>
      </c>
      <c r="HN40">
        <v>0.87413099999999999</v>
      </c>
      <c r="HO40">
        <v>0.31057200000000001</v>
      </c>
      <c r="HP40">
        <v>0.208647</v>
      </c>
      <c r="HQ40">
        <v>2.05966</v>
      </c>
      <c r="HR40">
        <v>21.407800000000002</v>
      </c>
      <c r="HS40">
        <v>0.53334499999999996</v>
      </c>
      <c r="HT40">
        <v>0.77864100000000003</v>
      </c>
      <c r="HU40">
        <v>1030.82</v>
      </c>
      <c r="HV40">
        <v>-1.3148</v>
      </c>
      <c r="HW40">
        <v>0.65213699999999997</v>
      </c>
      <c r="HX40">
        <v>10.541700000000001</v>
      </c>
      <c r="HY40">
        <v>-3.8089999999999999E-2</v>
      </c>
      <c r="HZ40">
        <v>0</v>
      </c>
      <c r="IA40">
        <v>7.4087E-2</v>
      </c>
      <c r="IB40">
        <v>-5.8900000000000003E-3</v>
      </c>
      <c r="IC40">
        <v>4.1156999999999999E-2</v>
      </c>
      <c r="ID40">
        <v>-6.8999999999999997E-4</v>
      </c>
      <c r="IE40">
        <v>2.3458E-2</v>
      </c>
      <c r="IF40">
        <v>1.307E-3</v>
      </c>
      <c r="IG40">
        <v>7.0780000000000001E-3</v>
      </c>
      <c r="IH40">
        <v>2.2000000000000001E-3</v>
      </c>
      <c r="II40">
        <v>1.9699999999999999E-4</v>
      </c>
      <c r="IJ40">
        <v>1.4838199999999999</v>
      </c>
      <c r="IK40">
        <v>-8.5999999999999998E-4</v>
      </c>
      <c r="IL40">
        <v>4.2999999999999999E-4</v>
      </c>
      <c r="IM40">
        <v>4.6647000000000001E-2</v>
      </c>
      <c r="IN40">
        <v>-9.0000000000000006E-5</v>
      </c>
      <c r="IO40">
        <v>0</v>
      </c>
      <c r="IP40">
        <v>7.0399999999999998E-4</v>
      </c>
      <c r="IQ40">
        <v>-2.0000000000000002E-5</v>
      </c>
      <c r="IR40">
        <v>3.2899999999999997E-4</v>
      </c>
      <c r="IS40">
        <v>0</v>
      </c>
      <c r="IT40">
        <v>1.92E-4</v>
      </c>
      <c r="IU40">
        <v>44797.886851851901</v>
      </c>
      <c r="IV40">
        <v>0.92830000000000001</v>
      </c>
      <c r="IW40">
        <v>1.0421</v>
      </c>
      <c r="IX40">
        <v>0.95279999999999998</v>
      </c>
      <c r="IY40">
        <v>1.0454000000000001</v>
      </c>
      <c r="IZ40">
        <v>1.0450999999999999</v>
      </c>
      <c r="JA40">
        <v>1.0669</v>
      </c>
      <c r="JB40">
        <v>1.0298</v>
      </c>
      <c r="JC40">
        <v>1.0646</v>
      </c>
      <c r="JD40">
        <v>0.92090000000000005</v>
      </c>
      <c r="JE40">
        <v>0</v>
      </c>
      <c r="JF40">
        <v>0.95320000000000005</v>
      </c>
      <c r="JG40">
        <v>0.93940000000000001</v>
      </c>
      <c r="JH40">
        <v>0.97540000000000004</v>
      </c>
      <c r="JI40">
        <v>0.9617</v>
      </c>
      <c r="JJ40">
        <v>0.93830000000000002</v>
      </c>
      <c r="JK40">
        <v>1.9171</v>
      </c>
      <c r="JL40">
        <v>1.0178</v>
      </c>
      <c r="JM40">
        <v>2.5323000000000002</v>
      </c>
      <c r="JN40">
        <v>1.0039</v>
      </c>
      <c r="JO40">
        <v>0.996</v>
      </c>
      <c r="JP40">
        <v>0.99570000000000003</v>
      </c>
      <c r="JQ40">
        <v>1.0869</v>
      </c>
      <c r="JR40">
        <v>0.99880000000000002</v>
      </c>
      <c r="JS40">
        <v>3.6463999999999999</v>
      </c>
      <c r="JT40">
        <v>0</v>
      </c>
      <c r="JU40">
        <v>1.0549999999999999</v>
      </c>
      <c r="JV40">
        <v>5.7222</v>
      </c>
      <c r="JW40">
        <v>1.0861000000000001</v>
      </c>
      <c r="JX40">
        <v>1.5589</v>
      </c>
      <c r="JY40">
        <v>1.3480000000000001</v>
      </c>
      <c r="JZ40">
        <v>0.99860000000000004</v>
      </c>
      <c r="KA40">
        <v>0.87</v>
      </c>
      <c r="KB40">
        <v>0.99929999999999997</v>
      </c>
      <c r="KC40">
        <v>0.70299999999999996</v>
      </c>
      <c r="KD40">
        <v>0.99990000000000001</v>
      </c>
      <c r="KE40">
        <v>1</v>
      </c>
      <c r="KF40">
        <v>1</v>
      </c>
      <c r="KG40">
        <v>0.96750000000000003</v>
      </c>
      <c r="KH40">
        <v>1</v>
      </c>
      <c r="KI40">
        <v>0</v>
      </c>
      <c r="KJ40">
        <v>0.94650000000000001</v>
      </c>
      <c r="KK40">
        <v>1</v>
      </c>
      <c r="KL40">
        <v>0.96779999999999999</v>
      </c>
      <c r="KM40">
        <v>0.997</v>
      </c>
      <c r="KN40">
        <v>0.99450000000000005</v>
      </c>
      <c r="KO40">
        <v>1.7769999999999999</v>
      </c>
      <c r="KP40">
        <v>0.92279999999999995</v>
      </c>
      <c r="KQ40">
        <v>2.411</v>
      </c>
      <c r="KR40">
        <v>0.73780000000000001</v>
      </c>
      <c r="KS40">
        <v>1.0407999999999999</v>
      </c>
      <c r="KT40">
        <v>1.0624</v>
      </c>
      <c r="KU40">
        <v>1.1192</v>
      </c>
      <c r="KV40">
        <v>1.0287999999999999</v>
      </c>
      <c r="KW40">
        <v>3.3578999999999999</v>
      </c>
      <c r="KX40">
        <v>0</v>
      </c>
      <c r="KY40">
        <v>0.95179999999999998</v>
      </c>
      <c r="KZ40">
        <v>5.3750999999999998</v>
      </c>
      <c r="LA40">
        <v>1.0251999999999999</v>
      </c>
      <c r="LB40">
        <v>1.4946999999999999</v>
      </c>
      <c r="LC40">
        <v>1.2579</v>
      </c>
      <c r="LD40">
        <v>1974.751</v>
      </c>
      <c r="LE40">
        <v>150.07669999999999</v>
      </c>
      <c r="LF40">
        <v>2955.8809999999999</v>
      </c>
      <c r="LG40">
        <v>91.991810000000001</v>
      </c>
      <c r="LH40">
        <v>58.068559999999998</v>
      </c>
      <c r="LI40">
        <v>49.526429999999998</v>
      </c>
      <c r="LJ40">
        <v>277.34899999999999</v>
      </c>
      <c r="LK40">
        <v>70.915989999999994</v>
      </c>
      <c r="LL40">
        <v>4524.7150000000001</v>
      </c>
      <c r="LM40">
        <v>0</v>
      </c>
      <c r="LN40">
        <v>259.70089999999999</v>
      </c>
      <c r="LO40">
        <v>7122.8950000000004</v>
      </c>
      <c r="LP40">
        <v>348.56920000000002</v>
      </c>
      <c r="LQ40">
        <v>1349.2339999999999</v>
      </c>
      <c r="LR40">
        <v>933.55359999999996</v>
      </c>
      <c r="LS40" s="1">
        <v>3.3701640000000001E-4</v>
      </c>
      <c r="LT40" s="1">
        <v>3.9755399999999996E-3</v>
      </c>
      <c r="LU40" s="1">
        <v>2.5058090000000001E-4</v>
      </c>
      <c r="LV40" s="1">
        <v>1.2766589999999999E-4</v>
      </c>
      <c r="LW40">
        <v>0.7173832</v>
      </c>
      <c r="LX40" s="1">
        <v>1E-10</v>
      </c>
      <c r="LY40" s="1">
        <v>4.300161E-4</v>
      </c>
      <c r="LZ40" s="1">
        <v>8.0417800000000001E-3</v>
      </c>
      <c r="MA40" s="1">
        <v>1E-10</v>
      </c>
      <c r="MB40">
        <v>0</v>
      </c>
      <c r="MC40" s="1">
        <v>6.178163E-5</v>
      </c>
      <c r="MD40" s="1">
        <v>1E-10</v>
      </c>
      <c r="ME40" s="1">
        <v>3.7952769999999998E-5</v>
      </c>
      <c r="MF40" s="1">
        <v>1E-10</v>
      </c>
      <c r="MG40" s="1">
        <v>4.6348560000000003E-5</v>
      </c>
      <c r="MH40">
        <v>18</v>
      </c>
      <c r="MI40">
        <v>5</v>
      </c>
      <c r="MJ40">
        <v>4</v>
      </c>
      <c r="MK40">
        <v>2</v>
      </c>
      <c r="ML40">
        <v>3</v>
      </c>
      <c r="MM40">
        <v>32</v>
      </c>
      <c r="MN40">
        <v>1</v>
      </c>
      <c r="MO40">
        <v>12</v>
      </c>
      <c r="MP40">
        <v>6</v>
      </c>
      <c r="MQ40">
        <v>6</v>
      </c>
      <c r="MR40">
        <v>4</v>
      </c>
      <c r="MS40">
        <v>17</v>
      </c>
      <c r="MT40">
        <v>10</v>
      </c>
      <c r="MU40">
        <v>123</v>
      </c>
      <c r="MV40">
        <v>127</v>
      </c>
      <c r="MW40" t="s">
        <v>401</v>
      </c>
      <c r="MX40" t="s">
        <v>402</v>
      </c>
      <c r="MY40" t="s">
        <v>403</v>
      </c>
      <c r="MZ40" t="s">
        <v>404</v>
      </c>
      <c r="NA40" t="s">
        <v>405</v>
      </c>
      <c r="NB40" t="s">
        <v>406</v>
      </c>
      <c r="NC40" t="s">
        <v>407</v>
      </c>
      <c r="ND40" t="s">
        <v>408</v>
      </c>
      <c r="NE40" t="s">
        <v>409</v>
      </c>
      <c r="NF40" t="s">
        <v>409</v>
      </c>
      <c r="NG40" t="s">
        <v>403</v>
      </c>
      <c r="NH40" t="s">
        <v>410</v>
      </c>
      <c r="NI40" t="s">
        <v>411</v>
      </c>
      <c r="NJ40" t="s">
        <v>412</v>
      </c>
      <c r="NK40" t="s">
        <v>413</v>
      </c>
      <c r="NL40">
        <v>0</v>
      </c>
      <c r="NM40">
        <v>0</v>
      </c>
      <c r="NN40">
        <v>0</v>
      </c>
      <c r="NO40">
        <v>0</v>
      </c>
      <c r="NP40">
        <v>0</v>
      </c>
      <c r="NQ40">
        <v>0</v>
      </c>
      <c r="NR40">
        <v>0</v>
      </c>
      <c r="NS40">
        <v>-2.5100000000000001E-3</v>
      </c>
      <c r="NT40">
        <v>0</v>
      </c>
      <c r="NU40">
        <v>0</v>
      </c>
      <c r="NV40">
        <v>0</v>
      </c>
      <c r="NW40">
        <v>0</v>
      </c>
      <c r="NX40">
        <v>0</v>
      </c>
      <c r="NY40">
        <v>0</v>
      </c>
      <c r="NZ40">
        <v>0</v>
      </c>
      <c r="OA40">
        <v>0</v>
      </c>
      <c r="OB40">
        <v>0</v>
      </c>
      <c r="OC40">
        <v>0</v>
      </c>
      <c r="OD40">
        <v>0</v>
      </c>
      <c r="OE40">
        <v>0</v>
      </c>
      <c r="OF40">
        <v>0</v>
      </c>
      <c r="OG40">
        <v>0</v>
      </c>
      <c r="OH40">
        <v>0</v>
      </c>
      <c r="OI40">
        <v>0</v>
      </c>
      <c r="OJ40">
        <v>0</v>
      </c>
      <c r="OK40">
        <v>0</v>
      </c>
      <c r="OL40">
        <v>0</v>
      </c>
      <c r="OM40">
        <v>0</v>
      </c>
      <c r="ON40">
        <v>0</v>
      </c>
      <c r="OO40">
        <v>0</v>
      </c>
      <c r="OP40">
        <v>0</v>
      </c>
      <c r="OQ40">
        <v>0</v>
      </c>
      <c r="OR40">
        <v>0</v>
      </c>
      <c r="OS40">
        <v>0</v>
      </c>
      <c r="OT40">
        <v>0</v>
      </c>
      <c r="OU40">
        <v>0</v>
      </c>
      <c r="OV40">
        <v>0</v>
      </c>
      <c r="OW40">
        <v>0</v>
      </c>
      <c r="OX40">
        <v>0</v>
      </c>
      <c r="OY40">
        <v>0</v>
      </c>
      <c r="OZ40">
        <v>0</v>
      </c>
      <c r="PA40">
        <v>0</v>
      </c>
      <c r="PB40">
        <v>0</v>
      </c>
      <c r="PC40">
        <v>0</v>
      </c>
      <c r="PD40">
        <v>0</v>
      </c>
    </row>
    <row r="41" spans="1:420" x14ac:dyDescent="0.35">
      <c r="A41" t="s">
        <v>434</v>
      </c>
      <c r="B41">
        <v>40</v>
      </c>
      <c r="C41">
        <v>40</v>
      </c>
      <c r="D41">
        <v>20</v>
      </c>
      <c r="E41">
        <v>20</v>
      </c>
      <c r="F41">
        <v>0</v>
      </c>
      <c r="G41">
        <v>138</v>
      </c>
      <c r="H41">
        <v>1</v>
      </c>
      <c r="I41">
        <v>6.1336000000000002E-2</v>
      </c>
      <c r="J41">
        <v>0.44817000000000001</v>
      </c>
      <c r="K41">
        <v>0</v>
      </c>
      <c r="L41">
        <v>5.6626999999999997E-2</v>
      </c>
      <c r="M41">
        <v>6.9100000000000003E-3</v>
      </c>
      <c r="N41">
        <v>73.508700000000005</v>
      </c>
      <c r="O41">
        <v>0</v>
      </c>
      <c r="P41">
        <v>6.2161000000000001E-2</v>
      </c>
      <c r="Q41">
        <v>0.84914000000000001</v>
      </c>
      <c r="R41">
        <v>4.3530000000000001E-3</v>
      </c>
      <c r="S41">
        <v>0</v>
      </c>
      <c r="T41">
        <v>6.0759999999999998E-3</v>
      </c>
      <c r="U41">
        <v>2.9180999999999999E-2</v>
      </c>
      <c r="V41">
        <v>3.735E-3</v>
      </c>
      <c r="W41">
        <v>0</v>
      </c>
      <c r="X41">
        <v>0</v>
      </c>
      <c r="Y41">
        <v>21.763500000000001</v>
      </c>
      <c r="Z41">
        <v>96.799899999999994</v>
      </c>
      <c r="AA41">
        <v>0.13122</v>
      </c>
      <c r="AB41">
        <v>0.74776900000000002</v>
      </c>
      <c r="AC41">
        <v>0</v>
      </c>
      <c r="AD41">
        <v>0.10699400000000001</v>
      </c>
      <c r="AE41">
        <v>1.01E-2</v>
      </c>
      <c r="AF41">
        <v>94.568700000000007</v>
      </c>
      <c r="AG41">
        <v>0</v>
      </c>
      <c r="AH41">
        <v>7.9105999999999996E-2</v>
      </c>
      <c r="AI41">
        <v>1.09643</v>
      </c>
      <c r="AJ41">
        <v>7.2179999999999996E-3</v>
      </c>
      <c r="AK41">
        <v>0</v>
      </c>
      <c r="AL41">
        <v>8.5019999999999991E-3</v>
      </c>
      <c r="AM41">
        <v>3.9335000000000002E-2</v>
      </c>
      <c r="AN41">
        <v>4.4999999999999997E-3</v>
      </c>
      <c r="AO41">
        <v>0</v>
      </c>
      <c r="AP41">
        <v>0</v>
      </c>
      <c r="AQ41">
        <v>0</v>
      </c>
      <c r="AR41">
        <v>96.799899999999994</v>
      </c>
      <c r="AS41">
        <v>8.0630999999999994E-2</v>
      </c>
      <c r="AT41">
        <v>0.34567599999999998</v>
      </c>
      <c r="AU41">
        <v>0</v>
      </c>
      <c r="AV41">
        <v>7.7484999999999998E-2</v>
      </c>
      <c r="AW41">
        <v>4.9069999999999999E-3</v>
      </c>
      <c r="AX41">
        <v>48.597799999999999</v>
      </c>
      <c r="AY41">
        <v>0</v>
      </c>
      <c r="AZ41">
        <v>3.9101999999999998E-2</v>
      </c>
      <c r="BA41">
        <v>0.57064800000000004</v>
      </c>
      <c r="BB41">
        <v>6.6119999999999998E-3</v>
      </c>
      <c r="BC41">
        <v>0</v>
      </c>
      <c r="BD41">
        <v>5.5979999999999997E-3</v>
      </c>
      <c r="BE41">
        <v>4.6862000000000001E-2</v>
      </c>
      <c r="BF41">
        <v>3.5270000000000002E-3</v>
      </c>
      <c r="BG41">
        <v>0</v>
      </c>
      <c r="BH41">
        <v>0</v>
      </c>
      <c r="BI41">
        <v>50.221200000000003</v>
      </c>
      <c r="BJ41">
        <v>0.16219500000000001</v>
      </c>
      <c r="BK41">
        <v>0.69535100000000005</v>
      </c>
      <c r="BL41">
        <v>0</v>
      </c>
      <c r="BM41">
        <v>7.7933000000000002E-2</v>
      </c>
      <c r="BN41">
        <v>4.9350000000000002E-3</v>
      </c>
      <c r="BO41">
        <v>97.757800000000003</v>
      </c>
      <c r="BP41">
        <v>0</v>
      </c>
      <c r="BQ41">
        <v>7.8655000000000003E-2</v>
      </c>
      <c r="BR41">
        <v>1.1478999999999999</v>
      </c>
      <c r="BS41">
        <v>1.3301E-2</v>
      </c>
      <c r="BT41">
        <v>0</v>
      </c>
      <c r="BU41">
        <v>1.1259999999999999E-2</v>
      </c>
      <c r="BV41">
        <v>4.7133000000000001E-2</v>
      </c>
      <c r="BW41">
        <v>3.5479999999999999E-3</v>
      </c>
      <c r="BX41">
        <v>0</v>
      </c>
      <c r="BY41">
        <v>0</v>
      </c>
      <c r="BZ41">
        <v>0</v>
      </c>
      <c r="CA41">
        <v>100</v>
      </c>
      <c r="CB41">
        <v>1</v>
      </c>
      <c r="CD41">
        <v>1.6199999999999999E-3</v>
      </c>
      <c r="CE41">
        <v>6.9439999999999997E-3</v>
      </c>
      <c r="CF41">
        <v>0</v>
      </c>
      <c r="CG41">
        <v>1.557E-3</v>
      </c>
      <c r="CH41">
        <v>9.8999999999999994E-5</v>
      </c>
      <c r="CI41">
        <v>0.97627399999999998</v>
      </c>
      <c r="CJ41">
        <v>0</v>
      </c>
      <c r="CK41">
        <v>7.8600000000000002E-4</v>
      </c>
      <c r="CL41">
        <v>1.1464E-2</v>
      </c>
      <c r="CM41">
        <v>1.3300000000000001E-4</v>
      </c>
      <c r="CN41">
        <v>0</v>
      </c>
      <c r="CO41">
        <v>1.12E-4</v>
      </c>
      <c r="CP41">
        <v>9.41E-4</v>
      </c>
      <c r="CQ41">
        <v>7.1000000000000005E-5</v>
      </c>
      <c r="CR41">
        <v>0</v>
      </c>
      <c r="CS41">
        <v>0</v>
      </c>
      <c r="CT41">
        <v>1.0088900000000001</v>
      </c>
      <c r="CU41">
        <v>7.9950000000000004E-3</v>
      </c>
      <c r="CV41">
        <v>7.2269999999999999E-3</v>
      </c>
      <c r="CW41">
        <v>1.2323000000000001E-2</v>
      </c>
      <c r="CX41">
        <v>6.7200000000000003E-3</v>
      </c>
      <c r="CY41">
        <v>1.8987E-2</v>
      </c>
      <c r="CZ41">
        <v>2.5035000000000002E-2</v>
      </c>
      <c r="DA41">
        <v>1.9643999999999998E-2</v>
      </c>
      <c r="DB41">
        <v>1.5703999999999999E-2</v>
      </c>
      <c r="DC41">
        <v>9.8630000000000002E-3</v>
      </c>
      <c r="DD41">
        <v>0</v>
      </c>
      <c r="DE41">
        <v>9.4219999999999998E-3</v>
      </c>
      <c r="DF41">
        <v>1.8027999999999999E-2</v>
      </c>
      <c r="DG41">
        <v>1.0840000000000001E-2</v>
      </c>
      <c r="DH41">
        <v>7.8110000000000002E-3</v>
      </c>
      <c r="DI41">
        <v>1.3179E-2</v>
      </c>
      <c r="DJ41">
        <v>1.7104999999999999E-2</v>
      </c>
      <c r="DK41">
        <v>1.2057999999999999E-2</v>
      </c>
      <c r="DL41">
        <v>2.3283999999999999E-2</v>
      </c>
      <c r="DM41">
        <v>9.8219999999999991E-3</v>
      </c>
      <c r="DN41">
        <v>2.4427000000000001E-2</v>
      </c>
      <c r="DO41">
        <v>3.1831999999999999E-2</v>
      </c>
      <c r="DP41">
        <v>2.4997999999999999E-2</v>
      </c>
      <c r="DQ41">
        <v>2.0277E-2</v>
      </c>
      <c r="DR41">
        <v>1.6355000000000001E-2</v>
      </c>
      <c r="DS41">
        <v>0</v>
      </c>
      <c r="DT41">
        <v>1.3183E-2</v>
      </c>
      <c r="DU41">
        <v>2.4301E-2</v>
      </c>
      <c r="DV41">
        <v>1.3058E-2</v>
      </c>
      <c r="DW41">
        <v>1.7897E-2</v>
      </c>
      <c r="DX41">
        <v>3.2910000000000002E-2</v>
      </c>
      <c r="DY41">
        <v>6.6038899999999998</v>
      </c>
      <c r="DZ41">
        <v>1.2339599999999999</v>
      </c>
      <c r="EA41">
        <v>11.3987</v>
      </c>
      <c r="EB41">
        <v>46.313000000000002</v>
      </c>
      <c r="EC41">
        <v>0.15647900000000001</v>
      </c>
      <c r="ED41">
        <v>-12.755000000000001</v>
      </c>
      <c r="EE41">
        <v>15.850199999999999</v>
      </c>
      <c r="EF41">
        <v>1.7445200000000001</v>
      </c>
      <c r="EG41">
        <v>107.669</v>
      </c>
      <c r="EH41">
        <v>0</v>
      </c>
      <c r="EI41">
        <v>74.187600000000003</v>
      </c>
      <c r="EJ41">
        <v>30.241</v>
      </c>
      <c r="EK41">
        <v>138.31299999999999</v>
      </c>
      <c r="EL41">
        <v>-76.391000000000005</v>
      </c>
      <c r="EM41">
        <v>-72.483999999999995</v>
      </c>
      <c r="EN41">
        <v>19200</v>
      </c>
      <c r="EO41">
        <v>-20039</v>
      </c>
      <c r="EP41">
        <v>-20</v>
      </c>
      <c r="EQ41">
        <v>0</v>
      </c>
      <c r="ER41">
        <v>20.247499999999999</v>
      </c>
      <c r="ES41">
        <v>20.250499999999999</v>
      </c>
      <c r="ET41">
        <v>40</v>
      </c>
      <c r="EU41">
        <v>19.998000000000001</v>
      </c>
      <c r="EV41">
        <v>40.002000000000002</v>
      </c>
      <c r="EW41">
        <v>20</v>
      </c>
      <c r="EX41">
        <v>19.998000000000001</v>
      </c>
      <c r="EY41">
        <v>20</v>
      </c>
      <c r="EZ41">
        <v>20</v>
      </c>
      <c r="FA41">
        <v>20</v>
      </c>
      <c r="FB41">
        <v>30</v>
      </c>
      <c r="FC41">
        <v>0</v>
      </c>
      <c r="FD41">
        <v>40</v>
      </c>
      <c r="FE41">
        <v>40.002000000000002</v>
      </c>
      <c r="FF41">
        <v>30</v>
      </c>
      <c r="FG41">
        <v>40</v>
      </c>
      <c r="FH41">
        <v>40</v>
      </c>
      <c r="FI41">
        <v>20</v>
      </c>
      <c r="FJ41">
        <v>10</v>
      </c>
      <c r="FK41">
        <v>20</v>
      </c>
      <c r="FL41">
        <v>10</v>
      </c>
      <c r="FM41">
        <v>10</v>
      </c>
      <c r="FN41">
        <v>10</v>
      </c>
      <c r="FO41">
        <v>10</v>
      </c>
      <c r="FP41">
        <v>10</v>
      </c>
      <c r="FQ41">
        <v>15</v>
      </c>
      <c r="FR41">
        <v>0</v>
      </c>
      <c r="FS41">
        <v>20</v>
      </c>
      <c r="FT41">
        <v>20</v>
      </c>
      <c r="FU41">
        <v>15</v>
      </c>
      <c r="FV41">
        <v>20</v>
      </c>
      <c r="FW41">
        <v>20</v>
      </c>
      <c r="FX41">
        <v>20</v>
      </c>
      <c r="FY41">
        <v>10</v>
      </c>
      <c r="FZ41">
        <v>20</v>
      </c>
      <c r="GA41">
        <v>10</v>
      </c>
      <c r="GB41">
        <v>10</v>
      </c>
      <c r="GC41">
        <v>10</v>
      </c>
      <c r="GD41">
        <v>10</v>
      </c>
      <c r="GE41">
        <v>10</v>
      </c>
      <c r="GF41">
        <v>15</v>
      </c>
      <c r="GG41">
        <v>0</v>
      </c>
      <c r="GH41">
        <v>20</v>
      </c>
      <c r="GI41">
        <v>20</v>
      </c>
      <c r="GJ41">
        <v>15</v>
      </c>
      <c r="GK41">
        <v>20</v>
      </c>
      <c r="GL41">
        <v>20</v>
      </c>
      <c r="GM41">
        <v>8.9176199999999994</v>
      </c>
      <c r="GN41">
        <v>34.134999999999998</v>
      </c>
      <c r="GO41">
        <v>1.56558</v>
      </c>
      <c r="GP41">
        <v>14.3985</v>
      </c>
      <c r="GQ41">
        <v>1017.86</v>
      </c>
      <c r="GR41">
        <v>4.5644499999999999</v>
      </c>
      <c r="GS41">
        <v>4.0308200000000003</v>
      </c>
      <c r="GT41">
        <v>12.6152</v>
      </c>
      <c r="GU41">
        <v>2.1271300000000002</v>
      </c>
      <c r="GV41">
        <v>0.71282299999999998</v>
      </c>
      <c r="GW41">
        <v>1.3446199999999999</v>
      </c>
      <c r="GX41">
        <v>1.3754200000000001</v>
      </c>
      <c r="GY41">
        <v>0.92684699999999998</v>
      </c>
      <c r="GZ41">
        <v>0.32224399999999997</v>
      </c>
      <c r="HA41">
        <v>0.21976699999999999</v>
      </c>
      <c r="HB41">
        <v>6.8076100000000004</v>
      </c>
      <c r="HC41">
        <v>7.9946900000000003</v>
      </c>
      <c r="HD41">
        <v>1.06555</v>
      </c>
      <c r="HE41">
        <v>13.8284</v>
      </c>
      <c r="HF41">
        <v>3.09118</v>
      </c>
      <c r="HG41">
        <v>5.8199699999999996</v>
      </c>
      <c r="HH41">
        <v>3.1884299999999999</v>
      </c>
      <c r="HI41">
        <v>1.7999400000000001</v>
      </c>
      <c r="HJ41">
        <v>2.7508499999999998</v>
      </c>
      <c r="HK41">
        <v>0</v>
      </c>
      <c r="HL41">
        <v>1.26806</v>
      </c>
      <c r="HM41">
        <v>1.1893400000000001</v>
      </c>
      <c r="HN41">
        <v>0.88733499999999998</v>
      </c>
      <c r="HO41">
        <v>0.36024499999999998</v>
      </c>
      <c r="HP41">
        <v>0.25310300000000002</v>
      </c>
      <c r="HQ41">
        <v>2.11</v>
      </c>
      <c r="HR41">
        <v>26.1403</v>
      </c>
      <c r="HS41">
        <v>0.50002599999999997</v>
      </c>
      <c r="HT41">
        <v>0.57007099999999999</v>
      </c>
      <c r="HU41">
        <v>1014.77</v>
      </c>
      <c r="HV41">
        <v>-1.2555000000000001</v>
      </c>
      <c r="HW41">
        <v>0.84238400000000002</v>
      </c>
      <c r="HX41">
        <v>10.815099999999999</v>
      </c>
      <c r="HY41">
        <v>8.9105000000000004E-2</v>
      </c>
      <c r="HZ41">
        <v>0</v>
      </c>
      <c r="IA41">
        <v>7.6559000000000002E-2</v>
      </c>
      <c r="IB41">
        <v>0.186083</v>
      </c>
      <c r="IC41">
        <v>3.9511999999999999E-2</v>
      </c>
      <c r="ID41">
        <v>-3.7999999999999999E-2</v>
      </c>
      <c r="IE41">
        <v>-3.3340000000000002E-2</v>
      </c>
      <c r="IF41">
        <v>1.3389999999999999E-3</v>
      </c>
      <c r="IG41">
        <v>8.6420000000000004E-3</v>
      </c>
      <c r="IH41">
        <v>2.0630000000000002E-3</v>
      </c>
      <c r="II41">
        <v>1.44E-4</v>
      </c>
      <c r="IJ41">
        <v>1.46061</v>
      </c>
      <c r="IK41">
        <v>-8.1999999999999998E-4</v>
      </c>
      <c r="IL41">
        <v>5.5599999999999996E-4</v>
      </c>
      <c r="IM41">
        <v>4.7856000000000003E-2</v>
      </c>
      <c r="IN41">
        <v>2.0100000000000001E-4</v>
      </c>
      <c r="IO41">
        <v>0</v>
      </c>
      <c r="IP41">
        <v>7.27E-4</v>
      </c>
      <c r="IQ41">
        <v>5.6599999999999999E-4</v>
      </c>
      <c r="IR41">
        <v>3.1599999999999998E-4</v>
      </c>
      <c r="IS41">
        <v>-2.1000000000000001E-4</v>
      </c>
      <c r="IT41">
        <v>-2.7E-4</v>
      </c>
      <c r="IU41">
        <v>44797.890347222201</v>
      </c>
      <c r="IV41">
        <v>0.92830000000000001</v>
      </c>
      <c r="IW41">
        <v>1.0422</v>
      </c>
      <c r="IX41">
        <v>0.95289999999999997</v>
      </c>
      <c r="IY41">
        <v>1.0454000000000001</v>
      </c>
      <c r="IZ41">
        <v>1.0450999999999999</v>
      </c>
      <c r="JA41">
        <v>1.0669999999999999</v>
      </c>
      <c r="JB41">
        <v>1.0298</v>
      </c>
      <c r="JC41">
        <v>1.0647</v>
      </c>
      <c r="JD41">
        <v>0.92100000000000004</v>
      </c>
      <c r="JE41">
        <v>0</v>
      </c>
      <c r="JF41">
        <v>0.95320000000000005</v>
      </c>
      <c r="JG41">
        <v>0.93940000000000001</v>
      </c>
      <c r="JH41">
        <v>0.97550000000000003</v>
      </c>
      <c r="JI41">
        <v>0.96179999999999999</v>
      </c>
      <c r="JJ41">
        <v>0.93830000000000002</v>
      </c>
      <c r="JK41">
        <v>1.9165000000000001</v>
      </c>
      <c r="JL41">
        <v>1.0178</v>
      </c>
      <c r="JM41">
        <v>2.5314000000000001</v>
      </c>
      <c r="JN41">
        <v>1.004</v>
      </c>
      <c r="JO41">
        <v>0.99609999999999999</v>
      </c>
      <c r="JP41">
        <v>0.99590000000000001</v>
      </c>
      <c r="JQ41">
        <v>1.0867</v>
      </c>
      <c r="JR41">
        <v>0.999</v>
      </c>
      <c r="JS41">
        <v>3.6448</v>
      </c>
      <c r="JT41">
        <v>0</v>
      </c>
      <c r="JU41">
        <v>1.0548999999999999</v>
      </c>
      <c r="JV41">
        <v>5.7173999999999996</v>
      </c>
      <c r="JW41">
        <v>1.0860000000000001</v>
      </c>
      <c r="JX41">
        <v>1.5585</v>
      </c>
      <c r="JY41">
        <v>1.3478000000000001</v>
      </c>
      <c r="JZ41">
        <v>0.99860000000000004</v>
      </c>
      <c r="KA41">
        <v>0.87039999999999995</v>
      </c>
      <c r="KB41">
        <v>0.99929999999999997</v>
      </c>
      <c r="KC41">
        <v>0.70430000000000004</v>
      </c>
      <c r="KD41">
        <v>0.99990000000000001</v>
      </c>
      <c r="KE41">
        <v>1</v>
      </c>
      <c r="KF41">
        <v>1</v>
      </c>
      <c r="KG41">
        <v>0.9677</v>
      </c>
      <c r="KH41">
        <v>1</v>
      </c>
      <c r="KI41">
        <v>0</v>
      </c>
      <c r="KJ41">
        <v>0.94650000000000001</v>
      </c>
      <c r="KK41">
        <v>1</v>
      </c>
      <c r="KL41">
        <v>0.9677</v>
      </c>
      <c r="KM41">
        <v>0.997</v>
      </c>
      <c r="KN41">
        <v>0.99450000000000005</v>
      </c>
      <c r="KO41">
        <v>1.7766</v>
      </c>
      <c r="KP41">
        <v>0.92320000000000002</v>
      </c>
      <c r="KQ41">
        <v>2.4102999999999999</v>
      </c>
      <c r="KR41">
        <v>0.73929999999999996</v>
      </c>
      <c r="KS41">
        <v>1.0409999999999999</v>
      </c>
      <c r="KT41">
        <v>1.0626</v>
      </c>
      <c r="KU41">
        <v>1.1192</v>
      </c>
      <c r="KV41">
        <v>1.0291999999999999</v>
      </c>
      <c r="KW41">
        <v>3.3565999999999998</v>
      </c>
      <c r="KX41">
        <v>0</v>
      </c>
      <c r="KY41">
        <v>0.95179999999999998</v>
      </c>
      <c r="KZ41">
        <v>5.3708999999999998</v>
      </c>
      <c r="LA41">
        <v>1.0251999999999999</v>
      </c>
      <c r="LB41">
        <v>1.4944999999999999</v>
      </c>
      <c r="LC41">
        <v>1.2577</v>
      </c>
      <c r="LD41">
        <v>1947.8979999999999</v>
      </c>
      <c r="LE41">
        <v>148.00960000000001</v>
      </c>
      <c r="LF41">
        <v>2915.8649999999998</v>
      </c>
      <c r="LG41">
        <v>91.165090000000006</v>
      </c>
      <c r="LH41">
        <v>57.547159999999998</v>
      </c>
      <c r="LI41">
        <v>49.1843</v>
      </c>
      <c r="LJ41">
        <v>273.3981</v>
      </c>
      <c r="LK41">
        <v>70.286689999999993</v>
      </c>
      <c r="LL41">
        <v>4463.2839999999997</v>
      </c>
      <c r="LM41">
        <v>0</v>
      </c>
      <c r="LN41">
        <v>256.12529999999998</v>
      </c>
      <c r="LO41">
        <v>7024.1149999999998</v>
      </c>
      <c r="LP41">
        <v>343.7747</v>
      </c>
      <c r="LQ41">
        <v>1330.925</v>
      </c>
      <c r="LR41">
        <v>920.87720000000002</v>
      </c>
      <c r="LS41" s="1">
        <v>3.452506E-4</v>
      </c>
      <c r="LT41" s="1">
        <v>4.8542960000000001E-3</v>
      </c>
      <c r="LU41" s="1">
        <v>2.3493329999999999E-4</v>
      </c>
      <c r="LV41" s="1">
        <v>9.3468950000000006E-5</v>
      </c>
      <c r="LW41">
        <v>0.70616040000000002</v>
      </c>
      <c r="LX41" s="1">
        <v>1E-10</v>
      </c>
      <c r="LY41" s="1">
        <v>5.5542890000000004E-4</v>
      </c>
      <c r="LZ41" s="1">
        <v>8.250215E-3</v>
      </c>
      <c r="MA41" s="1">
        <v>1.296843E-5</v>
      </c>
      <c r="MB41">
        <v>0</v>
      </c>
      <c r="MC41" s="1">
        <v>6.384351E-5</v>
      </c>
      <c r="MD41" s="1">
        <v>5.4330570000000003E-5</v>
      </c>
      <c r="ME41" s="1">
        <v>3.6436319999999997E-5</v>
      </c>
      <c r="MF41" s="1">
        <v>1E-10</v>
      </c>
      <c r="MG41" s="1">
        <v>1E-10</v>
      </c>
      <c r="MH41">
        <v>18</v>
      </c>
      <c r="MI41">
        <v>5</v>
      </c>
      <c r="MJ41">
        <v>4</v>
      </c>
      <c r="MK41">
        <v>2</v>
      </c>
      <c r="ML41">
        <v>3</v>
      </c>
      <c r="MM41">
        <v>32</v>
      </c>
      <c r="MN41">
        <v>1</v>
      </c>
      <c r="MO41">
        <v>12</v>
      </c>
      <c r="MP41">
        <v>6</v>
      </c>
      <c r="MQ41">
        <v>6</v>
      </c>
      <c r="MR41">
        <v>4</v>
      </c>
      <c r="MS41">
        <v>17</v>
      </c>
      <c r="MT41">
        <v>10</v>
      </c>
      <c r="MU41">
        <v>123</v>
      </c>
      <c r="MV41">
        <v>127</v>
      </c>
      <c r="MW41" t="s">
        <v>401</v>
      </c>
      <c r="MX41" t="s">
        <v>402</v>
      </c>
      <c r="MY41" t="s">
        <v>403</v>
      </c>
      <c r="MZ41" t="s">
        <v>404</v>
      </c>
      <c r="NA41" t="s">
        <v>405</v>
      </c>
      <c r="NB41" t="s">
        <v>406</v>
      </c>
      <c r="NC41" t="s">
        <v>407</v>
      </c>
      <c r="ND41" t="s">
        <v>408</v>
      </c>
      <c r="NE41" t="s">
        <v>409</v>
      </c>
      <c r="NF41" t="s">
        <v>409</v>
      </c>
      <c r="NG41" t="s">
        <v>403</v>
      </c>
      <c r="NH41" t="s">
        <v>410</v>
      </c>
      <c r="NI41" t="s">
        <v>411</v>
      </c>
      <c r="NJ41" t="s">
        <v>412</v>
      </c>
      <c r="NK41" t="s">
        <v>413</v>
      </c>
      <c r="NL41">
        <v>0</v>
      </c>
      <c r="NM41">
        <v>0</v>
      </c>
      <c r="NN41">
        <v>0</v>
      </c>
      <c r="NO41">
        <v>0</v>
      </c>
      <c r="NP41">
        <v>0</v>
      </c>
      <c r="NQ41">
        <v>0</v>
      </c>
      <c r="NR41">
        <v>0</v>
      </c>
      <c r="NS41">
        <v>-1.7899999999999999E-3</v>
      </c>
      <c r="NT41">
        <v>0</v>
      </c>
      <c r="NU41">
        <v>0</v>
      </c>
      <c r="NV41">
        <v>0</v>
      </c>
      <c r="NW41">
        <v>0</v>
      </c>
      <c r="NX41">
        <v>0</v>
      </c>
      <c r="NY4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E41">
        <v>0</v>
      </c>
      <c r="OF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L41">
        <v>0</v>
      </c>
      <c r="OM41">
        <v>0</v>
      </c>
      <c r="ON41">
        <v>0</v>
      </c>
      <c r="OO41">
        <v>0</v>
      </c>
      <c r="OP41">
        <v>0</v>
      </c>
      <c r="OQ41">
        <v>0</v>
      </c>
      <c r="OR41">
        <v>0</v>
      </c>
      <c r="OS41">
        <v>0</v>
      </c>
      <c r="OT41">
        <v>0</v>
      </c>
      <c r="OU41">
        <v>0</v>
      </c>
      <c r="OV41">
        <v>0</v>
      </c>
      <c r="OW41">
        <v>0</v>
      </c>
      <c r="OX41">
        <v>0</v>
      </c>
      <c r="OY41">
        <v>0</v>
      </c>
      <c r="OZ41">
        <v>0</v>
      </c>
      <c r="PA41">
        <v>0</v>
      </c>
      <c r="PB41">
        <v>0</v>
      </c>
      <c r="PC41">
        <v>0</v>
      </c>
      <c r="PD41">
        <v>0</v>
      </c>
    </row>
    <row r="42" spans="1:420" x14ac:dyDescent="0.35">
      <c r="A42" t="s">
        <v>435</v>
      </c>
      <c r="B42">
        <v>41</v>
      </c>
      <c r="C42">
        <v>40</v>
      </c>
      <c r="D42">
        <v>20</v>
      </c>
      <c r="E42">
        <v>20</v>
      </c>
      <c r="F42">
        <v>0</v>
      </c>
      <c r="G42">
        <v>139</v>
      </c>
      <c r="H42">
        <v>1</v>
      </c>
      <c r="I42">
        <v>0.17325399999999999</v>
      </c>
      <c r="J42">
        <v>0.228209</v>
      </c>
      <c r="K42">
        <v>0</v>
      </c>
      <c r="L42">
        <v>0.95155500000000004</v>
      </c>
      <c r="M42">
        <v>0</v>
      </c>
      <c r="N42">
        <v>68.523700000000005</v>
      </c>
      <c r="O42">
        <v>5.3012999999999998E-2</v>
      </c>
      <c r="P42">
        <v>0.89016700000000004</v>
      </c>
      <c r="Q42">
        <v>0.24685599999999999</v>
      </c>
      <c r="R42">
        <v>5.2700000000000002E-4</v>
      </c>
      <c r="S42">
        <v>0</v>
      </c>
      <c r="T42">
        <v>3.9599999999999998E-4</v>
      </c>
      <c r="U42">
        <v>0.27001199999999997</v>
      </c>
      <c r="V42">
        <v>0</v>
      </c>
      <c r="W42">
        <v>1.5108E-2</v>
      </c>
      <c r="X42">
        <v>0</v>
      </c>
      <c r="Y42">
        <v>27.861599999999999</v>
      </c>
      <c r="Z42">
        <v>99.214299999999994</v>
      </c>
      <c r="AA42">
        <v>0.37065199999999998</v>
      </c>
      <c r="AB42">
        <v>0.38076500000000002</v>
      </c>
      <c r="AC42">
        <v>0</v>
      </c>
      <c r="AD42">
        <v>1.79793</v>
      </c>
      <c r="AE42">
        <v>0</v>
      </c>
      <c r="AF42">
        <v>88.1554</v>
      </c>
      <c r="AG42">
        <v>6.7405000000000007E-2</v>
      </c>
      <c r="AH42">
        <v>1.1328199999999999</v>
      </c>
      <c r="AI42">
        <v>0.31874599999999997</v>
      </c>
      <c r="AJ42">
        <v>8.7500000000000002E-4</v>
      </c>
      <c r="AK42">
        <v>0</v>
      </c>
      <c r="AL42">
        <v>5.5500000000000005E-4</v>
      </c>
      <c r="AM42">
        <v>0.36396699999999998</v>
      </c>
      <c r="AN42">
        <v>0</v>
      </c>
      <c r="AO42">
        <v>3.4617000000000002E-2</v>
      </c>
      <c r="AP42">
        <v>0</v>
      </c>
      <c r="AQ42">
        <v>6.5905500000000004</v>
      </c>
      <c r="AR42">
        <v>99.214299999999994</v>
      </c>
      <c r="AS42">
        <v>0.202427</v>
      </c>
      <c r="AT42">
        <v>0.156443</v>
      </c>
      <c r="AU42">
        <v>0</v>
      </c>
      <c r="AV42">
        <v>1.1572499999999999</v>
      </c>
      <c r="AW42">
        <v>0</v>
      </c>
      <c r="AX42">
        <v>40.2639</v>
      </c>
      <c r="AY42">
        <v>2.9517999999999999E-2</v>
      </c>
      <c r="AZ42">
        <v>0.49767099999999997</v>
      </c>
      <c r="BA42">
        <v>0.14744499999999999</v>
      </c>
      <c r="BB42">
        <v>7.1199999999999996E-4</v>
      </c>
      <c r="BC42">
        <v>0</v>
      </c>
      <c r="BD42">
        <v>3.2499999999999999E-4</v>
      </c>
      <c r="BE42">
        <v>0.38539699999999999</v>
      </c>
      <c r="BF42">
        <v>0</v>
      </c>
      <c r="BG42">
        <v>1.6004999999999998E-2</v>
      </c>
      <c r="BH42">
        <v>0</v>
      </c>
      <c r="BI42">
        <v>57.142899999999997</v>
      </c>
      <c r="BJ42">
        <v>0.48107800000000001</v>
      </c>
      <c r="BK42">
        <v>0.37179499999999999</v>
      </c>
      <c r="BL42">
        <v>0</v>
      </c>
      <c r="BM42">
        <v>1.37513</v>
      </c>
      <c r="BN42">
        <v>0</v>
      </c>
      <c r="BO42">
        <v>95.689300000000003</v>
      </c>
      <c r="BP42">
        <v>7.0151000000000005E-2</v>
      </c>
      <c r="BQ42">
        <v>1.1827399999999999</v>
      </c>
      <c r="BR42">
        <v>0.35041</v>
      </c>
      <c r="BS42">
        <v>1.6919999999999999E-3</v>
      </c>
      <c r="BT42">
        <v>0</v>
      </c>
      <c r="BU42">
        <v>7.7099999999999998E-4</v>
      </c>
      <c r="BV42">
        <v>0.457957</v>
      </c>
      <c r="BW42">
        <v>0</v>
      </c>
      <c r="BX42">
        <v>1.9019000000000001E-2</v>
      </c>
      <c r="BY42">
        <v>0</v>
      </c>
      <c r="BZ42">
        <v>0</v>
      </c>
      <c r="CA42">
        <v>100</v>
      </c>
      <c r="CB42">
        <v>3</v>
      </c>
      <c r="CD42">
        <v>1.417E-2</v>
      </c>
      <c r="CE42">
        <v>1.0951000000000001E-2</v>
      </c>
      <c r="CF42">
        <v>0</v>
      </c>
      <c r="CG42">
        <v>8.1006999999999996E-2</v>
      </c>
      <c r="CH42">
        <v>0</v>
      </c>
      <c r="CI42">
        <v>2.8184800000000001</v>
      </c>
      <c r="CJ42">
        <v>2.0660000000000001E-3</v>
      </c>
      <c r="CK42">
        <v>3.4837E-2</v>
      </c>
      <c r="CL42">
        <v>1.0321E-2</v>
      </c>
      <c r="CM42">
        <v>5.0000000000000002E-5</v>
      </c>
      <c r="CN42">
        <v>0</v>
      </c>
      <c r="CO42">
        <v>2.3E-5</v>
      </c>
      <c r="CP42">
        <v>2.6977999999999999E-2</v>
      </c>
      <c r="CQ42">
        <v>0</v>
      </c>
      <c r="CR42">
        <v>1.1199999999999999E-3</v>
      </c>
      <c r="CS42">
        <v>0</v>
      </c>
      <c r="CT42">
        <v>4</v>
      </c>
      <c r="CU42">
        <v>7.803E-3</v>
      </c>
      <c r="CV42">
        <v>7.1279999999999998E-3</v>
      </c>
      <c r="CW42">
        <v>1.1801000000000001E-2</v>
      </c>
      <c r="CX42">
        <v>6.8170000000000001E-3</v>
      </c>
      <c r="CY42">
        <v>1.8738000000000001E-2</v>
      </c>
      <c r="CZ42">
        <v>2.4538000000000001E-2</v>
      </c>
      <c r="DA42">
        <v>1.9657999999999998E-2</v>
      </c>
      <c r="DB42">
        <v>1.5633999999999999E-2</v>
      </c>
      <c r="DC42">
        <v>9.6419999999999995E-3</v>
      </c>
      <c r="DD42">
        <v>0</v>
      </c>
      <c r="DE42">
        <v>9.6299999999999997E-3</v>
      </c>
      <c r="DF42">
        <v>1.6447E-2</v>
      </c>
      <c r="DG42">
        <v>1.1122999999999999E-2</v>
      </c>
      <c r="DH42">
        <v>7.1419999999999999E-3</v>
      </c>
      <c r="DI42">
        <v>1.1969E-2</v>
      </c>
      <c r="DJ42">
        <v>1.6693E-2</v>
      </c>
      <c r="DK42">
        <v>1.1893000000000001E-2</v>
      </c>
      <c r="DL42">
        <v>2.2297999999999998E-2</v>
      </c>
      <c r="DM42">
        <v>9.9640000000000006E-3</v>
      </c>
      <c r="DN42">
        <v>2.4107E-2</v>
      </c>
      <c r="DO42">
        <v>3.1199999999999999E-2</v>
      </c>
      <c r="DP42">
        <v>2.5017000000000001E-2</v>
      </c>
      <c r="DQ42">
        <v>2.0187E-2</v>
      </c>
      <c r="DR42">
        <v>1.5989E-2</v>
      </c>
      <c r="DS42">
        <v>0</v>
      </c>
      <c r="DT42">
        <v>1.3475000000000001E-2</v>
      </c>
      <c r="DU42">
        <v>2.2169000000000001E-2</v>
      </c>
      <c r="DV42">
        <v>1.3398999999999999E-2</v>
      </c>
      <c r="DW42">
        <v>1.6365000000000001E-2</v>
      </c>
      <c r="DX42">
        <v>2.9888999999999999E-2</v>
      </c>
      <c r="DY42">
        <v>2.5615700000000001</v>
      </c>
      <c r="DZ42">
        <v>2.01396</v>
      </c>
      <c r="EA42">
        <v>1.33325</v>
      </c>
      <c r="EB42">
        <v>-113.76</v>
      </c>
      <c r="EC42">
        <v>0.16283900000000001</v>
      </c>
      <c r="ED42">
        <v>22.558299999999999</v>
      </c>
      <c r="EE42">
        <v>1.7714300000000001</v>
      </c>
      <c r="EF42">
        <v>4.1045699999999998</v>
      </c>
      <c r="EG42">
        <v>862.52300000000002</v>
      </c>
      <c r="EH42">
        <v>0</v>
      </c>
      <c r="EI42">
        <v>1146.08</v>
      </c>
      <c r="EJ42">
        <v>3.8954599999999999</v>
      </c>
      <c r="EK42">
        <v>-49.094000000000001</v>
      </c>
      <c r="EL42">
        <v>24.437200000000001</v>
      </c>
      <c r="EM42">
        <v>-3828.2</v>
      </c>
      <c r="EN42">
        <v>19195</v>
      </c>
      <c r="EO42">
        <v>-20131</v>
      </c>
      <c r="EP42">
        <v>-20</v>
      </c>
      <c r="EQ42">
        <v>0</v>
      </c>
      <c r="ER42">
        <v>20.247499999999999</v>
      </c>
      <c r="ES42">
        <v>20.250499999999999</v>
      </c>
      <c r="ET42">
        <v>40</v>
      </c>
      <c r="EU42">
        <v>19.998000000000001</v>
      </c>
      <c r="EV42">
        <v>40.002000000000002</v>
      </c>
      <c r="EW42">
        <v>20</v>
      </c>
      <c r="EX42">
        <v>19.998000000000001</v>
      </c>
      <c r="EY42">
        <v>20</v>
      </c>
      <c r="EZ42">
        <v>20</v>
      </c>
      <c r="FA42">
        <v>20</v>
      </c>
      <c r="FB42">
        <v>30</v>
      </c>
      <c r="FC42">
        <v>0</v>
      </c>
      <c r="FD42">
        <v>40</v>
      </c>
      <c r="FE42">
        <v>40.002000000000002</v>
      </c>
      <c r="FF42">
        <v>30</v>
      </c>
      <c r="FG42">
        <v>40</v>
      </c>
      <c r="FH42">
        <v>40</v>
      </c>
      <c r="FI42">
        <v>20</v>
      </c>
      <c r="FJ42">
        <v>10</v>
      </c>
      <c r="FK42">
        <v>20</v>
      </c>
      <c r="FL42">
        <v>10</v>
      </c>
      <c r="FM42">
        <v>10</v>
      </c>
      <c r="FN42">
        <v>10</v>
      </c>
      <c r="FO42">
        <v>10</v>
      </c>
      <c r="FP42">
        <v>10</v>
      </c>
      <c r="FQ42">
        <v>15</v>
      </c>
      <c r="FR42">
        <v>0</v>
      </c>
      <c r="FS42">
        <v>20</v>
      </c>
      <c r="FT42">
        <v>20</v>
      </c>
      <c r="FU42">
        <v>15</v>
      </c>
      <c r="FV42">
        <v>20</v>
      </c>
      <c r="FW42">
        <v>20</v>
      </c>
      <c r="FX42">
        <v>20</v>
      </c>
      <c r="FY42">
        <v>10</v>
      </c>
      <c r="FZ42">
        <v>20</v>
      </c>
      <c r="GA42">
        <v>10</v>
      </c>
      <c r="GB42">
        <v>10</v>
      </c>
      <c r="GC42">
        <v>10</v>
      </c>
      <c r="GD42">
        <v>10</v>
      </c>
      <c r="GE42">
        <v>10</v>
      </c>
      <c r="GF42">
        <v>15</v>
      </c>
      <c r="GG42">
        <v>0</v>
      </c>
      <c r="GH42">
        <v>20</v>
      </c>
      <c r="GI42">
        <v>20</v>
      </c>
      <c r="GJ42">
        <v>15</v>
      </c>
      <c r="GK42">
        <v>20</v>
      </c>
      <c r="GL42">
        <v>20</v>
      </c>
      <c r="GM42">
        <v>12.609</v>
      </c>
      <c r="GN42">
        <v>20.594200000000001</v>
      </c>
      <c r="GO42">
        <v>9.6228999999999996</v>
      </c>
      <c r="GP42">
        <v>13.33</v>
      </c>
      <c r="GQ42">
        <v>940.21100000000001</v>
      </c>
      <c r="GR42">
        <v>6.2248799999999997</v>
      </c>
      <c r="GS42">
        <v>15.192500000000001</v>
      </c>
      <c r="GT42">
        <v>4.8609299999999998</v>
      </c>
      <c r="GU42">
        <v>2.1402999999999999</v>
      </c>
      <c r="GV42">
        <v>0.65355600000000003</v>
      </c>
      <c r="GW42">
        <v>1.30017</v>
      </c>
      <c r="GX42">
        <v>2.8412299999999999</v>
      </c>
      <c r="GY42">
        <v>0.80995600000000001</v>
      </c>
      <c r="GZ42">
        <v>0.425958</v>
      </c>
      <c r="HA42">
        <v>0.20865500000000001</v>
      </c>
      <c r="HB42">
        <v>6.5937000000000001</v>
      </c>
      <c r="HC42">
        <v>7.5123899999999999</v>
      </c>
      <c r="HD42">
        <v>1.0235700000000001</v>
      </c>
      <c r="HE42">
        <v>13.5565</v>
      </c>
      <c r="HF42">
        <v>2.9556800000000001</v>
      </c>
      <c r="HG42">
        <v>5.4714900000000002</v>
      </c>
      <c r="HH42">
        <v>3.1711399999999998</v>
      </c>
      <c r="HI42">
        <v>1.7484200000000001</v>
      </c>
      <c r="HJ42">
        <v>2.7827500000000001</v>
      </c>
      <c r="HK42">
        <v>0</v>
      </c>
      <c r="HL42">
        <v>1.2952300000000001</v>
      </c>
      <c r="HM42">
        <v>1.0596699999999999</v>
      </c>
      <c r="HN42">
        <v>0.91861499999999996</v>
      </c>
      <c r="HO42">
        <v>0.303176</v>
      </c>
      <c r="HP42">
        <v>0.20865500000000001</v>
      </c>
      <c r="HQ42">
        <v>6.0104100000000003</v>
      </c>
      <c r="HR42">
        <v>13.081799999999999</v>
      </c>
      <c r="HS42">
        <v>8.5993300000000001</v>
      </c>
      <c r="HT42">
        <v>-0.22650999999999999</v>
      </c>
      <c r="HU42">
        <v>937.255</v>
      </c>
      <c r="HV42">
        <v>0.75338899999999998</v>
      </c>
      <c r="HW42">
        <v>12.0214</v>
      </c>
      <c r="HX42">
        <v>3.1125099999999999</v>
      </c>
      <c r="HY42">
        <v>1.1109000000000001E-2</v>
      </c>
      <c r="HZ42">
        <v>0</v>
      </c>
      <c r="IA42">
        <v>4.9389999999999998E-3</v>
      </c>
      <c r="IB42">
        <v>1.78156</v>
      </c>
      <c r="IC42">
        <v>-0.10866000000000001</v>
      </c>
      <c r="ID42">
        <v>0.122782</v>
      </c>
      <c r="IE42">
        <v>-5.9000000000000003E-4</v>
      </c>
      <c r="IF42">
        <v>3.8140000000000001E-3</v>
      </c>
      <c r="IG42">
        <v>4.3249999999999999E-3</v>
      </c>
      <c r="IH42">
        <v>3.5479999999999998E-2</v>
      </c>
      <c r="II42">
        <v>-6.0000000000000002E-5</v>
      </c>
      <c r="IJ42">
        <v>1.34894</v>
      </c>
      <c r="IK42">
        <v>4.9399999999999997E-4</v>
      </c>
      <c r="IL42">
        <v>7.927E-3</v>
      </c>
      <c r="IM42">
        <v>1.3772E-2</v>
      </c>
      <c r="IN42">
        <v>2.5000000000000001E-5</v>
      </c>
      <c r="IO42">
        <v>0</v>
      </c>
      <c r="IP42">
        <v>4.6999999999999997E-5</v>
      </c>
      <c r="IQ42">
        <v>5.4200000000000003E-3</v>
      </c>
      <c r="IR42">
        <v>-8.7000000000000001E-4</v>
      </c>
      <c r="IS42">
        <v>6.8599999999999998E-4</v>
      </c>
      <c r="IT42">
        <v>0</v>
      </c>
      <c r="IU42">
        <v>44797.893819444398</v>
      </c>
      <c r="IV42">
        <v>0.93820000000000003</v>
      </c>
      <c r="IW42">
        <v>1.054</v>
      </c>
      <c r="IX42">
        <v>0.96330000000000005</v>
      </c>
      <c r="IY42">
        <v>1.0579000000000001</v>
      </c>
      <c r="IZ42">
        <v>1.0582</v>
      </c>
      <c r="JA42">
        <v>1.0807</v>
      </c>
      <c r="JB42">
        <v>1.0434000000000001</v>
      </c>
      <c r="JC42">
        <v>1.0777000000000001</v>
      </c>
      <c r="JD42">
        <v>0.93140000000000001</v>
      </c>
      <c r="JE42">
        <v>0</v>
      </c>
      <c r="JF42">
        <v>0.96360000000000001</v>
      </c>
      <c r="JG42">
        <v>0.95050000000000001</v>
      </c>
      <c r="JH42">
        <v>0.9859</v>
      </c>
      <c r="JI42">
        <v>0.97189999999999999</v>
      </c>
      <c r="JJ42">
        <v>0.94820000000000004</v>
      </c>
      <c r="JK42">
        <v>1.8801000000000001</v>
      </c>
      <c r="JL42">
        <v>1.0156000000000001</v>
      </c>
      <c r="JM42">
        <v>2.4466000000000001</v>
      </c>
      <c r="JN42">
        <v>1.0022</v>
      </c>
      <c r="JO42">
        <v>0.99490000000000001</v>
      </c>
      <c r="JP42">
        <v>0.99409999999999998</v>
      </c>
      <c r="JQ42">
        <v>1.0764</v>
      </c>
      <c r="JR42">
        <v>0.99750000000000005</v>
      </c>
      <c r="JS42">
        <v>3.5041000000000002</v>
      </c>
      <c r="JT42">
        <v>0</v>
      </c>
      <c r="JU42">
        <v>1.0511999999999999</v>
      </c>
      <c r="JV42">
        <v>5.4619999999999997</v>
      </c>
      <c r="JW42">
        <v>1.081</v>
      </c>
      <c r="JX42">
        <v>1.5367999999999999</v>
      </c>
      <c r="JY42">
        <v>1.3335999999999999</v>
      </c>
      <c r="JZ42">
        <v>0.99870000000000003</v>
      </c>
      <c r="KA42">
        <v>0.87760000000000005</v>
      </c>
      <c r="KB42">
        <v>0.99929999999999997</v>
      </c>
      <c r="KC42">
        <v>0.71450000000000002</v>
      </c>
      <c r="KD42">
        <v>0.99790000000000001</v>
      </c>
      <c r="KE42">
        <v>0.99980000000000002</v>
      </c>
      <c r="KF42">
        <v>1</v>
      </c>
      <c r="KG42">
        <v>0.96709999999999996</v>
      </c>
      <c r="KH42">
        <v>0.99970000000000003</v>
      </c>
      <c r="KI42">
        <v>0</v>
      </c>
      <c r="KJ42">
        <v>0.95030000000000003</v>
      </c>
      <c r="KK42">
        <v>0.99990000000000001</v>
      </c>
      <c r="KL42">
        <v>0.97009999999999996</v>
      </c>
      <c r="KM42">
        <v>0.99729999999999996</v>
      </c>
      <c r="KN42">
        <v>0.99490000000000001</v>
      </c>
      <c r="KO42">
        <v>1.7617</v>
      </c>
      <c r="KP42">
        <v>0.93940000000000001</v>
      </c>
      <c r="KQ42">
        <v>2.3551000000000002</v>
      </c>
      <c r="KR42">
        <v>0.75749999999999995</v>
      </c>
      <c r="KS42">
        <v>1.0507</v>
      </c>
      <c r="KT42">
        <v>1.0741000000000001</v>
      </c>
      <c r="KU42">
        <v>1.1231</v>
      </c>
      <c r="KV42">
        <v>1.0397000000000001</v>
      </c>
      <c r="KW42">
        <v>3.2625000000000002</v>
      </c>
      <c r="KX42">
        <v>0</v>
      </c>
      <c r="KY42">
        <v>0.96260000000000001</v>
      </c>
      <c r="KZ42">
        <v>5.1909000000000001</v>
      </c>
      <c r="LA42">
        <v>1.0339</v>
      </c>
      <c r="LB42">
        <v>1.4895</v>
      </c>
      <c r="LC42">
        <v>1.258</v>
      </c>
      <c r="LD42">
        <v>1940.096</v>
      </c>
      <c r="LE42">
        <v>146.9374</v>
      </c>
      <c r="LF42">
        <v>2868.2919999999999</v>
      </c>
      <c r="LG42">
        <v>89.222539999999995</v>
      </c>
      <c r="LH42">
        <v>56.153550000000003</v>
      </c>
      <c r="LI42">
        <v>45.918559999999999</v>
      </c>
      <c r="LJ42">
        <v>254.8389</v>
      </c>
      <c r="LK42">
        <v>68.683480000000003</v>
      </c>
      <c r="LL42">
        <v>4397.0919999999996</v>
      </c>
      <c r="LM42">
        <v>0</v>
      </c>
      <c r="LN42">
        <v>254.78809999999999</v>
      </c>
      <c r="LO42">
        <v>6914.2129999999997</v>
      </c>
      <c r="LP42">
        <v>342.28230000000002</v>
      </c>
      <c r="LQ42">
        <v>1327.6079999999999</v>
      </c>
      <c r="LR42">
        <v>918.43100000000004</v>
      </c>
      <c r="LS42" s="1">
        <v>9.8344730000000003E-4</v>
      </c>
      <c r="LT42" s="1">
        <v>2.429273E-3</v>
      </c>
      <c r="LU42" s="1">
        <v>4.0404480000000003E-3</v>
      </c>
      <c r="LV42" s="1">
        <v>1E-10</v>
      </c>
      <c r="LW42">
        <v>0.6521749</v>
      </c>
      <c r="LX42" s="1">
        <v>4.9355570000000004E-4</v>
      </c>
      <c r="LY42" s="1">
        <v>7.9258430000000001E-3</v>
      </c>
      <c r="LZ42" s="1">
        <v>2.374311E-3</v>
      </c>
      <c r="MA42" s="1">
        <v>1.6167900000000001E-6</v>
      </c>
      <c r="MB42">
        <v>0</v>
      </c>
      <c r="MC42" s="1">
        <v>4.1189880000000004E-6</v>
      </c>
      <c r="MD42" s="1">
        <v>5.2016020000000005E-4</v>
      </c>
      <c r="ME42" s="1">
        <v>1E-10</v>
      </c>
      <c r="MF42" s="1">
        <v>1.014248E-4</v>
      </c>
      <c r="MG42" s="1">
        <v>1E-10</v>
      </c>
      <c r="MH42">
        <v>18</v>
      </c>
      <c r="MI42">
        <v>5</v>
      </c>
      <c r="MJ42">
        <v>4</v>
      </c>
      <c r="MK42">
        <v>2</v>
      </c>
      <c r="ML42">
        <v>3</v>
      </c>
      <c r="MM42">
        <v>32</v>
      </c>
      <c r="MN42">
        <v>1</v>
      </c>
      <c r="MO42">
        <v>12</v>
      </c>
      <c r="MP42">
        <v>6</v>
      </c>
      <c r="MQ42">
        <v>6</v>
      </c>
      <c r="MR42">
        <v>4</v>
      </c>
      <c r="MS42">
        <v>17</v>
      </c>
      <c r="MT42">
        <v>10</v>
      </c>
      <c r="MU42">
        <v>123</v>
      </c>
      <c r="MV42">
        <v>127</v>
      </c>
      <c r="MW42" t="s">
        <v>401</v>
      </c>
      <c r="MX42" t="s">
        <v>402</v>
      </c>
      <c r="MY42" t="s">
        <v>403</v>
      </c>
      <c r="MZ42" t="s">
        <v>404</v>
      </c>
      <c r="NA42" t="s">
        <v>405</v>
      </c>
      <c r="NB42" t="s">
        <v>406</v>
      </c>
      <c r="NC42" t="s">
        <v>407</v>
      </c>
      <c r="ND42" t="s">
        <v>408</v>
      </c>
      <c r="NE42" t="s">
        <v>409</v>
      </c>
      <c r="NF42" t="s">
        <v>409</v>
      </c>
      <c r="NG42" t="s">
        <v>403</v>
      </c>
      <c r="NH42" t="s">
        <v>410</v>
      </c>
      <c r="NI42" t="s">
        <v>411</v>
      </c>
      <c r="NJ42" t="s">
        <v>412</v>
      </c>
      <c r="NK42" t="s">
        <v>413</v>
      </c>
      <c r="NL42">
        <v>-8.2019999999999996E-2</v>
      </c>
      <c r="NM42">
        <v>0</v>
      </c>
      <c r="NN42">
        <v>0</v>
      </c>
      <c r="NO42">
        <v>0</v>
      </c>
      <c r="NP42">
        <v>0</v>
      </c>
      <c r="NQ42">
        <v>0</v>
      </c>
      <c r="NR42">
        <v>0</v>
      </c>
      <c r="NS42">
        <v>0</v>
      </c>
      <c r="NT42">
        <v>0</v>
      </c>
      <c r="NU42">
        <v>0</v>
      </c>
      <c r="NV42">
        <v>0</v>
      </c>
      <c r="NW42">
        <v>0</v>
      </c>
      <c r="NX42">
        <v>0</v>
      </c>
      <c r="NY42">
        <v>0</v>
      </c>
      <c r="NZ42">
        <v>994009</v>
      </c>
      <c r="OA42">
        <v>0</v>
      </c>
      <c r="OB42">
        <v>0</v>
      </c>
      <c r="OC42">
        <v>0</v>
      </c>
      <c r="OD42">
        <v>0</v>
      </c>
      <c r="OE42">
        <v>0</v>
      </c>
      <c r="OF42">
        <v>0</v>
      </c>
      <c r="OG42">
        <v>0</v>
      </c>
      <c r="OH42">
        <v>0</v>
      </c>
      <c r="OI42">
        <v>0</v>
      </c>
      <c r="OJ42">
        <v>0</v>
      </c>
      <c r="OK42">
        <v>0</v>
      </c>
      <c r="OL42">
        <v>0</v>
      </c>
      <c r="OM42">
        <v>0</v>
      </c>
      <c r="ON42">
        <v>0</v>
      </c>
      <c r="OO42">
        <v>0</v>
      </c>
      <c r="OP42">
        <v>0</v>
      </c>
      <c r="OQ42">
        <v>0</v>
      </c>
      <c r="OR42">
        <v>0</v>
      </c>
      <c r="OS42">
        <v>0</v>
      </c>
      <c r="OT42">
        <v>0</v>
      </c>
      <c r="OU42">
        <v>0</v>
      </c>
      <c r="OV42">
        <v>0</v>
      </c>
      <c r="OW42">
        <v>0</v>
      </c>
      <c r="OX42">
        <v>0</v>
      </c>
      <c r="OY42">
        <v>0</v>
      </c>
      <c r="OZ42">
        <v>0</v>
      </c>
      <c r="PA42">
        <v>0</v>
      </c>
      <c r="PB42">
        <v>0</v>
      </c>
      <c r="PC42">
        <v>0</v>
      </c>
      <c r="PD42">
        <v>0</v>
      </c>
    </row>
    <row r="43" spans="1:420" x14ac:dyDescent="0.35">
      <c r="A43" t="s">
        <v>436</v>
      </c>
      <c r="B43">
        <v>42</v>
      </c>
      <c r="C43">
        <v>40</v>
      </c>
      <c r="D43">
        <v>20</v>
      </c>
      <c r="E43">
        <v>20</v>
      </c>
      <c r="F43">
        <v>0</v>
      </c>
      <c r="G43">
        <v>140</v>
      </c>
      <c r="H43">
        <v>1</v>
      </c>
      <c r="I43">
        <v>0.22437799999999999</v>
      </c>
      <c r="J43">
        <v>0.16297300000000001</v>
      </c>
      <c r="K43">
        <v>0</v>
      </c>
      <c r="L43">
        <v>0.70774199999999998</v>
      </c>
      <c r="M43">
        <v>4.0049999999999999E-3</v>
      </c>
      <c r="N43">
        <v>69.247500000000002</v>
      </c>
      <c r="O43">
        <v>7.1965000000000001E-2</v>
      </c>
      <c r="P43">
        <v>0.82418899999999995</v>
      </c>
      <c r="Q43">
        <v>0.29051500000000002</v>
      </c>
      <c r="R43">
        <v>0</v>
      </c>
      <c r="S43">
        <v>0</v>
      </c>
      <c r="T43">
        <v>1.2784E-2</v>
      </c>
      <c r="U43">
        <v>0.44636999999999999</v>
      </c>
      <c r="V43">
        <v>0</v>
      </c>
      <c r="W43">
        <v>2.2675000000000001E-2</v>
      </c>
      <c r="X43">
        <v>0</v>
      </c>
      <c r="Y43">
        <v>28.131599999999999</v>
      </c>
      <c r="Z43">
        <v>100.14700000000001</v>
      </c>
      <c r="AA43">
        <v>0.48002400000000001</v>
      </c>
      <c r="AB43">
        <v>0.27192</v>
      </c>
      <c r="AC43">
        <v>0</v>
      </c>
      <c r="AD43">
        <v>1.33725</v>
      </c>
      <c r="AE43">
        <v>5.8529999999999997E-3</v>
      </c>
      <c r="AF43">
        <v>89.086699999999993</v>
      </c>
      <c r="AG43">
        <v>9.1502E-2</v>
      </c>
      <c r="AH43">
        <v>1.0488599999999999</v>
      </c>
      <c r="AI43">
        <v>0.37512000000000001</v>
      </c>
      <c r="AJ43">
        <v>0</v>
      </c>
      <c r="AK43">
        <v>0</v>
      </c>
      <c r="AL43">
        <v>1.7888000000000001E-2</v>
      </c>
      <c r="AM43">
        <v>0.601692</v>
      </c>
      <c r="AN43">
        <v>0</v>
      </c>
      <c r="AO43">
        <v>5.1957000000000003E-2</v>
      </c>
      <c r="AP43">
        <v>0</v>
      </c>
      <c r="AQ43">
        <v>6.7778999999999998</v>
      </c>
      <c r="AR43">
        <v>100.14700000000001</v>
      </c>
      <c r="AS43">
        <v>0.25964399999999999</v>
      </c>
      <c r="AT43">
        <v>0.11065</v>
      </c>
      <c r="AU43">
        <v>0</v>
      </c>
      <c r="AV43">
        <v>0.85247200000000001</v>
      </c>
      <c r="AW43">
        <v>2.503E-3</v>
      </c>
      <c r="AX43">
        <v>40.2988</v>
      </c>
      <c r="AY43">
        <v>3.9684999999999998E-2</v>
      </c>
      <c r="AZ43">
        <v>0.45636199999999999</v>
      </c>
      <c r="BA43">
        <v>0.17185700000000001</v>
      </c>
      <c r="BB43">
        <v>0</v>
      </c>
      <c r="BC43">
        <v>0</v>
      </c>
      <c r="BD43">
        <v>1.0366999999999999E-2</v>
      </c>
      <c r="BE43">
        <v>0.63100400000000001</v>
      </c>
      <c r="BF43">
        <v>0</v>
      </c>
      <c r="BG43">
        <v>2.3792000000000001E-2</v>
      </c>
      <c r="BH43">
        <v>0</v>
      </c>
      <c r="BI43">
        <v>57.142899999999997</v>
      </c>
      <c r="BJ43">
        <v>0.61669799999999997</v>
      </c>
      <c r="BK43">
        <v>0.26281300000000002</v>
      </c>
      <c r="BL43">
        <v>0</v>
      </c>
      <c r="BM43">
        <v>1.0123800000000001</v>
      </c>
      <c r="BN43">
        <v>2.9729999999999999E-3</v>
      </c>
      <c r="BO43">
        <v>95.716499999999996</v>
      </c>
      <c r="BP43">
        <v>9.4259999999999997E-2</v>
      </c>
      <c r="BQ43">
        <v>1.0839399999999999</v>
      </c>
      <c r="BR43">
        <v>0.40819</v>
      </c>
      <c r="BS43">
        <v>0</v>
      </c>
      <c r="BT43">
        <v>0</v>
      </c>
      <c r="BU43">
        <v>2.4622999999999999E-2</v>
      </c>
      <c r="BV43">
        <v>0.74937100000000001</v>
      </c>
      <c r="BW43">
        <v>0</v>
      </c>
      <c r="BX43">
        <v>2.8254999999999999E-2</v>
      </c>
      <c r="BY43">
        <v>0</v>
      </c>
      <c r="BZ43">
        <v>0</v>
      </c>
      <c r="CA43">
        <v>100</v>
      </c>
      <c r="CB43">
        <v>3</v>
      </c>
      <c r="CD43">
        <v>1.8175E-2</v>
      </c>
      <c r="CE43">
        <v>7.7460000000000003E-3</v>
      </c>
      <c r="CF43">
        <v>0</v>
      </c>
      <c r="CG43">
        <v>5.9672999999999997E-2</v>
      </c>
      <c r="CH43">
        <v>1.75E-4</v>
      </c>
      <c r="CI43">
        <v>2.8209200000000001</v>
      </c>
      <c r="CJ43">
        <v>2.7780000000000001E-3</v>
      </c>
      <c r="CK43">
        <v>3.1945000000000001E-2</v>
      </c>
      <c r="CL43">
        <v>1.2030000000000001E-2</v>
      </c>
      <c r="CM43">
        <v>0</v>
      </c>
      <c r="CN43">
        <v>0</v>
      </c>
      <c r="CO43">
        <v>7.2599999999999997E-4</v>
      </c>
      <c r="CP43">
        <v>4.4170000000000001E-2</v>
      </c>
      <c r="CQ43">
        <v>0</v>
      </c>
      <c r="CR43">
        <v>1.665E-3</v>
      </c>
      <c r="CS43">
        <v>0</v>
      </c>
      <c r="CT43">
        <v>4</v>
      </c>
      <c r="CU43">
        <v>7.8410000000000007E-3</v>
      </c>
      <c r="CV43">
        <v>7.0369999999999999E-3</v>
      </c>
      <c r="CW43">
        <v>1.1861999999999999E-2</v>
      </c>
      <c r="CX43">
        <v>6.7869999999999996E-3</v>
      </c>
      <c r="CY43">
        <v>1.8311000000000001E-2</v>
      </c>
      <c r="CZ43">
        <v>2.4631E-2</v>
      </c>
      <c r="DA43">
        <v>1.8780999999999999E-2</v>
      </c>
      <c r="DB43">
        <v>1.5559999999999999E-2</v>
      </c>
      <c r="DC43">
        <v>1.0071E-2</v>
      </c>
      <c r="DD43">
        <v>0</v>
      </c>
      <c r="DE43">
        <v>9.5729999999999999E-3</v>
      </c>
      <c r="DF43">
        <v>1.7087000000000001E-2</v>
      </c>
      <c r="DG43">
        <v>1.0673E-2</v>
      </c>
      <c r="DH43">
        <v>7.326E-3</v>
      </c>
      <c r="DI43">
        <v>1.1568999999999999E-2</v>
      </c>
      <c r="DJ43">
        <v>1.6775999999999999E-2</v>
      </c>
      <c r="DK43">
        <v>1.1742000000000001E-2</v>
      </c>
      <c r="DL43">
        <v>2.2414E-2</v>
      </c>
      <c r="DM43">
        <v>9.9190000000000007E-3</v>
      </c>
      <c r="DN43">
        <v>2.3557000000000002E-2</v>
      </c>
      <c r="DO43">
        <v>3.1317999999999999E-2</v>
      </c>
      <c r="DP43">
        <v>2.3900000000000001E-2</v>
      </c>
      <c r="DQ43">
        <v>2.0091000000000001E-2</v>
      </c>
      <c r="DR43">
        <v>1.6701000000000001E-2</v>
      </c>
      <c r="DS43">
        <v>0</v>
      </c>
      <c r="DT43">
        <v>1.3395000000000001E-2</v>
      </c>
      <c r="DU43">
        <v>2.3032E-2</v>
      </c>
      <c r="DV43">
        <v>1.2855999999999999E-2</v>
      </c>
      <c r="DW43">
        <v>1.6787E-2</v>
      </c>
      <c r="DX43">
        <v>2.8888E-2</v>
      </c>
      <c r="DY43">
        <v>2.0732200000000001</v>
      </c>
      <c r="DZ43">
        <v>2.6049699999999998</v>
      </c>
      <c r="EA43">
        <v>1.5992500000000001</v>
      </c>
      <c r="EB43">
        <v>80.367999999999995</v>
      </c>
      <c r="EC43">
        <v>0.16195300000000001</v>
      </c>
      <c r="ED43">
        <v>16.866299999999999</v>
      </c>
      <c r="EE43">
        <v>1.8364100000000001</v>
      </c>
      <c r="EF43">
        <v>3.6213199999999999</v>
      </c>
      <c r="EG43">
        <v>-49.673999999999999</v>
      </c>
      <c r="EH43">
        <v>0</v>
      </c>
      <c r="EI43">
        <v>36.380800000000001</v>
      </c>
      <c r="EJ43">
        <v>2.7291599999999998</v>
      </c>
      <c r="EK43">
        <v>-319.02999999999997</v>
      </c>
      <c r="EL43">
        <v>17.2898</v>
      </c>
      <c r="EM43">
        <v>-137.66999999999999</v>
      </c>
      <c r="EN43">
        <v>19216</v>
      </c>
      <c r="EO43">
        <v>-20129</v>
      </c>
      <c r="EP43">
        <v>-20</v>
      </c>
      <c r="EQ43">
        <v>0</v>
      </c>
      <c r="ER43">
        <v>20.248999999999999</v>
      </c>
      <c r="ES43">
        <v>20.250499999999999</v>
      </c>
      <c r="ET43">
        <v>40</v>
      </c>
      <c r="EU43">
        <v>19.998000000000001</v>
      </c>
      <c r="EV43">
        <v>40.002000000000002</v>
      </c>
      <c r="EW43">
        <v>20</v>
      </c>
      <c r="EX43">
        <v>19.998000000000001</v>
      </c>
      <c r="EY43">
        <v>20</v>
      </c>
      <c r="EZ43">
        <v>20</v>
      </c>
      <c r="FA43">
        <v>20</v>
      </c>
      <c r="FB43">
        <v>30</v>
      </c>
      <c r="FC43">
        <v>0</v>
      </c>
      <c r="FD43">
        <v>40</v>
      </c>
      <c r="FE43">
        <v>40.002000000000002</v>
      </c>
      <c r="FF43">
        <v>30</v>
      </c>
      <c r="FG43">
        <v>40</v>
      </c>
      <c r="FH43">
        <v>40</v>
      </c>
      <c r="FI43">
        <v>20</v>
      </c>
      <c r="FJ43">
        <v>10</v>
      </c>
      <c r="FK43">
        <v>20</v>
      </c>
      <c r="FL43">
        <v>10</v>
      </c>
      <c r="FM43">
        <v>10</v>
      </c>
      <c r="FN43">
        <v>10</v>
      </c>
      <c r="FO43">
        <v>10</v>
      </c>
      <c r="FP43">
        <v>10</v>
      </c>
      <c r="FQ43">
        <v>15</v>
      </c>
      <c r="FR43">
        <v>0</v>
      </c>
      <c r="FS43">
        <v>20</v>
      </c>
      <c r="FT43">
        <v>20</v>
      </c>
      <c r="FU43">
        <v>15</v>
      </c>
      <c r="FV43">
        <v>20</v>
      </c>
      <c r="FW43">
        <v>20</v>
      </c>
      <c r="FX43">
        <v>20</v>
      </c>
      <c r="FY43">
        <v>10</v>
      </c>
      <c r="FZ43">
        <v>20</v>
      </c>
      <c r="GA43">
        <v>10</v>
      </c>
      <c r="GB43">
        <v>10</v>
      </c>
      <c r="GC43">
        <v>10</v>
      </c>
      <c r="GD43">
        <v>10</v>
      </c>
      <c r="GE43">
        <v>10</v>
      </c>
      <c r="GF43">
        <v>15</v>
      </c>
      <c r="GG43">
        <v>0</v>
      </c>
      <c r="GH43">
        <v>20</v>
      </c>
      <c r="GI43">
        <v>20</v>
      </c>
      <c r="GJ43">
        <v>15</v>
      </c>
      <c r="GK43">
        <v>20</v>
      </c>
      <c r="GL43">
        <v>20</v>
      </c>
      <c r="GM43">
        <v>14.475899999999999</v>
      </c>
      <c r="GN43">
        <v>16.678000000000001</v>
      </c>
      <c r="GO43">
        <v>7.4166400000000001</v>
      </c>
      <c r="GP43">
        <v>13.8019</v>
      </c>
      <c r="GQ43">
        <v>949.96400000000006</v>
      </c>
      <c r="GR43">
        <v>6.5360100000000001</v>
      </c>
      <c r="GS43">
        <v>14.0245</v>
      </c>
      <c r="GT43">
        <v>5.3968999999999996</v>
      </c>
      <c r="GU43">
        <v>2.1715100000000001</v>
      </c>
      <c r="GV43">
        <v>0.65517800000000004</v>
      </c>
      <c r="GW43">
        <v>1.4396500000000001</v>
      </c>
      <c r="GX43">
        <v>4.0885199999999999</v>
      </c>
      <c r="GY43">
        <v>0.82968200000000003</v>
      </c>
      <c r="GZ43">
        <v>0.50372499999999998</v>
      </c>
      <c r="HA43">
        <v>0.18025099999999999</v>
      </c>
      <c r="HB43">
        <v>6.6757799999999996</v>
      </c>
      <c r="HC43">
        <v>7.3308099999999996</v>
      </c>
      <c r="HD43">
        <v>1.03094</v>
      </c>
      <c r="HE43">
        <v>13.478899999999999</v>
      </c>
      <c r="HF43">
        <v>2.82239</v>
      </c>
      <c r="HG43">
        <v>5.5133200000000002</v>
      </c>
      <c r="HH43">
        <v>2.8943699999999999</v>
      </c>
      <c r="HI43">
        <v>1.7328300000000001</v>
      </c>
      <c r="HJ43">
        <v>3.0242599999999999</v>
      </c>
      <c r="HK43">
        <v>0</v>
      </c>
      <c r="HL43">
        <v>1.2803599999999999</v>
      </c>
      <c r="HM43">
        <v>1.1436200000000001</v>
      </c>
      <c r="HN43">
        <v>0.84614500000000004</v>
      </c>
      <c r="HO43">
        <v>0.31935200000000002</v>
      </c>
      <c r="HP43">
        <v>0.19506699999999999</v>
      </c>
      <c r="HQ43">
        <v>7.7933899999999996</v>
      </c>
      <c r="HR43">
        <v>9.3472000000000008</v>
      </c>
      <c r="HS43">
        <v>6.3856999999999999</v>
      </c>
      <c r="HT43">
        <v>0.32294499999999998</v>
      </c>
      <c r="HU43">
        <v>947.14200000000005</v>
      </c>
      <c r="HV43">
        <v>1.0226900000000001</v>
      </c>
      <c r="HW43">
        <v>11.130100000000001</v>
      </c>
      <c r="HX43">
        <v>3.6639499999999998</v>
      </c>
      <c r="HY43">
        <v>-0.19757</v>
      </c>
      <c r="HZ43">
        <v>0</v>
      </c>
      <c r="IA43">
        <v>0.15928800000000001</v>
      </c>
      <c r="IB43">
        <v>2.9449000000000001</v>
      </c>
      <c r="IC43">
        <v>-1.6459999999999999E-2</v>
      </c>
      <c r="ID43">
        <v>0.18437400000000001</v>
      </c>
      <c r="IE43">
        <v>-1.562E-2</v>
      </c>
      <c r="IF43">
        <v>4.9449999999999997E-3</v>
      </c>
      <c r="IG43">
        <v>3.0899999999999999E-3</v>
      </c>
      <c r="IH43">
        <v>2.6346999999999999E-2</v>
      </c>
      <c r="II43">
        <v>8.2000000000000001E-5</v>
      </c>
      <c r="IJ43">
        <v>1.3630800000000001</v>
      </c>
      <c r="IK43">
        <v>6.7000000000000002E-4</v>
      </c>
      <c r="IL43">
        <v>7.339E-3</v>
      </c>
      <c r="IM43">
        <v>1.6212000000000001E-2</v>
      </c>
      <c r="IN43">
        <v>-4.4000000000000002E-4</v>
      </c>
      <c r="IO43">
        <v>0</v>
      </c>
      <c r="IP43">
        <v>1.513E-3</v>
      </c>
      <c r="IQ43">
        <v>8.9580000000000007E-3</v>
      </c>
      <c r="IR43">
        <v>-1.2999999999999999E-4</v>
      </c>
      <c r="IS43">
        <v>1.0300000000000001E-3</v>
      </c>
      <c r="IT43">
        <v>-1.2999999999999999E-4</v>
      </c>
      <c r="IU43">
        <v>44797.897326388898</v>
      </c>
      <c r="IV43">
        <v>0.93830000000000002</v>
      </c>
      <c r="IW43">
        <v>1.054</v>
      </c>
      <c r="IX43">
        <v>0.96330000000000005</v>
      </c>
      <c r="IY43">
        <v>1.0579000000000001</v>
      </c>
      <c r="IZ43">
        <v>1.0582</v>
      </c>
      <c r="JA43">
        <v>1.0807</v>
      </c>
      <c r="JB43">
        <v>1.0434000000000001</v>
      </c>
      <c r="JC43">
        <v>1.0777000000000001</v>
      </c>
      <c r="JD43">
        <v>0.93140000000000001</v>
      </c>
      <c r="JE43">
        <v>0</v>
      </c>
      <c r="JF43">
        <v>0.96360000000000001</v>
      </c>
      <c r="JG43">
        <v>0.95050000000000001</v>
      </c>
      <c r="JH43">
        <v>0.9859</v>
      </c>
      <c r="JI43">
        <v>0.97189999999999999</v>
      </c>
      <c r="JJ43">
        <v>0.94820000000000004</v>
      </c>
      <c r="JK43">
        <v>1.8778999999999999</v>
      </c>
      <c r="JL43">
        <v>1.0155000000000001</v>
      </c>
      <c r="JM43">
        <v>2.4504999999999999</v>
      </c>
      <c r="JN43">
        <v>1.002</v>
      </c>
      <c r="JO43">
        <v>0.99490000000000001</v>
      </c>
      <c r="JP43">
        <v>0.99399999999999999</v>
      </c>
      <c r="JQ43">
        <v>1.0765</v>
      </c>
      <c r="JR43">
        <v>0.99739999999999995</v>
      </c>
      <c r="JS43">
        <v>3.5108000000000001</v>
      </c>
      <c r="JT43">
        <v>0</v>
      </c>
      <c r="JU43">
        <v>1.0509999999999999</v>
      </c>
      <c r="JV43">
        <v>5.4622999999999999</v>
      </c>
      <c r="JW43">
        <v>1.0808</v>
      </c>
      <c r="JX43">
        <v>1.536</v>
      </c>
      <c r="JY43">
        <v>1.3331</v>
      </c>
      <c r="JZ43">
        <v>0.99870000000000003</v>
      </c>
      <c r="KA43">
        <v>0.87719999999999998</v>
      </c>
      <c r="KB43">
        <v>0.99919999999999998</v>
      </c>
      <c r="KC43">
        <v>0.71350000000000002</v>
      </c>
      <c r="KD43">
        <v>0.99809999999999999</v>
      </c>
      <c r="KE43">
        <v>0.99990000000000001</v>
      </c>
      <c r="KF43">
        <v>1</v>
      </c>
      <c r="KG43">
        <v>0.96699999999999997</v>
      </c>
      <c r="KH43">
        <v>0.99970000000000003</v>
      </c>
      <c r="KI43">
        <v>0</v>
      </c>
      <c r="KJ43">
        <v>0.95030000000000003</v>
      </c>
      <c r="KK43">
        <v>0.99990000000000001</v>
      </c>
      <c r="KL43">
        <v>0.97</v>
      </c>
      <c r="KM43">
        <v>0.99729999999999996</v>
      </c>
      <c r="KN43">
        <v>0.99490000000000001</v>
      </c>
      <c r="KO43">
        <v>1.7596000000000001</v>
      </c>
      <c r="KP43">
        <v>0.93889999999999996</v>
      </c>
      <c r="KQ43">
        <v>2.3588</v>
      </c>
      <c r="KR43">
        <v>0.75629999999999997</v>
      </c>
      <c r="KS43">
        <v>1.0508</v>
      </c>
      <c r="KT43">
        <v>1.0741000000000001</v>
      </c>
      <c r="KU43">
        <v>1.1232</v>
      </c>
      <c r="KV43">
        <v>1.0394000000000001</v>
      </c>
      <c r="KW43">
        <v>3.2690999999999999</v>
      </c>
      <c r="KX43">
        <v>0</v>
      </c>
      <c r="KY43">
        <v>0.96240000000000003</v>
      </c>
      <c r="KZ43">
        <v>5.1914999999999996</v>
      </c>
      <c r="LA43">
        <v>1.0337000000000001</v>
      </c>
      <c r="LB43">
        <v>1.4887999999999999</v>
      </c>
      <c r="LC43">
        <v>1.2576000000000001</v>
      </c>
      <c r="LD43">
        <v>1954.643</v>
      </c>
      <c r="LE43">
        <v>148.24850000000001</v>
      </c>
      <c r="LF43">
        <v>2900.8879999999999</v>
      </c>
      <c r="LG43">
        <v>89.675470000000004</v>
      </c>
      <c r="LH43">
        <v>56.446480000000001</v>
      </c>
      <c r="LI43">
        <v>46.303849999999997</v>
      </c>
      <c r="LJ43">
        <v>257.452</v>
      </c>
      <c r="LK43">
        <v>69.026049999999998</v>
      </c>
      <c r="LL43">
        <v>4447.1360000000004</v>
      </c>
      <c r="LM43">
        <v>0</v>
      </c>
      <c r="LN43">
        <v>256.9117</v>
      </c>
      <c r="LO43">
        <v>6979.5119999999997</v>
      </c>
      <c r="LP43">
        <v>345.14179999999999</v>
      </c>
      <c r="LQ43">
        <v>1338.665</v>
      </c>
      <c r="LR43">
        <v>926.18209999999999</v>
      </c>
      <c r="LS43" s="1">
        <v>1.275172E-3</v>
      </c>
      <c r="LT43" s="1">
        <v>1.7357239999999999E-3</v>
      </c>
      <c r="LU43" s="1">
        <v>3.0004480000000002E-3</v>
      </c>
      <c r="LV43" s="1">
        <v>5.2950150000000003E-5</v>
      </c>
      <c r="LW43">
        <v>0.65900800000000004</v>
      </c>
      <c r="LX43" s="1">
        <v>6.6999050000000004E-4</v>
      </c>
      <c r="LY43" s="1">
        <v>7.337718E-3</v>
      </c>
      <c r="LZ43" s="1">
        <v>2.7949089999999999E-3</v>
      </c>
      <c r="MA43" s="1">
        <v>1E-10</v>
      </c>
      <c r="MB43">
        <v>0</v>
      </c>
      <c r="MC43" s="1">
        <v>1.3283359999999999E-4</v>
      </c>
      <c r="MD43" s="1">
        <v>8.5981709999999995E-4</v>
      </c>
      <c r="ME43" s="1">
        <v>1E-10</v>
      </c>
      <c r="MF43" s="1">
        <v>1.5230579999999999E-4</v>
      </c>
      <c r="MG43" s="1">
        <v>1E-10</v>
      </c>
      <c r="MH43">
        <v>18</v>
      </c>
      <c r="MI43">
        <v>5</v>
      </c>
      <c r="MJ43">
        <v>4</v>
      </c>
      <c r="MK43">
        <v>2</v>
      </c>
      <c r="ML43">
        <v>3</v>
      </c>
      <c r="MM43">
        <v>32</v>
      </c>
      <c r="MN43">
        <v>1</v>
      </c>
      <c r="MO43">
        <v>12</v>
      </c>
      <c r="MP43">
        <v>6</v>
      </c>
      <c r="MQ43">
        <v>6</v>
      </c>
      <c r="MR43">
        <v>4</v>
      </c>
      <c r="MS43">
        <v>17</v>
      </c>
      <c r="MT43">
        <v>10</v>
      </c>
      <c r="MU43">
        <v>123</v>
      </c>
      <c r="MV43">
        <v>127</v>
      </c>
      <c r="MW43" t="s">
        <v>401</v>
      </c>
      <c r="MX43" t="s">
        <v>402</v>
      </c>
      <c r="MY43" t="s">
        <v>403</v>
      </c>
      <c r="MZ43" t="s">
        <v>404</v>
      </c>
      <c r="NA43" t="s">
        <v>405</v>
      </c>
      <c r="NB43" t="s">
        <v>406</v>
      </c>
      <c r="NC43" t="s">
        <v>407</v>
      </c>
      <c r="ND43" t="s">
        <v>408</v>
      </c>
      <c r="NE43" t="s">
        <v>409</v>
      </c>
      <c r="NF43" t="s">
        <v>409</v>
      </c>
      <c r="NG43" t="s">
        <v>403</v>
      </c>
      <c r="NH43" t="s">
        <v>410</v>
      </c>
      <c r="NI43" t="s">
        <v>411</v>
      </c>
      <c r="NJ43" t="s">
        <v>412</v>
      </c>
      <c r="NK43" t="s">
        <v>413</v>
      </c>
      <c r="NL43">
        <v>-8.5860000000000006E-2</v>
      </c>
      <c r="NM43">
        <v>0</v>
      </c>
      <c r="NN43">
        <v>0</v>
      </c>
      <c r="NO43">
        <v>0</v>
      </c>
      <c r="NP43">
        <v>0</v>
      </c>
      <c r="NQ43">
        <v>0</v>
      </c>
      <c r="NR43">
        <v>0</v>
      </c>
      <c r="NS43">
        <v>-3.0300000000000001E-3</v>
      </c>
      <c r="NT43">
        <v>0</v>
      </c>
      <c r="NU43">
        <v>0</v>
      </c>
      <c r="NV43">
        <v>0</v>
      </c>
      <c r="NW43">
        <v>0</v>
      </c>
      <c r="NX43">
        <v>0</v>
      </c>
      <c r="NY43">
        <v>0</v>
      </c>
      <c r="NZ43">
        <v>5.42699</v>
      </c>
      <c r="OA43">
        <v>0</v>
      </c>
      <c r="OB43">
        <v>0</v>
      </c>
      <c r="OC43">
        <v>0</v>
      </c>
      <c r="OD43">
        <v>0</v>
      </c>
      <c r="OE43">
        <v>0</v>
      </c>
      <c r="OF43">
        <v>0</v>
      </c>
      <c r="OG43">
        <v>0</v>
      </c>
      <c r="OH43">
        <v>0</v>
      </c>
      <c r="OI43">
        <v>0</v>
      </c>
      <c r="OJ43">
        <v>0</v>
      </c>
      <c r="OK43">
        <v>0</v>
      </c>
      <c r="OL43">
        <v>0</v>
      </c>
      <c r="OM43">
        <v>0</v>
      </c>
      <c r="ON43">
        <v>0</v>
      </c>
      <c r="OO43">
        <v>0</v>
      </c>
      <c r="OP43">
        <v>0</v>
      </c>
      <c r="OQ43">
        <v>0</v>
      </c>
      <c r="OR43">
        <v>0</v>
      </c>
      <c r="OS43">
        <v>0</v>
      </c>
      <c r="OT43">
        <v>0</v>
      </c>
      <c r="OU43">
        <v>0</v>
      </c>
      <c r="OV43">
        <v>0</v>
      </c>
      <c r="OW43">
        <v>0</v>
      </c>
      <c r="OX43">
        <v>0</v>
      </c>
      <c r="OY43">
        <v>0</v>
      </c>
      <c r="OZ43">
        <v>0</v>
      </c>
      <c r="PA43">
        <v>0</v>
      </c>
      <c r="PB43">
        <v>0</v>
      </c>
      <c r="PC43">
        <v>0</v>
      </c>
      <c r="PD43">
        <v>0</v>
      </c>
    </row>
    <row r="44" spans="1:420" x14ac:dyDescent="0.35">
      <c r="A44" t="s">
        <v>437</v>
      </c>
      <c r="B44">
        <v>44</v>
      </c>
      <c r="C44">
        <v>40</v>
      </c>
      <c r="D44">
        <v>20</v>
      </c>
      <c r="E44">
        <v>20</v>
      </c>
      <c r="F44">
        <v>0</v>
      </c>
      <c r="G44">
        <v>142</v>
      </c>
      <c r="H44">
        <v>1</v>
      </c>
      <c r="I44">
        <v>0.24781300000000001</v>
      </c>
      <c r="J44">
        <v>0.14479800000000001</v>
      </c>
      <c r="K44">
        <v>0</v>
      </c>
      <c r="L44">
        <v>0.34771999999999997</v>
      </c>
      <c r="M44">
        <v>7.0759999999999998E-3</v>
      </c>
      <c r="N44">
        <v>68.177499999999995</v>
      </c>
      <c r="O44">
        <v>5.8323E-2</v>
      </c>
      <c r="P44">
        <v>0.73194599999999999</v>
      </c>
      <c r="Q44">
        <v>0.298572</v>
      </c>
      <c r="R44">
        <v>1.0045999999999999E-2</v>
      </c>
      <c r="S44">
        <v>0</v>
      </c>
      <c r="T44">
        <v>3.7479999999999999E-2</v>
      </c>
      <c r="U44">
        <v>0.109805</v>
      </c>
      <c r="V44">
        <v>6.2449999999999997E-3</v>
      </c>
      <c r="W44">
        <v>3.4026000000000001E-2</v>
      </c>
      <c r="X44">
        <v>0</v>
      </c>
      <c r="Y44">
        <v>20.631599999999999</v>
      </c>
      <c r="Z44">
        <v>90.843000000000004</v>
      </c>
      <c r="AA44">
        <v>0.53015999999999996</v>
      </c>
      <c r="AB44">
        <v>0.241595</v>
      </c>
      <c r="AC44">
        <v>0</v>
      </c>
      <c r="AD44">
        <v>0.65700400000000003</v>
      </c>
      <c r="AE44">
        <v>1.0342E-2</v>
      </c>
      <c r="AF44">
        <v>87.7102</v>
      </c>
      <c r="AG44">
        <v>7.4157000000000001E-2</v>
      </c>
      <c r="AH44">
        <v>0.93146899999999999</v>
      </c>
      <c r="AI44">
        <v>0.385523</v>
      </c>
      <c r="AJ44">
        <v>1.6660000000000001E-2</v>
      </c>
      <c r="AK44">
        <v>0</v>
      </c>
      <c r="AL44">
        <v>5.2442999999999997E-2</v>
      </c>
      <c r="AM44">
        <v>0.14801300000000001</v>
      </c>
      <c r="AN44">
        <v>7.5230000000000002E-3</v>
      </c>
      <c r="AO44">
        <v>7.7966999999999995E-2</v>
      </c>
      <c r="AP44">
        <v>0</v>
      </c>
      <c r="AQ44">
        <v>0</v>
      </c>
      <c r="AR44">
        <v>90.843000000000004</v>
      </c>
      <c r="AS44">
        <v>0.34447100000000003</v>
      </c>
      <c r="AT44">
        <v>0.11809500000000001</v>
      </c>
      <c r="AU44">
        <v>0</v>
      </c>
      <c r="AV44">
        <v>0.50311399999999995</v>
      </c>
      <c r="AW44">
        <v>5.313E-3</v>
      </c>
      <c r="AX44">
        <v>47.660699999999999</v>
      </c>
      <c r="AY44">
        <v>3.8635000000000003E-2</v>
      </c>
      <c r="AZ44">
        <v>0.486848</v>
      </c>
      <c r="BA44">
        <v>0.212168</v>
      </c>
      <c r="BB44">
        <v>1.6136999999999999E-2</v>
      </c>
      <c r="BC44">
        <v>0</v>
      </c>
      <c r="BD44">
        <v>3.6509E-2</v>
      </c>
      <c r="BE44">
        <v>0.18646199999999999</v>
      </c>
      <c r="BF44">
        <v>6.2360000000000002E-3</v>
      </c>
      <c r="BG44">
        <v>4.2887000000000002E-2</v>
      </c>
      <c r="BH44">
        <v>0</v>
      </c>
      <c r="BI44">
        <v>50.342399999999998</v>
      </c>
      <c r="BJ44">
        <v>0.69892900000000002</v>
      </c>
      <c r="BK44">
        <v>0.23961299999999999</v>
      </c>
      <c r="BL44">
        <v>0</v>
      </c>
      <c r="BM44">
        <v>0.51040600000000003</v>
      </c>
      <c r="BN44">
        <v>5.3899999999999998E-3</v>
      </c>
      <c r="BO44">
        <v>96.703199999999995</v>
      </c>
      <c r="BP44">
        <v>7.8391000000000002E-2</v>
      </c>
      <c r="BQ44">
        <v>0.98780999999999997</v>
      </c>
      <c r="BR44">
        <v>0.43048599999999998</v>
      </c>
      <c r="BS44">
        <v>3.2742E-2</v>
      </c>
      <c r="BT44">
        <v>0</v>
      </c>
      <c r="BU44">
        <v>7.4077000000000004E-2</v>
      </c>
      <c r="BV44">
        <v>0.189164</v>
      </c>
      <c r="BW44">
        <v>6.326E-3</v>
      </c>
      <c r="BX44">
        <v>4.3507999999999998E-2</v>
      </c>
      <c r="BY44">
        <v>0</v>
      </c>
      <c r="BZ44">
        <v>0</v>
      </c>
      <c r="CA44">
        <v>100</v>
      </c>
      <c r="CB44">
        <v>3</v>
      </c>
      <c r="CD44">
        <v>2.0811E-2</v>
      </c>
      <c r="CE44">
        <v>7.1349999999999998E-3</v>
      </c>
      <c r="CF44">
        <v>0</v>
      </c>
      <c r="CG44">
        <v>3.0394999999999998E-2</v>
      </c>
      <c r="CH44">
        <v>3.21E-4</v>
      </c>
      <c r="CI44">
        <v>2.8793600000000001</v>
      </c>
      <c r="CJ44">
        <v>2.3340000000000001E-3</v>
      </c>
      <c r="CK44">
        <v>2.9412000000000001E-2</v>
      </c>
      <c r="CL44">
        <v>1.2818E-2</v>
      </c>
      <c r="CM44">
        <v>9.7499999999999996E-4</v>
      </c>
      <c r="CN44">
        <v>0</v>
      </c>
      <c r="CO44">
        <v>2.2060000000000001E-3</v>
      </c>
      <c r="CP44">
        <v>1.1265000000000001E-2</v>
      </c>
      <c r="CQ44">
        <v>3.77E-4</v>
      </c>
      <c r="CR44">
        <v>2.591E-3</v>
      </c>
      <c r="CS44">
        <v>0</v>
      </c>
      <c r="CT44">
        <v>3.0413700000000001</v>
      </c>
      <c r="CU44">
        <v>7.7650000000000002E-3</v>
      </c>
      <c r="CV44">
        <v>7.0299999999999998E-3</v>
      </c>
      <c r="CW44">
        <v>1.3018E-2</v>
      </c>
      <c r="CX44">
        <v>6.6239999999999997E-3</v>
      </c>
      <c r="CY44">
        <v>1.8879E-2</v>
      </c>
      <c r="CZ44">
        <v>2.3973000000000001E-2</v>
      </c>
      <c r="DA44">
        <v>1.9687E-2</v>
      </c>
      <c r="DB44">
        <v>1.5762999999999999E-2</v>
      </c>
      <c r="DC44">
        <v>9.9629999999999996E-3</v>
      </c>
      <c r="DD44">
        <v>0</v>
      </c>
      <c r="DE44">
        <v>9.1760000000000001E-3</v>
      </c>
      <c r="DF44">
        <v>1.6775000000000002E-2</v>
      </c>
      <c r="DG44">
        <v>1.0567E-2</v>
      </c>
      <c r="DH44">
        <v>7.3550000000000004E-3</v>
      </c>
      <c r="DI44">
        <v>1.1686999999999999E-2</v>
      </c>
      <c r="DJ44">
        <v>1.6611999999999998E-2</v>
      </c>
      <c r="DK44">
        <v>1.1730000000000001E-2</v>
      </c>
      <c r="DL44">
        <v>2.4597999999999998E-2</v>
      </c>
      <c r="DM44">
        <v>9.6819999999999996E-3</v>
      </c>
      <c r="DN44">
        <v>2.4288000000000001E-2</v>
      </c>
      <c r="DO44">
        <v>3.0481000000000001E-2</v>
      </c>
      <c r="DP44">
        <v>2.5054E-2</v>
      </c>
      <c r="DQ44">
        <v>2.0353E-2</v>
      </c>
      <c r="DR44">
        <v>1.6521999999999998E-2</v>
      </c>
      <c r="DS44">
        <v>0</v>
      </c>
      <c r="DT44">
        <v>1.2840000000000001E-2</v>
      </c>
      <c r="DU44">
        <v>2.2612E-2</v>
      </c>
      <c r="DV44">
        <v>1.2729000000000001E-2</v>
      </c>
      <c r="DW44">
        <v>1.6854000000000001E-2</v>
      </c>
      <c r="DX44">
        <v>2.9184000000000002E-2</v>
      </c>
      <c r="DY44">
        <v>1.90612</v>
      </c>
      <c r="DZ44">
        <v>2.8590900000000001</v>
      </c>
      <c r="EA44">
        <v>2.6701999999999999</v>
      </c>
      <c r="EB44">
        <v>44.607300000000002</v>
      </c>
      <c r="EC44">
        <v>0.162464</v>
      </c>
      <c r="ED44">
        <v>20.123000000000001</v>
      </c>
      <c r="EE44">
        <v>2.02386</v>
      </c>
      <c r="EF44">
        <v>3.5612599999999999</v>
      </c>
      <c r="EG44">
        <v>47.596600000000002</v>
      </c>
      <c r="EH44">
        <v>0</v>
      </c>
      <c r="EI44">
        <v>12.6273</v>
      </c>
      <c r="EJ44">
        <v>8.3325800000000001</v>
      </c>
      <c r="EK44">
        <v>81.3142</v>
      </c>
      <c r="EL44">
        <v>12.199299999999999</v>
      </c>
      <c r="EM44">
        <v>-320.83</v>
      </c>
      <c r="EN44">
        <v>19276</v>
      </c>
      <c r="EO44">
        <v>-20118</v>
      </c>
      <c r="EP44">
        <v>-20</v>
      </c>
      <c r="EQ44">
        <v>0</v>
      </c>
      <c r="ER44">
        <v>20.245899999999999</v>
      </c>
      <c r="ES44">
        <v>20.248999999999999</v>
      </c>
      <c r="ET44">
        <v>40</v>
      </c>
      <c r="EU44">
        <v>19.998000000000001</v>
      </c>
      <c r="EV44">
        <v>40.002000000000002</v>
      </c>
      <c r="EW44">
        <v>20</v>
      </c>
      <c r="EX44">
        <v>19.998000000000001</v>
      </c>
      <c r="EY44">
        <v>20</v>
      </c>
      <c r="EZ44">
        <v>20</v>
      </c>
      <c r="FA44">
        <v>20</v>
      </c>
      <c r="FB44">
        <v>30</v>
      </c>
      <c r="FC44">
        <v>0</v>
      </c>
      <c r="FD44">
        <v>40</v>
      </c>
      <c r="FE44">
        <v>40.002000000000002</v>
      </c>
      <c r="FF44">
        <v>30</v>
      </c>
      <c r="FG44">
        <v>40</v>
      </c>
      <c r="FH44">
        <v>40</v>
      </c>
      <c r="FI44">
        <v>20</v>
      </c>
      <c r="FJ44">
        <v>10</v>
      </c>
      <c r="FK44">
        <v>20</v>
      </c>
      <c r="FL44">
        <v>10</v>
      </c>
      <c r="FM44">
        <v>10</v>
      </c>
      <c r="FN44">
        <v>10</v>
      </c>
      <c r="FO44">
        <v>10</v>
      </c>
      <c r="FP44">
        <v>10</v>
      </c>
      <c r="FQ44">
        <v>15</v>
      </c>
      <c r="FR44">
        <v>0</v>
      </c>
      <c r="FS44">
        <v>20</v>
      </c>
      <c r="FT44">
        <v>20</v>
      </c>
      <c r="FU44">
        <v>15</v>
      </c>
      <c r="FV44">
        <v>20</v>
      </c>
      <c r="FW44">
        <v>20</v>
      </c>
      <c r="FX44">
        <v>20</v>
      </c>
      <c r="FY44">
        <v>10</v>
      </c>
      <c r="FZ44">
        <v>20</v>
      </c>
      <c r="GA44">
        <v>10</v>
      </c>
      <c r="GB44">
        <v>10</v>
      </c>
      <c r="GC44">
        <v>10</v>
      </c>
      <c r="GD44">
        <v>10</v>
      </c>
      <c r="GE44">
        <v>10</v>
      </c>
      <c r="GF44">
        <v>15</v>
      </c>
      <c r="GG44">
        <v>0</v>
      </c>
      <c r="GH44">
        <v>20</v>
      </c>
      <c r="GI44">
        <v>20</v>
      </c>
      <c r="GJ44">
        <v>15</v>
      </c>
      <c r="GK44">
        <v>20</v>
      </c>
      <c r="GL44">
        <v>20</v>
      </c>
      <c r="GM44">
        <v>14.907999999999999</v>
      </c>
      <c r="GN44">
        <v>15.9177</v>
      </c>
      <c r="GO44">
        <v>4.2680999999999996</v>
      </c>
      <c r="GP44">
        <v>13.979100000000001</v>
      </c>
      <c r="GQ44">
        <v>944.89300000000003</v>
      </c>
      <c r="GR44">
        <v>6.16852</v>
      </c>
      <c r="GS44">
        <v>13.130599999999999</v>
      </c>
      <c r="GT44">
        <v>5.6223799999999997</v>
      </c>
      <c r="GU44">
        <v>2.2425600000000001</v>
      </c>
      <c r="GV44">
        <v>0.78367500000000001</v>
      </c>
      <c r="GW44">
        <v>1.6645799999999999</v>
      </c>
      <c r="GX44">
        <v>1.7398199999999999</v>
      </c>
      <c r="GY44">
        <v>0.90386699999999998</v>
      </c>
      <c r="GZ44">
        <v>0.59145400000000004</v>
      </c>
      <c r="HA44">
        <v>0.191384</v>
      </c>
      <c r="HB44">
        <v>6.3948099999999997</v>
      </c>
      <c r="HC44">
        <v>7.5052500000000002</v>
      </c>
      <c r="HD44">
        <v>1.1928300000000001</v>
      </c>
      <c r="HE44">
        <v>13.3962</v>
      </c>
      <c r="HF44">
        <v>3.06027</v>
      </c>
      <c r="HG44">
        <v>5.3310599999999999</v>
      </c>
      <c r="HH44">
        <v>3.2059700000000002</v>
      </c>
      <c r="HI44">
        <v>1.8163100000000001</v>
      </c>
      <c r="HJ44">
        <v>2.8201100000000001</v>
      </c>
      <c r="HK44">
        <v>0</v>
      </c>
      <c r="HL44">
        <v>1.1940599999999999</v>
      </c>
      <c r="HM44">
        <v>1.03708</v>
      </c>
      <c r="HN44">
        <v>0.83800799999999998</v>
      </c>
      <c r="HO44">
        <v>0.31691799999999998</v>
      </c>
      <c r="HP44">
        <v>0.19755800000000001</v>
      </c>
      <c r="HQ44">
        <v>8.5077200000000008</v>
      </c>
      <c r="HR44">
        <v>8.4124800000000004</v>
      </c>
      <c r="HS44">
        <v>3.0752700000000002</v>
      </c>
      <c r="HT44">
        <v>0.58289299999999999</v>
      </c>
      <c r="HU44">
        <v>941.83299999999997</v>
      </c>
      <c r="HV44">
        <v>0.83746200000000004</v>
      </c>
      <c r="HW44">
        <v>9.9246700000000008</v>
      </c>
      <c r="HX44">
        <v>3.8058800000000002</v>
      </c>
      <c r="HY44">
        <v>0.20612800000000001</v>
      </c>
      <c r="HZ44">
        <v>0</v>
      </c>
      <c r="IA44">
        <v>0.47051100000000001</v>
      </c>
      <c r="IB44">
        <v>0.70274099999999995</v>
      </c>
      <c r="IC44">
        <v>6.5859000000000001E-2</v>
      </c>
      <c r="ID44">
        <v>0.27453499999999997</v>
      </c>
      <c r="IE44">
        <v>-6.8300000000000001E-3</v>
      </c>
      <c r="IF44">
        <v>5.398E-3</v>
      </c>
      <c r="IG44">
        <v>2.7810000000000001E-3</v>
      </c>
      <c r="IH44">
        <v>1.2689000000000001E-2</v>
      </c>
      <c r="II44">
        <v>1.4799999999999999E-4</v>
      </c>
      <c r="IJ44">
        <v>1.3552500000000001</v>
      </c>
      <c r="IK44">
        <v>5.4900000000000001E-4</v>
      </c>
      <c r="IL44">
        <v>6.5440000000000003E-3</v>
      </c>
      <c r="IM44">
        <v>1.6840000000000001E-2</v>
      </c>
      <c r="IN44">
        <v>4.64E-4</v>
      </c>
      <c r="IO44">
        <v>0</v>
      </c>
      <c r="IP44">
        <v>4.47E-3</v>
      </c>
      <c r="IQ44">
        <v>2.1380000000000001E-3</v>
      </c>
      <c r="IR44">
        <v>5.2700000000000002E-4</v>
      </c>
      <c r="IS44">
        <v>1.5330000000000001E-3</v>
      </c>
      <c r="IT44">
        <v>-6.0000000000000002E-5</v>
      </c>
      <c r="IU44">
        <v>44797.9042708333</v>
      </c>
      <c r="IV44">
        <v>0.92949999999999999</v>
      </c>
      <c r="IW44">
        <v>1.0435000000000001</v>
      </c>
      <c r="IX44">
        <v>0.95409999999999995</v>
      </c>
      <c r="IY44">
        <v>1.0468999999999999</v>
      </c>
      <c r="IZ44">
        <v>1.0466</v>
      </c>
      <c r="JA44">
        <v>1.0686</v>
      </c>
      <c r="JB44">
        <v>1.0314000000000001</v>
      </c>
      <c r="JC44">
        <v>1.0662</v>
      </c>
      <c r="JD44">
        <v>0.92220000000000002</v>
      </c>
      <c r="JE44">
        <v>0</v>
      </c>
      <c r="JF44">
        <v>0.95450000000000002</v>
      </c>
      <c r="JG44">
        <v>0.94069999999999998</v>
      </c>
      <c r="JH44">
        <v>0.97670000000000001</v>
      </c>
      <c r="JI44">
        <v>0.96299999999999997</v>
      </c>
      <c r="JJ44">
        <v>0.9395</v>
      </c>
      <c r="JK44">
        <v>1.9179999999999999</v>
      </c>
      <c r="JL44">
        <v>1.0183</v>
      </c>
      <c r="JM44">
        <v>2.5240999999999998</v>
      </c>
      <c r="JN44">
        <v>1.0037</v>
      </c>
      <c r="JO44">
        <v>0.99590000000000001</v>
      </c>
      <c r="JP44">
        <v>0.99490000000000001</v>
      </c>
      <c r="JQ44">
        <v>1.0848</v>
      </c>
      <c r="JR44">
        <v>0.99870000000000003</v>
      </c>
      <c r="JS44">
        <v>3.6320999999999999</v>
      </c>
      <c r="JT44">
        <v>0</v>
      </c>
      <c r="JU44">
        <v>1.0557000000000001</v>
      </c>
      <c r="JV44">
        <v>5.6894</v>
      </c>
      <c r="JW44">
        <v>1.087</v>
      </c>
      <c r="JX44">
        <v>1.5625</v>
      </c>
      <c r="JY44">
        <v>1.3508</v>
      </c>
      <c r="JZ44">
        <v>0.99860000000000004</v>
      </c>
      <c r="KA44">
        <v>0.87229999999999996</v>
      </c>
      <c r="KB44">
        <v>0.99919999999999998</v>
      </c>
      <c r="KC44">
        <v>0.70469999999999999</v>
      </c>
      <c r="KD44">
        <v>0.99819999999999998</v>
      </c>
      <c r="KE44">
        <v>0.99990000000000001</v>
      </c>
      <c r="KF44">
        <v>1</v>
      </c>
      <c r="KG44">
        <v>0.96589999999999998</v>
      </c>
      <c r="KH44">
        <v>0.99980000000000002</v>
      </c>
      <c r="KI44">
        <v>0</v>
      </c>
      <c r="KJ44">
        <v>0.94799999999999995</v>
      </c>
      <c r="KK44">
        <v>0.99990000000000001</v>
      </c>
      <c r="KL44">
        <v>0.96850000000000003</v>
      </c>
      <c r="KM44">
        <v>0.99709999999999999</v>
      </c>
      <c r="KN44">
        <v>0.99460000000000004</v>
      </c>
      <c r="KO44">
        <v>1.7802</v>
      </c>
      <c r="KP44">
        <v>0.92700000000000005</v>
      </c>
      <c r="KQ44">
        <v>2.4062999999999999</v>
      </c>
      <c r="KR44">
        <v>0.74039999999999995</v>
      </c>
      <c r="KS44">
        <v>1.0405</v>
      </c>
      <c r="KT44">
        <v>1.0629999999999999</v>
      </c>
      <c r="KU44">
        <v>1.1188</v>
      </c>
      <c r="KV44">
        <v>1.0285</v>
      </c>
      <c r="KW44">
        <v>3.3488000000000002</v>
      </c>
      <c r="KX44">
        <v>0</v>
      </c>
      <c r="KY44">
        <v>0.95520000000000005</v>
      </c>
      <c r="KZ44">
        <v>5.3517000000000001</v>
      </c>
      <c r="LA44">
        <v>1.0283</v>
      </c>
      <c r="LB44">
        <v>1.5003</v>
      </c>
      <c r="LC44">
        <v>1.2623</v>
      </c>
      <c r="LD44">
        <v>1831.0889999999999</v>
      </c>
      <c r="LE44">
        <v>140.10749999999999</v>
      </c>
      <c r="LF44">
        <v>2728.1329999999998</v>
      </c>
      <c r="LG44">
        <v>84.855009999999993</v>
      </c>
      <c r="LH44">
        <v>53.514290000000003</v>
      </c>
      <c r="LI44">
        <v>44.019869999999997</v>
      </c>
      <c r="LJ44">
        <v>252.2303</v>
      </c>
      <c r="LK44">
        <v>65.381659999999997</v>
      </c>
      <c r="LL44">
        <v>4175.7420000000002</v>
      </c>
      <c r="LM44">
        <v>0</v>
      </c>
      <c r="LN44">
        <v>242.06630000000001</v>
      </c>
      <c r="LO44">
        <v>6565.8689999999997</v>
      </c>
      <c r="LP44">
        <v>324.85860000000002</v>
      </c>
      <c r="LQ44">
        <v>1256.001</v>
      </c>
      <c r="LR44">
        <v>869.91020000000003</v>
      </c>
      <c r="LS44" s="1">
        <v>1.392026E-3</v>
      </c>
      <c r="LT44" s="1">
        <v>1.5620899999999999E-3</v>
      </c>
      <c r="LU44" s="1">
        <v>1.44506E-3</v>
      </c>
      <c r="LV44" s="1">
        <v>9.5571640000000001E-5</v>
      </c>
      <c r="LW44">
        <v>0.65522279999999999</v>
      </c>
      <c r="LX44" s="1">
        <v>5.4865990000000004E-4</v>
      </c>
      <c r="LY44" s="1">
        <v>6.5421910000000002E-3</v>
      </c>
      <c r="LZ44" s="1">
        <v>2.9030549999999999E-3</v>
      </c>
      <c r="MA44" s="1">
        <v>2.9999900000000001E-5</v>
      </c>
      <c r="MB44">
        <v>0</v>
      </c>
      <c r="MC44" s="1">
        <v>3.9237540000000001E-4</v>
      </c>
      <c r="MD44" s="1">
        <v>2.0517739999999999E-4</v>
      </c>
      <c r="ME44" s="1">
        <v>6.0733750000000001E-5</v>
      </c>
      <c r="MF44" s="1">
        <v>2.2679589999999999E-4</v>
      </c>
      <c r="MG44" s="1">
        <v>1E-10</v>
      </c>
      <c r="MH44">
        <v>18</v>
      </c>
      <c r="MI44">
        <v>5</v>
      </c>
      <c r="MJ44">
        <v>4</v>
      </c>
      <c r="MK44">
        <v>2</v>
      </c>
      <c r="ML44">
        <v>3</v>
      </c>
      <c r="MM44">
        <v>32</v>
      </c>
      <c r="MN44">
        <v>1</v>
      </c>
      <c r="MO44">
        <v>12</v>
      </c>
      <c r="MP44">
        <v>6</v>
      </c>
      <c r="MQ44">
        <v>6</v>
      </c>
      <c r="MR44">
        <v>4</v>
      </c>
      <c r="MS44">
        <v>17</v>
      </c>
      <c r="MT44">
        <v>10</v>
      </c>
      <c r="MU44">
        <v>123</v>
      </c>
      <c r="MV44">
        <v>127</v>
      </c>
      <c r="MW44" t="s">
        <v>401</v>
      </c>
      <c r="MX44" t="s">
        <v>402</v>
      </c>
      <c r="MY44" t="s">
        <v>403</v>
      </c>
      <c r="MZ44" t="s">
        <v>404</v>
      </c>
      <c r="NA44" t="s">
        <v>405</v>
      </c>
      <c r="NB44" t="s">
        <v>406</v>
      </c>
      <c r="NC44" t="s">
        <v>407</v>
      </c>
      <c r="ND44" t="s">
        <v>408</v>
      </c>
      <c r="NE44" t="s">
        <v>409</v>
      </c>
      <c r="NF44" t="s">
        <v>409</v>
      </c>
      <c r="NG44" t="s">
        <v>403</v>
      </c>
      <c r="NH44" t="s">
        <v>410</v>
      </c>
      <c r="NI44" t="s">
        <v>411</v>
      </c>
      <c r="NJ44" t="s">
        <v>412</v>
      </c>
      <c r="NK44" t="s">
        <v>413</v>
      </c>
      <c r="NL44">
        <v>-6.3740000000000005E-2</v>
      </c>
      <c r="NM44">
        <v>0</v>
      </c>
      <c r="NN44">
        <v>0</v>
      </c>
      <c r="NO44">
        <v>0</v>
      </c>
      <c r="NP44">
        <v>0</v>
      </c>
      <c r="NQ44">
        <v>0</v>
      </c>
      <c r="NR44">
        <v>0</v>
      </c>
      <c r="NS44">
        <v>-5.1999999999999998E-3</v>
      </c>
      <c r="NT44">
        <v>0</v>
      </c>
      <c r="NU44">
        <v>0</v>
      </c>
      <c r="NV44">
        <v>0</v>
      </c>
      <c r="NW44">
        <v>0</v>
      </c>
      <c r="NX44">
        <v>0</v>
      </c>
      <c r="NY44">
        <v>0</v>
      </c>
      <c r="NZ44">
        <v>10.5481</v>
      </c>
      <c r="OA44">
        <v>0</v>
      </c>
      <c r="OB44">
        <v>0</v>
      </c>
      <c r="OC44">
        <v>0</v>
      </c>
      <c r="OD44">
        <v>0</v>
      </c>
      <c r="OE44">
        <v>0</v>
      </c>
      <c r="OF44">
        <v>0</v>
      </c>
      <c r="OG44">
        <v>0</v>
      </c>
      <c r="OH44">
        <v>0</v>
      </c>
      <c r="OI44">
        <v>0</v>
      </c>
      <c r="OJ44">
        <v>0</v>
      </c>
      <c r="OK44">
        <v>0</v>
      </c>
      <c r="OL44">
        <v>0</v>
      </c>
      <c r="OM44">
        <v>0</v>
      </c>
      <c r="ON44">
        <v>0</v>
      </c>
      <c r="OO44">
        <v>0</v>
      </c>
      <c r="OP44">
        <v>0</v>
      </c>
      <c r="OQ44">
        <v>0</v>
      </c>
      <c r="OR44">
        <v>0</v>
      </c>
      <c r="OS44">
        <v>0</v>
      </c>
      <c r="OT44">
        <v>0</v>
      </c>
      <c r="OU44">
        <v>0</v>
      </c>
      <c r="OV44">
        <v>0</v>
      </c>
      <c r="OW44">
        <v>0</v>
      </c>
      <c r="OX44">
        <v>0</v>
      </c>
      <c r="OY44">
        <v>0</v>
      </c>
      <c r="OZ44">
        <v>0</v>
      </c>
      <c r="PA44">
        <v>0</v>
      </c>
      <c r="PB44">
        <v>0</v>
      </c>
      <c r="PC44">
        <v>0</v>
      </c>
      <c r="PD44">
        <v>0</v>
      </c>
    </row>
    <row r="45" spans="1:420" x14ac:dyDescent="0.35">
      <c r="A45" t="s">
        <v>438</v>
      </c>
      <c r="B45">
        <v>45</v>
      </c>
      <c r="C45">
        <v>40</v>
      </c>
      <c r="D45">
        <v>20</v>
      </c>
      <c r="E45">
        <v>20</v>
      </c>
      <c r="F45">
        <v>0</v>
      </c>
      <c r="G45">
        <v>143</v>
      </c>
      <c r="H45">
        <v>1</v>
      </c>
      <c r="I45">
        <v>4.1322999999999999E-2</v>
      </c>
      <c r="J45">
        <v>0.122761</v>
      </c>
      <c r="K45">
        <v>4.2059600000000001</v>
      </c>
      <c r="L45">
        <v>0.28523399999999999</v>
      </c>
      <c r="M45">
        <v>0</v>
      </c>
      <c r="N45">
        <v>62.143900000000002</v>
      </c>
      <c r="O45">
        <v>0.12236</v>
      </c>
      <c r="P45">
        <v>1.21201</v>
      </c>
      <c r="Q45">
        <v>0.17907500000000001</v>
      </c>
      <c r="R45">
        <v>2.2560000000000002E-3</v>
      </c>
      <c r="S45">
        <v>0</v>
      </c>
      <c r="T45">
        <v>5.9699999999999998E-4</v>
      </c>
      <c r="U45">
        <v>4.6618E-2</v>
      </c>
      <c r="V45">
        <v>2.8249999999999998E-3</v>
      </c>
      <c r="W45">
        <v>1.3027E-2</v>
      </c>
      <c r="X45">
        <v>0</v>
      </c>
      <c r="Y45">
        <v>30.900700000000001</v>
      </c>
      <c r="Z45">
        <v>99.278700000000001</v>
      </c>
      <c r="AA45">
        <v>8.8403999999999996E-2</v>
      </c>
      <c r="AB45">
        <v>0.20482600000000001</v>
      </c>
      <c r="AC45">
        <v>13.5435</v>
      </c>
      <c r="AD45">
        <v>0.53893899999999995</v>
      </c>
      <c r="AE45">
        <v>0</v>
      </c>
      <c r="AF45">
        <v>79.947900000000004</v>
      </c>
      <c r="AG45">
        <v>0.155579</v>
      </c>
      <c r="AH45">
        <v>1.5424</v>
      </c>
      <c r="AI45">
        <v>0.23122599999999999</v>
      </c>
      <c r="AJ45">
        <v>3.741E-3</v>
      </c>
      <c r="AK45">
        <v>0</v>
      </c>
      <c r="AL45">
        <v>8.3500000000000002E-4</v>
      </c>
      <c r="AM45">
        <v>6.2839999999999993E-2</v>
      </c>
      <c r="AN45">
        <v>3.4030000000000002E-3</v>
      </c>
      <c r="AO45">
        <v>2.9849000000000001E-2</v>
      </c>
      <c r="AP45">
        <v>0</v>
      </c>
      <c r="AQ45">
        <v>2.9251999999999998</v>
      </c>
      <c r="AR45">
        <v>99.278700000000001</v>
      </c>
      <c r="AS45">
        <v>4.2323E-2</v>
      </c>
      <c r="AT45">
        <v>7.3771000000000003E-2</v>
      </c>
      <c r="AU45">
        <v>11.191800000000001</v>
      </c>
      <c r="AV45">
        <v>0.30408600000000002</v>
      </c>
      <c r="AW45">
        <v>0</v>
      </c>
      <c r="AX45">
        <v>32.009300000000003</v>
      </c>
      <c r="AY45">
        <v>5.9722999999999998E-2</v>
      </c>
      <c r="AZ45">
        <v>0.59399199999999996</v>
      </c>
      <c r="BA45">
        <v>9.3760999999999997E-2</v>
      </c>
      <c r="BB45">
        <v>2.6700000000000001E-3</v>
      </c>
      <c r="BC45">
        <v>0</v>
      </c>
      <c r="BD45">
        <v>4.28E-4</v>
      </c>
      <c r="BE45">
        <v>5.8328999999999999E-2</v>
      </c>
      <c r="BF45">
        <v>2.078E-3</v>
      </c>
      <c r="BG45">
        <v>1.2097999999999999E-2</v>
      </c>
      <c r="BH45">
        <v>0</v>
      </c>
      <c r="BI45">
        <v>55.555599999999998</v>
      </c>
      <c r="BJ45">
        <v>0.109474</v>
      </c>
      <c r="BK45">
        <v>0.19081899999999999</v>
      </c>
      <c r="BL45">
        <v>14.474600000000001</v>
      </c>
      <c r="BM45">
        <v>0.39328099999999999</v>
      </c>
      <c r="BN45">
        <v>0</v>
      </c>
      <c r="BO45">
        <v>82.796599999999998</v>
      </c>
      <c r="BP45">
        <v>0.15448200000000001</v>
      </c>
      <c r="BQ45">
        <v>1.53644</v>
      </c>
      <c r="BR45">
        <v>0.24252599999999999</v>
      </c>
      <c r="BS45">
        <v>6.9059999999999998E-3</v>
      </c>
      <c r="BT45">
        <v>0</v>
      </c>
      <c r="BU45">
        <v>1.108E-3</v>
      </c>
      <c r="BV45">
        <v>7.5438000000000005E-2</v>
      </c>
      <c r="BW45">
        <v>2.6879999999999999E-3</v>
      </c>
      <c r="BX45">
        <v>1.5646E-2</v>
      </c>
      <c r="BY45">
        <v>0</v>
      </c>
      <c r="BZ45">
        <v>0</v>
      </c>
      <c r="CA45">
        <v>100</v>
      </c>
      <c r="CB45">
        <v>4</v>
      </c>
      <c r="CD45">
        <v>3.8089999999999999E-3</v>
      </c>
      <c r="CE45">
        <v>6.6389999999999999E-3</v>
      </c>
      <c r="CF45">
        <v>1.0072700000000001</v>
      </c>
      <c r="CG45">
        <v>2.7368E-2</v>
      </c>
      <c r="CH45">
        <v>0</v>
      </c>
      <c r="CI45">
        <v>2.8808400000000001</v>
      </c>
      <c r="CJ45">
        <v>5.3749999999999996E-3</v>
      </c>
      <c r="CK45">
        <v>5.3459E-2</v>
      </c>
      <c r="CL45">
        <v>8.4390000000000003E-3</v>
      </c>
      <c r="CM45">
        <v>2.4000000000000001E-4</v>
      </c>
      <c r="CN45">
        <v>0</v>
      </c>
      <c r="CO45">
        <v>3.8999999999999999E-5</v>
      </c>
      <c r="CP45">
        <v>5.2500000000000003E-3</v>
      </c>
      <c r="CQ45">
        <v>1.8699999999999999E-4</v>
      </c>
      <c r="CR45">
        <v>1.0889999999999999E-3</v>
      </c>
      <c r="CS45">
        <v>0</v>
      </c>
      <c r="CT45">
        <v>5</v>
      </c>
      <c r="CU45">
        <v>7.3790000000000001E-3</v>
      </c>
      <c r="CV45">
        <v>6.9410000000000001E-3</v>
      </c>
      <c r="CW45">
        <v>1.1147000000000001E-2</v>
      </c>
      <c r="CX45">
        <v>6.698E-3</v>
      </c>
      <c r="CY45">
        <v>1.8331E-2</v>
      </c>
      <c r="CZ45">
        <v>2.3685000000000001E-2</v>
      </c>
      <c r="DA45">
        <v>1.9153E-2</v>
      </c>
      <c r="DB45">
        <v>1.5004E-2</v>
      </c>
      <c r="DC45">
        <v>9.2309999999999996E-3</v>
      </c>
      <c r="DD45">
        <v>0</v>
      </c>
      <c r="DE45">
        <v>9.3659999999999993E-3</v>
      </c>
      <c r="DF45">
        <v>1.5438E-2</v>
      </c>
      <c r="DG45">
        <v>1.0314E-2</v>
      </c>
      <c r="DH45">
        <v>6.7260000000000002E-3</v>
      </c>
      <c r="DI45">
        <v>1.1644E-2</v>
      </c>
      <c r="DJ45">
        <v>1.5785E-2</v>
      </c>
      <c r="DK45">
        <v>1.1580999999999999E-2</v>
      </c>
      <c r="DL45">
        <v>2.1061E-2</v>
      </c>
      <c r="DM45">
        <v>9.7890000000000008E-3</v>
      </c>
      <c r="DN45">
        <v>2.3583E-2</v>
      </c>
      <c r="DO45">
        <v>3.0114999999999999E-2</v>
      </c>
      <c r="DP45">
        <v>2.4374E-2</v>
      </c>
      <c r="DQ45">
        <v>1.9373999999999999E-2</v>
      </c>
      <c r="DR45">
        <v>1.5306999999999999E-2</v>
      </c>
      <c r="DS45">
        <v>0</v>
      </c>
      <c r="DT45">
        <v>1.3105E-2</v>
      </c>
      <c r="DU45">
        <v>2.0809999999999999E-2</v>
      </c>
      <c r="DV45">
        <v>1.2425E-2</v>
      </c>
      <c r="DW45">
        <v>1.5410999999999999E-2</v>
      </c>
      <c r="DX45">
        <v>2.9076000000000001E-2</v>
      </c>
      <c r="DY45">
        <v>8.8994599999999995</v>
      </c>
      <c r="DZ45">
        <v>3.26247</v>
      </c>
      <c r="EA45">
        <v>2.8339099999999999</v>
      </c>
      <c r="EB45">
        <v>-48.143999999999998</v>
      </c>
      <c r="EC45">
        <v>0.17168900000000001</v>
      </c>
      <c r="ED45">
        <v>9.8793000000000006</v>
      </c>
      <c r="EE45">
        <v>1.4380299999999999</v>
      </c>
      <c r="EF45">
        <v>5.15977</v>
      </c>
      <c r="EG45">
        <v>193.768</v>
      </c>
      <c r="EH45">
        <v>0</v>
      </c>
      <c r="EI45">
        <v>741.19899999999996</v>
      </c>
      <c r="EJ45">
        <v>16.797799999999999</v>
      </c>
      <c r="EK45">
        <v>173.733</v>
      </c>
      <c r="EL45">
        <v>26.577100000000002</v>
      </c>
      <c r="EM45">
        <v>-87.555999999999997</v>
      </c>
      <c r="EN45">
        <v>19396</v>
      </c>
      <c r="EO45">
        <v>-20109</v>
      </c>
      <c r="EP45">
        <v>-20</v>
      </c>
      <c r="EQ45">
        <v>0</v>
      </c>
      <c r="ER45">
        <v>20.245899999999999</v>
      </c>
      <c r="ES45">
        <v>20.248999999999999</v>
      </c>
      <c r="ET45">
        <v>40</v>
      </c>
      <c r="EU45">
        <v>19.998000000000001</v>
      </c>
      <c r="EV45">
        <v>40.002000000000002</v>
      </c>
      <c r="EW45">
        <v>20</v>
      </c>
      <c r="EX45">
        <v>19.998000000000001</v>
      </c>
      <c r="EY45">
        <v>20</v>
      </c>
      <c r="EZ45">
        <v>20</v>
      </c>
      <c r="FA45">
        <v>20</v>
      </c>
      <c r="FB45">
        <v>30</v>
      </c>
      <c r="FC45">
        <v>0</v>
      </c>
      <c r="FD45">
        <v>40</v>
      </c>
      <c r="FE45">
        <v>40.002000000000002</v>
      </c>
      <c r="FF45">
        <v>30</v>
      </c>
      <c r="FG45">
        <v>40</v>
      </c>
      <c r="FH45">
        <v>40</v>
      </c>
      <c r="FI45">
        <v>20</v>
      </c>
      <c r="FJ45">
        <v>10</v>
      </c>
      <c r="FK45">
        <v>20</v>
      </c>
      <c r="FL45">
        <v>10</v>
      </c>
      <c r="FM45">
        <v>10</v>
      </c>
      <c r="FN45">
        <v>10</v>
      </c>
      <c r="FO45">
        <v>10</v>
      </c>
      <c r="FP45">
        <v>10</v>
      </c>
      <c r="FQ45">
        <v>15</v>
      </c>
      <c r="FR45">
        <v>0</v>
      </c>
      <c r="FS45">
        <v>20</v>
      </c>
      <c r="FT45">
        <v>20</v>
      </c>
      <c r="FU45">
        <v>15</v>
      </c>
      <c r="FV45">
        <v>20</v>
      </c>
      <c r="FW45">
        <v>20</v>
      </c>
      <c r="FX45">
        <v>20</v>
      </c>
      <c r="FY45">
        <v>10</v>
      </c>
      <c r="FZ45">
        <v>20</v>
      </c>
      <c r="GA45">
        <v>10</v>
      </c>
      <c r="GB45">
        <v>10</v>
      </c>
      <c r="GC45">
        <v>10</v>
      </c>
      <c r="GD45">
        <v>10</v>
      </c>
      <c r="GE45">
        <v>10</v>
      </c>
      <c r="GF45">
        <v>15</v>
      </c>
      <c r="GG45">
        <v>0</v>
      </c>
      <c r="GH45">
        <v>20</v>
      </c>
      <c r="GI45">
        <v>20</v>
      </c>
      <c r="GJ45">
        <v>15</v>
      </c>
      <c r="GK45">
        <v>20</v>
      </c>
      <c r="GL45">
        <v>20</v>
      </c>
      <c r="GM45">
        <v>7.7663700000000002</v>
      </c>
      <c r="GN45">
        <v>13.9854</v>
      </c>
      <c r="GO45">
        <v>3.6368800000000001</v>
      </c>
      <c r="GP45">
        <v>12.223000000000001</v>
      </c>
      <c r="GQ45">
        <v>846.22199999999998</v>
      </c>
      <c r="GR45">
        <v>6.7221099999999998</v>
      </c>
      <c r="GS45">
        <v>19.316400000000002</v>
      </c>
      <c r="GT45">
        <v>3.82606</v>
      </c>
      <c r="GU45">
        <v>2.13388</v>
      </c>
      <c r="GV45">
        <v>0.67665600000000004</v>
      </c>
      <c r="GW45">
        <v>1.2249399999999999</v>
      </c>
      <c r="GX45">
        <v>1.33725</v>
      </c>
      <c r="GY45">
        <v>0.81989699999999999</v>
      </c>
      <c r="GZ45">
        <v>0.39018199999999997</v>
      </c>
      <c r="HA45">
        <v>0.18027199999999999</v>
      </c>
      <c r="HB45">
        <v>6.2759400000000003</v>
      </c>
      <c r="HC45">
        <v>7.0061799999999996</v>
      </c>
      <c r="HD45">
        <v>0.97425399999999995</v>
      </c>
      <c r="HE45">
        <v>12.7387</v>
      </c>
      <c r="HF45">
        <v>2.7848999999999999</v>
      </c>
      <c r="HG45">
        <v>4.9998800000000001</v>
      </c>
      <c r="HH45">
        <v>2.9935200000000002</v>
      </c>
      <c r="HI45">
        <v>1.5855399999999999</v>
      </c>
      <c r="HJ45">
        <v>2.76111</v>
      </c>
      <c r="HK45">
        <v>0</v>
      </c>
      <c r="HL45">
        <v>1.21753</v>
      </c>
      <c r="HM45">
        <v>1.0163199999999999</v>
      </c>
      <c r="HN45">
        <v>0.79026099999999999</v>
      </c>
      <c r="HO45">
        <v>0.28179599999999999</v>
      </c>
      <c r="HP45">
        <v>0.203732</v>
      </c>
      <c r="HQ45">
        <v>1.4790399999999999</v>
      </c>
      <c r="HR45">
        <v>6.9792199999999998</v>
      </c>
      <c r="HS45">
        <v>2.6626300000000001</v>
      </c>
      <c r="HT45">
        <v>-0.51571999999999996</v>
      </c>
      <c r="HU45">
        <v>843.43700000000001</v>
      </c>
      <c r="HV45">
        <v>1.7222299999999999</v>
      </c>
      <c r="HW45">
        <v>16.322900000000001</v>
      </c>
      <c r="HX45">
        <v>2.2405200000000001</v>
      </c>
      <c r="HY45">
        <v>4.9429000000000001E-2</v>
      </c>
      <c r="HZ45">
        <v>0</v>
      </c>
      <c r="IA45">
        <v>7.4089999999999998E-3</v>
      </c>
      <c r="IB45">
        <v>0.32092700000000002</v>
      </c>
      <c r="IC45">
        <v>2.9635999999999999E-2</v>
      </c>
      <c r="ID45">
        <v>0.108386</v>
      </c>
      <c r="IE45">
        <v>-2.4830000000000001E-2</v>
      </c>
      <c r="IF45">
        <v>9.3800000000000003E-4</v>
      </c>
      <c r="IG45">
        <v>2.307E-3</v>
      </c>
      <c r="IH45">
        <v>1.0987E-2</v>
      </c>
      <c r="II45">
        <v>-1.2999999999999999E-4</v>
      </c>
      <c r="IJ45">
        <v>1.2135800000000001</v>
      </c>
      <c r="IK45">
        <v>1.129E-3</v>
      </c>
      <c r="IL45">
        <v>1.0761E-2</v>
      </c>
      <c r="IM45">
        <v>9.9129999999999999E-3</v>
      </c>
      <c r="IN45">
        <v>1.11E-4</v>
      </c>
      <c r="IO45">
        <v>0</v>
      </c>
      <c r="IP45">
        <v>6.9999999999999994E-5</v>
      </c>
      <c r="IQ45">
        <v>9.7599999999999998E-4</v>
      </c>
      <c r="IR45">
        <v>2.3699999999999999E-4</v>
      </c>
      <c r="IS45">
        <v>6.0499999999999996E-4</v>
      </c>
      <c r="IT45">
        <v>-2.0000000000000001E-4</v>
      </c>
      <c r="IU45">
        <v>44797.907789351899</v>
      </c>
      <c r="IV45">
        <v>0.94650000000000001</v>
      </c>
      <c r="IW45">
        <v>1.0641</v>
      </c>
      <c r="IX45">
        <v>0.97199999999999998</v>
      </c>
      <c r="IY45">
        <v>1.0687</v>
      </c>
      <c r="IZ45">
        <v>1.0697000000000001</v>
      </c>
      <c r="JA45">
        <v>1.0928</v>
      </c>
      <c r="JB45">
        <v>1.0553999999999999</v>
      </c>
      <c r="JC45">
        <v>1.089</v>
      </c>
      <c r="JD45">
        <v>0.94020000000000004</v>
      </c>
      <c r="JE45">
        <v>0</v>
      </c>
      <c r="JF45">
        <v>0.97230000000000005</v>
      </c>
      <c r="JG45">
        <v>0.96</v>
      </c>
      <c r="JH45">
        <v>0.99460000000000004</v>
      </c>
      <c r="JI45">
        <v>0.98029999999999995</v>
      </c>
      <c r="JJ45">
        <v>0.95620000000000005</v>
      </c>
      <c r="JK45">
        <v>1.8064</v>
      </c>
      <c r="JL45">
        <v>1.0111000000000001</v>
      </c>
      <c r="JM45">
        <v>2.3468</v>
      </c>
      <c r="JN45">
        <v>0.99929999999999997</v>
      </c>
      <c r="JO45">
        <v>0.99319999999999997</v>
      </c>
      <c r="JP45">
        <v>0.99260000000000004</v>
      </c>
      <c r="JQ45">
        <v>1.0672999999999999</v>
      </c>
      <c r="JR45">
        <v>0.99529999999999996</v>
      </c>
      <c r="JS45">
        <v>3.3353999999999999</v>
      </c>
      <c r="JT45">
        <v>0</v>
      </c>
      <c r="JU45">
        <v>1.0430999999999999</v>
      </c>
      <c r="JV45">
        <v>5.1828000000000003</v>
      </c>
      <c r="JW45">
        <v>1.07</v>
      </c>
      <c r="JX45">
        <v>1.488</v>
      </c>
      <c r="JY45">
        <v>1.3013999999999999</v>
      </c>
      <c r="JZ45">
        <v>0.99880000000000002</v>
      </c>
      <c r="KA45">
        <v>0.88049999999999995</v>
      </c>
      <c r="KB45">
        <v>0.99939999999999996</v>
      </c>
      <c r="KC45">
        <v>0.71889999999999998</v>
      </c>
      <c r="KD45">
        <v>0.99690000000000001</v>
      </c>
      <c r="KE45">
        <v>0.99980000000000002</v>
      </c>
      <c r="KF45">
        <v>1</v>
      </c>
      <c r="KG45">
        <v>0.9667</v>
      </c>
      <c r="KH45">
        <v>0.99990000000000001</v>
      </c>
      <c r="KI45">
        <v>0</v>
      </c>
      <c r="KJ45">
        <v>0.95189999999999997</v>
      </c>
      <c r="KK45">
        <v>1</v>
      </c>
      <c r="KL45">
        <v>0.97119999999999995</v>
      </c>
      <c r="KM45">
        <v>0.99739999999999995</v>
      </c>
      <c r="KN45">
        <v>0.99519999999999997</v>
      </c>
      <c r="KO45">
        <v>1.7076</v>
      </c>
      <c r="KP45">
        <v>0.94730000000000003</v>
      </c>
      <c r="KQ45">
        <v>2.2797000000000001</v>
      </c>
      <c r="KR45">
        <v>0.76770000000000005</v>
      </c>
      <c r="KS45">
        <v>1.0591999999999999</v>
      </c>
      <c r="KT45">
        <v>1.0844</v>
      </c>
      <c r="KU45">
        <v>1.1265000000000001</v>
      </c>
      <c r="KV45">
        <v>1.0478000000000001</v>
      </c>
      <c r="KW45">
        <v>3.1356999999999999</v>
      </c>
      <c r="KX45">
        <v>0</v>
      </c>
      <c r="KY45">
        <v>0.96550000000000002</v>
      </c>
      <c r="KZ45">
        <v>4.9752999999999998</v>
      </c>
      <c r="LA45">
        <v>1.0336000000000001</v>
      </c>
      <c r="LB45">
        <v>1.4548000000000001</v>
      </c>
      <c r="LC45">
        <v>1.2383999999999999</v>
      </c>
      <c r="LD45">
        <v>1815.82</v>
      </c>
      <c r="LE45">
        <v>136.32230000000001</v>
      </c>
      <c r="LF45">
        <v>2714.846</v>
      </c>
      <c r="LG45">
        <v>82.220150000000004</v>
      </c>
      <c r="LH45">
        <v>51.675800000000002</v>
      </c>
      <c r="LI45">
        <v>42.061880000000002</v>
      </c>
      <c r="LJ45">
        <v>231.42920000000001</v>
      </c>
      <c r="LK45">
        <v>63.241489999999999</v>
      </c>
      <c r="LL45">
        <v>4167.6859999999997</v>
      </c>
      <c r="LM45">
        <v>0</v>
      </c>
      <c r="LN45">
        <v>236.68940000000001</v>
      </c>
      <c r="LO45">
        <v>6581.6189999999997</v>
      </c>
      <c r="LP45">
        <v>318.13670000000002</v>
      </c>
      <c r="LQ45">
        <v>1238.0340000000001</v>
      </c>
      <c r="LR45">
        <v>855.52279999999996</v>
      </c>
      <c r="LS45" s="1">
        <v>2.4199709999999999E-4</v>
      </c>
      <c r="LT45" s="1">
        <v>1.2959270000000001E-3</v>
      </c>
      <c r="LU45" s="1">
        <v>1.2511989999999999E-3</v>
      </c>
      <c r="LV45" s="1">
        <v>1E-10</v>
      </c>
      <c r="LW45">
        <v>0.58672849999999999</v>
      </c>
      <c r="LX45" s="1">
        <v>1.1283300000000001E-3</v>
      </c>
      <c r="LY45" s="1">
        <v>1.075912E-2</v>
      </c>
      <c r="LZ45" s="1">
        <v>1.7089970000000001E-3</v>
      </c>
      <c r="MA45" s="1">
        <v>7.1938810000000004E-6</v>
      </c>
      <c r="MB45">
        <v>0</v>
      </c>
      <c r="MC45" s="1">
        <v>6.1790399999999999E-6</v>
      </c>
      <c r="MD45" s="1">
        <v>9.3699840000000003E-5</v>
      </c>
      <c r="ME45" s="1">
        <v>2.7330290000000001E-5</v>
      </c>
      <c r="MF45" s="1">
        <v>8.9540329999999996E-5</v>
      </c>
      <c r="MG45" s="1">
        <v>1E-10</v>
      </c>
      <c r="MH45">
        <v>18</v>
      </c>
      <c r="MI45">
        <v>5</v>
      </c>
      <c r="MJ45">
        <v>4</v>
      </c>
      <c r="MK45">
        <v>2</v>
      </c>
      <c r="ML45">
        <v>3</v>
      </c>
      <c r="MM45">
        <v>32</v>
      </c>
      <c r="MN45">
        <v>1</v>
      </c>
      <c r="MO45">
        <v>12</v>
      </c>
      <c r="MP45">
        <v>6</v>
      </c>
      <c r="MQ45">
        <v>6</v>
      </c>
      <c r="MR45">
        <v>4</v>
      </c>
      <c r="MS45">
        <v>17</v>
      </c>
      <c r="MT45">
        <v>10</v>
      </c>
      <c r="MU45">
        <v>123</v>
      </c>
      <c r="MV45">
        <v>127</v>
      </c>
      <c r="MW45" t="s">
        <v>401</v>
      </c>
      <c r="MX45" t="s">
        <v>402</v>
      </c>
      <c r="MY45" t="s">
        <v>403</v>
      </c>
      <c r="MZ45" t="s">
        <v>404</v>
      </c>
      <c r="NA45" t="s">
        <v>405</v>
      </c>
      <c r="NB45" t="s">
        <v>406</v>
      </c>
      <c r="NC45" t="s">
        <v>407</v>
      </c>
      <c r="ND45" t="s">
        <v>408</v>
      </c>
      <c r="NE45" t="s">
        <v>409</v>
      </c>
      <c r="NF45" t="s">
        <v>409</v>
      </c>
      <c r="NG45" t="s">
        <v>403</v>
      </c>
      <c r="NH45" t="s">
        <v>410</v>
      </c>
      <c r="NI45" t="s">
        <v>411</v>
      </c>
      <c r="NJ45" t="s">
        <v>412</v>
      </c>
      <c r="NK45" t="s">
        <v>413</v>
      </c>
      <c r="NL45">
        <v>-0.76385000000000003</v>
      </c>
      <c r="NM45">
        <v>0</v>
      </c>
      <c r="NN45">
        <v>0</v>
      </c>
      <c r="NO45">
        <v>0</v>
      </c>
      <c r="NP45">
        <v>0</v>
      </c>
      <c r="NQ45">
        <v>0</v>
      </c>
      <c r="NR45">
        <v>0</v>
      </c>
      <c r="NS45">
        <v>0</v>
      </c>
      <c r="NT45">
        <v>0</v>
      </c>
      <c r="NU45">
        <v>0</v>
      </c>
      <c r="NV45">
        <v>0</v>
      </c>
      <c r="NW45">
        <v>0</v>
      </c>
      <c r="NX45">
        <v>0</v>
      </c>
      <c r="NY45">
        <v>0</v>
      </c>
      <c r="NZ45">
        <v>5.8217800000000004</v>
      </c>
      <c r="OA45">
        <v>0</v>
      </c>
      <c r="OB45">
        <v>0</v>
      </c>
      <c r="OC45">
        <v>0</v>
      </c>
      <c r="OD45">
        <v>0</v>
      </c>
      <c r="OE45">
        <v>0</v>
      </c>
      <c r="OF45">
        <v>0</v>
      </c>
      <c r="OG45">
        <v>0</v>
      </c>
      <c r="OH45">
        <v>0</v>
      </c>
      <c r="OI45">
        <v>0</v>
      </c>
      <c r="OJ45">
        <v>0</v>
      </c>
      <c r="OK45">
        <v>0</v>
      </c>
      <c r="OL45">
        <v>0</v>
      </c>
      <c r="OM45">
        <v>0</v>
      </c>
      <c r="ON45">
        <v>0</v>
      </c>
      <c r="OO45">
        <v>0</v>
      </c>
      <c r="OP45">
        <v>0</v>
      </c>
      <c r="OQ45">
        <v>0</v>
      </c>
      <c r="OR45">
        <v>0</v>
      </c>
      <c r="OS45">
        <v>0</v>
      </c>
      <c r="OT45">
        <v>0</v>
      </c>
      <c r="OU45">
        <v>0</v>
      </c>
      <c r="OV45">
        <v>0</v>
      </c>
      <c r="OW45">
        <v>0</v>
      </c>
      <c r="OX45">
        <v>0</v>
      </c>
      <c r="OY45">
        <v>0</v>
      </c>
      <c r="OZ45">
        <v>0</v>
      </c>
      <c r="PA45">
        <v>0</v>
      </c>
      <c r="PB45">
        <v>0</v>
      </c>
      <c r="PC45">
        <v>0</v>
      </c>
      <c r="PD45">
        <v>0</v>
      </c>
    </row>
    <row r="46" spans="1:420" x14ac:dyDescent="0.35">
      <c r="A46" t="s">
        <v>439</v>
      </c>
      <c r="B46">
        <v>46</v>
      </c>
      <c r="C46">
        <v>40</v>
      </c>
      <c r="D46">
        <v>20</v>
      </c>
      <c r="E46">
        <v>20</v>
      </c>
      <c r="F46">
        <v>0</v>
      </c>
      <c r="G46">
        <v>144</v>
      </c>
      <c r="H46">
        <v>1</v>
      </c>
      <c r="I46">
        <v>0.33173900000000001</v>
      </c>
      <c r="J46">
        <v>0.28538599999999997</v>
      </c>
      <c r="K46">
        <v>4.3036300000000001</v>
      </c>
      <c r="L46">
        <v>1.1548400000000001</v>
      </c>
      <c r="M46">
        <v>6.0879999999999997E-3</v>
      </c>
      <c r="N46">
        <v>60.167299999999997</v>
      </c>
      <c r="O46">
        <v>6.1499999999999999E-2</v>
      </c>
      <c r="P46">
        <v>0.87528600000000001</v>
      </c>
      <c r="Q46">
        <v>0.14446000000000001</v>
      </c>
      <c r="R46">
        <v>7.9780000000000007E-3</v>
      </c>
      <c r="S46">
        <v>0</v>
      </c>
      <c r="T46">
        <v>1.6286999999999999E-2</v>
      </c>
      <c r="U46">
        <v>0.86673900000000004</v>
      </c>
      <c r="V46">
        <v>3.9389999999999998E-3</v>
      </c>
      <c r="W46">
        <v>9.3662999999999996E-2</v>
      </c>
      <c r="X46">
        <v>1.044E-3</v>
      </c>
      <c r="Y46">
        <v>31.926500000000001</v>
      </c>
      <c r="Z46">
        <v>100.246</v>
      </c>
      <c r="AA46">
        <v>0.70970800000000001</v>
      </c>
      <c r="AB46">
        <v>0.476165</v>
      </c>
      <c r="AC46">
        <v>13.858000000000001</v>
      </c>
      <c r="AD46">
        <v>2.1820400000000002</v>
      </c>
      <c r="AE46">
        <v>8.8970000000000004E-3</v>
      </c>
      <c r="AF46">
        <v>77.405100000000004</v>
      </c>
      <c r="AG46">
        <v>7.8196000000000002E-2</v>
      </c>
      <c r="AH46">
        <v>1.11388</v>
      </c>
      <c r="AI46">
        <v>0.18653</v>
      </c>
      <c r="AJ46">
        <v>1.323E-2</v>
      </c>
      <c r="AK46">
        <v>0</v>
      </c>
      <c r="AL46">
        <v>2.2789E-2</v>
      </c>
      <c r="AM46">
        <v>1.1683399999999999</v>
      </c>
      <c r="AN46">
        <v>4.7450000000000001E-3</v>
      </c>
      <c r="AO46">
        <v>0.214616</v>
      </c>
      <c r="AP46">
        <v>2.6069999999999999E-3</v>
      </c>
      <c r="AQ46">
        <v>2.80159</v>
      </c>
      <c r="AR46">
        <v>100.246</v>
      </c>
      <c r="AS46">
        <v>0.32885300000000001</v>
      </c>
      <c r="AT46">
        <v>0.165988</v>
      </c>
      <c r="AU46">
        <v>11.0838</v>
      </c>
      <c r="AV46">
        <v>1.1916199999999999</v>
      </c>
      <c r="AW46">
        <v>3.2599999999999999E-3</v>
      </c>
      <c r="AX46">
        <v>29.9955</v>
      </c>
      <c r="AY46">
        <v>2.9052999999999999E-2</v>
      </c>
      <c r="AZ46">
        <v>0.415184</v>
      </c>
      <c r="BA46">
        <v>7.3206999999999994E-2</v>
      </c>
      <c r="BB46">
        <v>9.1389999999999996E-3</v>
      </c>
      <c r="BC46">
        <v>0</v>
      </c>
      <c r="BD46">
        <v>1.1313999999999999E-2</v>
      </c>
      <c r="BE46">
        <v>1.04962</v>
      </c>
      <c r="BF46">
        <v>2.8050000000000002E-3</v>
      </c>
      <c r="BG46">
        <v>8.4187999999999999E-2</v>
      </c>
      <c r="BH46">
        <v>9.0700000000000004E-4</v>
      </c>
      <c r="BI46">
        <v>55.555599999999998</v>
      </c>
      <c r="BJ46">
        <v>0.87143899999999996</v>
      </c>
      <c r="BK46">
        <v>0.439857</v>
      </c>
      <c r="BL46">
        <v>14.685700000000001</v>
      </c>
      <c r="BM46">
        <v>1.5788500000000001</v>
      </c>
      <c r="BN46">
        <v>4.3189999999999999E-3</v>
      </c>
      <c r="BO46">
        <v>79.486099999999993</v>
      </c>
      <c r="BP46">
        <v>7.6989000000000002E-2</v>
      </c>
      <c r="BQ46">
        <v>1.1002099999999999</v>
      </c>
      <c r="BR46">
        <v>0.193994</v>
      </c>
      <c r="BS46">
        <v>2.4216999999999999E-2</v>
      </c>
      <c r="BT46">
        <v>0</v>
      </c>
      <c r="BU46">
        <v>2.9981000000000001E-2</v>
      </c>
      <c r="BV46">
        <v>1.39072</v>
      </c>
      <c r="BW46">
        <v>3.7169999999999998E-3</v>
      </c>
      <c r="BX46">
        <v>0.11154699999999999</v>
      </c>
      <c r="BY46">
        <v>2.4020000000000001E-3</v>
      </c>
      <c r="BZ46">
        <v>0</v>
      </c>
      <c r="CA46">
        <v>100</v>
      </c>
      <c r="CB46">
        <v>4</v>
      </c>
      <c r="CD46">
        <v>2.9596999999999998E-2</v>
      </c>
      <c r="CE46">
        <v>1.4938999999999999E-2</v>
      </c>
      <c r="CF46">
        <v>0.99754200000000004</v>
      </c>
      <c r="CG46">
        <v>0.10724599999999999</v>
      </c>
      <c r="CH46">
        <v>2.9300000000000002E-4</v>
      </c>
      <c r="CI46">
        <v>2.6996000000000002</v>
      </c>
      <c r="CJ46">
        <v>2.6150000000000001E-3</v>
      </c>
      <c r="CK46">
        <v>3.7366999999999997E-2</v>
      </c>
      <c r="CL46">
        <v>6.5890000000000002E-3</v>
      </c>
      <c r="CM46">
        <v>8.2200000000000003E-4</v>
      </c>
      <c r="CN46">
        <v>0</v>
      </c>
      <c r="CO46">
        <v>1.018E-3</v>
      </c>
      <c r="CP46">
        <v>9.4465999999999994E-2</v>
      </c>
      <c r="CQ46">
        <v>2.52E-4</v>
      </c>
      <c r="CR46">
        <v>7.5770000000000004E-3</v>
      </c>
      <c r="CS46">
        <v>8.2000000000000001E-5</v>
      </c>
      <c r="CT46">
        <v>5</v>
      </c>
      <c r="CU46">
        <v>7.5139999999999998E-3</v>
      </c>
      <c r="CV46">
        <v>6.9709999999999998E-3</v>
      </c>
      <c r="CW46">
        <v>1.1084999999999999E-2</v>
      </c>
      <c r="CX46">
        <v>6.6439999999999997E-3</v>
      </c>
      <c r="CY46">
        <v>1.7573999999999999E-2</v>
      </c>
      <c r="CZ46">
        <v>2.3286999999999999E-2</v>
      </c>
      <c r="DA46">
        <v>1.8995999999999999E-2</v>
      </c>
      <c r="DB46">
        <v>1.5396E-2</v>
      </c>
      <c r="DC46">
        <v>8.9730000000000001E-3</v>
      </c>
      <c r="DD46">
        <v>0</v>
      </c>
      <c r="DE46">
        <v>8.9119999999999998E-3</v>
      </c>
      <c r="DF46">
        <v>1.6185000000000001E-2</v>
      </c>
      <c r="DG46">
        <v>1.0161E-2</v>
      </c>
      <c r="DH46">
        <v>6.3629999999999997E-3</v>
      </c>
      <c r="DI46">
        <v>1.1138E-2</v>
      </c>
      <c r="DJ46">
        <v>1.6074000000000001E-2</v>
      </c>
      <c r="DK46">
        <v>1.1631000000000001E-2</v>
      </c>
      <c r="DL46">
        <v>2.0944999999999998E-2</v>
      </c>
      <c r="DM46">
        <v>9.7109999999999991E-3</v>
      </c>
      <c r="DN46">
        <v>2.2609000000000001E-2</v>
      </c>
      <c r="DO46">
        <v>2.9609E-2</v>
      </c>
      <c r="DP46">
        <v>2.4174000000000001E-2</v>
      </c>
      <c r="DQ46">
        <v>1.9879000000000001E-2</v>
      </c>
      <c r="DR46">
        <v>1.4880000000000001E-2</v>
      </c>
      <c r="DS46">
        <v>0</v>
      </c>
      <c r="DT46">
        <v>1.2468999999999999E-2</v>
      </c>
      <c r="DU46">
        <v>2.1815999999999999E-2</v>
      </c>
      <c r="DV46">
        <v>1.2239999999999999E-2</v>
      </c>
      <c r="DW46">
        <v>1.4579999999999999E-2</v>
      </c>
      <c r="DX46">
        <v>2.7813000000000001E-2</v>
      </c>
      <c r="DY46">
        <v>1.4758800000000001</v>
      </c>
      <c r="DZ46">
        <v>1.6916500000000001</v>
      </c>
      <c r="EA46">
        <v>1.1552199999999999</v>
      </c>
      <c r="EB46">
        <v>51.951500000000003</v>
      </c>
      <c r="EC46">
        <v>0.17486099999999999</v>
      </c>
      <c r="ED46">
        <v>18.634599999999999</v>
      </c>
      <c r="EE46">
        <v>1.7730399999999999</v>
      </c>
      <c r="EF46">
        <v>6.2440699999999998</v>
      </c>
      <c r="EG46">
        <v>53.885100000000001</v>
      </c>
      <c r="EH46">
        <v>0</v>
      </c>
      <c r="EI46">
        <v>26.957100000000001</v>
      </c>
      <c r="EJ46">
        <v>1.6688499999999999</v>
      </c>
      <c r="EK46">
        <v>123.22</v>
      </c>
      <c r="EL46">
        <v>5.1124999999999998</v>
      </c>
      <c r="EM46">
        <v>505.779</v>
      </c>
      <c r="EN46">
        <v>19352</v>
      </c>
      <c r="EO46">
        <v>-20127</v>
      </c>
      <c r="EP46">
        <v>-20</v>
      </c>
      <c r="EQ46">
        <v>0</v>
      </c>
      <c r="ER46">
        <v>20.245899999999999</v>
      </c>
      <c r="ES46">
        <v>20.248999999999999</v>
      </c>
      <c r="ET46">
        <v>40</v>
      </c>
      <c r="EU46">
        <v>19.998000000000001</v>
      </c>
      <c r="EV46">
        <v>40.002000000000002</v>
      </c>
      <c r="EW46">
        <v>20</v>
      </c>
      <c r="EX46">
        <v>19.998000000000001</v>
      </c>
      <c r="EY46">
        <v>20</v>
      </c>
      <c r="EZ46">
        <v>20</v>
      </c>
      <c r="FA46">
        <v>20</v>
      </c>
      <c r="FB46">
        <v>30</v>
      </c>
      <c r="FC46">
        <v>0</v>
      </c>
      <c r="FD46">
        <v>40</v>
      </c>
      <c r="FE46">
        <v>40.002000000000002</v>
      </c>
      <c r="FF46">
        <v>30</v>
      </c>
      <c r="FG46">
        <v>40</v>
      </c>
      <c r="FH46">
        <v>40</v>
      </c>
      <c r="FI46">
        <v>20</v>
      </c>
      <c r="FJ46">
        <v>10</v>
      </c>
      <c r="FK46">
        <v>20</v>
      </c>
      <c r="FL46">
        <v>10</v>
      </c>
      <c r="FM46">
        <v>10</v>
      </c>
      <c r="FN46">
        <v>10</v>
      </c>
      <c r="FO46">
        <v>10</v>
      </c>
      <c r="FP46">
        <v>10</v>
      </c>
      <c r="FQ46">
        <v>15</v>
      </c>
      <c r="FR46">
        <v>0</v>
      </c>
      <c r="FS46">
        <v>20</v>
      </c>
      <c r="FT46">
        <v>20</v>
      </c>
      <c r="FU46">
        <v>15</v>
      </c>
      <c r="FV46">
        <v>20</v>
      </c>
      <c r="FW46">
        <v>20</v>
      </c>
      <c r="FX46">
        <v>20</v>
      </c>
      <c r="FY46">
        <v>10</v>
      </c>
      <c r="FZ46">
        <v>20</v>
      </c>
      <c r="GA46">
        <v>10</v>
      </c>
      <c r="GB46">
        <v>10</v>
      </c>
      <c r="GC46">
        <v>10</v>
      </c>
      <c r="GD46">
        <v>10</v>
      </c>
      <c r="GE46">
        <v>10</v>
      </c>
      <c r="GF46">
        <v>15</v>
      </c>
      <c r="GG46">
        <v>0</v>
      </c>
      <c r="GH46">
        <v>20</v>
      </c>
      <c r="GI46">
        <v>20</v>
      </c>
      <c r="GJ46">
        <v>15</v>
      </c>
      <c r="GK46">
        <v>20</v>
      </c>
      <c r="GL46">
        <v>20</v>
      </c>
      <c r="GM46">
        <v>18.427900000000001</v>
      </c>
      <c r="GN46">
        <v>23.024999999999999</v>
      </c>
      <c r="GO46">
        <v>11.9194</v>
      </c>
      <c r="GP46">
        <v>12.5717</v>
      </c>
      <c r="GQ46">
        <v>815.35500000000002</v>
      </c>
      <c r="GR46">
        <v>5.6569799999999999</v>
      </c>
      <c r="GS46">
        <v>14.716200000000001</v>
      </c>
      <c r="GT46">
        <v>3.4456000000000002</v>
      </c>
      <c r="GU46">
        <v>2.1717499999999998</v>
      </c>
      <c r="GV46">
        <v>0.70464599999999999</v>
      </c>
      <c r="GW46">
        <v>1.2928599999999999</v>
      </c>
      <c r="GX46">
        <v>7.3260399999999999</v>
      </c>
      <c r="GY46">
        <v>0.801786</v>
      </c>
      <c r="GZ46">
        <v>1.0285899999999999</v>
      </c>
      <c r="HA46">
        <v>0.19015000000000001</v>
      </c>
      <c r="HB46">
        <v>6.52902</v>
      </c>
      <c r="HC46">
        <v>6.9427000000000003</v>
      </c>
      <c r="HD46">
        <v>0.99030899999999999</v>
      </c>
      <c r="HE46">
        <v>12.0966</v>
      </c>
      <c r="HF46">
        <v>2.5359600000000002</v>
      </c>
      <c r="HG46">
        <v>4.79481</v>
      </c>
      <c r="HH46">
        <v>2.9391699999999998</v>
      </c>
      <c r="HI46">
        <v>1.6490499999999999</v>
      </c>
      <c r="HJ46">
        <v>2.6985999999999999</v>
      </c>
      <c r="HK46">
        <v>0</v>
      </c>
      <c r="HL46">
        <v>1.0915699999999999</v>
      </c>
      <c r="HM46">
        <v>1.18371</v>
      </c>
      <c r="HN46">
        <v>0.760625</v>
      </c>
      <c r="HO46">
        <v>0.25106400000000001</v>
      </c>
      <c r="HP46">
        <v>0.18521099999999999</v>
      </c>
      <c r="HQ46">
        <v>11.8931</v>
      </c>
      <c r="HR46">
        <v>16.0823</v>
      </c>
      <c r="HS46">
        <v>10.9291</v>
      </c>
      <c r="HT46">
        <v>0.47510200000000002</v>
      </c>
      <c r="HU46">
        <v>812.81899999999996</v>
      </c>
      <c r="HV46">
        <v>0.86216899999999996</v>
      </c>
      <c r="HW46">
        <v>11.777100000000001</v>
      </c>
      <c r="HX46">
        <v>1.7963800000000001</v>
      </c>
      <c r="HY46">
        <v>0.17779700000000001</v>
      </c>
      <c r="HZ46">
        <v>0</v>
      </c>
      <c r="IA46">
        <v>0.201289</v>
      </c>
      <c r="IB46">
        <v>6.1423300000000003</v>
      </c>
      <c r="IC46">
        <v>4.1161000000000003E-2</v>
      </c>
      <c r="ID46">
        <v>0.77752500000000002</v>
      </c>
      <c r="IE46">
        <v>4.2529999999999998E-3</v>
      </c>
      <c r="IF46">
        <v>7.5459999999999998E-3</v>
      </c>
      <c r="IG46">
        <v>5.3160000000000004E-3</v>
      </c>
      <c r="IH46">
        <v>4.5099E-2</v>
      </c>
      <c r="II46">
        <v>1.2E-4</v>
      </c>
      <c r="IJ46">
        <v>1.16944</v>
      </c>
      <c r="IK46">
        <v>5.6499999999999996E-4</v>
      </c>
      <c r="IL46">
        <v>7.7640000000000001E-3</v>
      </c>
      <c r="IM46">
        <v>7.9480000000000002E-3</v>
      </c>
      <c r="IN46">
        <v>4.0000000000000002E-4</v>
      </c>
      <c r="IO46">
        <v>0</v>
      </c>
      <c r="IP46">
        <v>1.9120000000000001E-3</v>
      </c>
      <c r="IQ46">
        <v>1.8685E-2</v>
      </c>
      <c r="IR46">
        <v>3.2899999999999997E-4</v>
      </c>
      <c r="IS46">
        <v>4.3429999999999996E-3</v>
      </c>
      <c r="IT46">
        <v>3.4999999999999997E-5</v>
      </c>
      <c r="IU46">
        <v>44797.911273148202</v>
      </c>
      <c r="IV46">
        <v>0.94940000000000002</v>
      </c>
      <c r="IW46">
        <v>1.0677000000000001</v>
      </c>
      <c r="IX46">
        <v>0.97509999999999997</v>
      </c>
      <c r="IY46">
        <v>1.0725</v>
      </c>
      <c r="IZ46">
        <v>1.0737000000000001</v>
      </c>
      <c r="JA46">
        <v>1.097</v>
      </c>
      <c r="JB46">
        <v>1.0596000000000001</v>
      </c>
      <c r="JC46">
        <v>1.093</v>
      </c>
      <c r="JD46">
        <v>0.94330000000000003</v>
      </c>
      <c r="JE46">
        <v>0</v>
      </c>
      <c r="JF46">
        <v>0.97540000000000004</v>
      </c>
      <c r="JG46">
        <v>0.96330000000000005</v>
      </c>
      <c r="JH46">
        <v>0.99770000000000003</v>
      </c>
      <c r="JI46">
        <v>0.98319999999999996</v>
      </c>
      <c r="JJ46">
        <v>0.95909999999999995</v>
      </c>
      <c r="JK46">
        <v>1.798</v>
      </c>
      <c r="JL46">
        <v>1.0109999999999999</v>
      </c>
      <c r="JM46">
        <v>2.3077999999999999</v>
      </c>
      <c r="JN46">
        <v>0.99960000000000004</v>
      </c>
      <c r="JO46">
        <v>0.99329999999999996</v>
      </c>
      <c r="JP46">
        <v>0.99260000000000004</v>
      </c>
      <c r="JQ46">
        <v>1.0642</v>
      </c>
      <c r="JR46">
        <v>0.99550000000000005</v>
      </c>
      <c r="JS46">
        <v>3.2700999999999998</v>
      </c>
      <c r="JT46">
        <v>0</v>
      </c>
      <c r="JU46">
        <v>1.0429999999999999</v>
      </c>
      <c r="JV46">
        <v>5.0180999999999996</v>
      </c>
      <c r="JW46">
        <v>1.0699000000000001</v>
      </c>
      <c r="JX46">
        <v>1.4866999999999999</v>
      </c>
      <c r="JY46">
        <v>1.3015000000000001</v>
      </c>
      <c r="JZ46">
        <v>0.99870000000000003</v>
      </c>
      <c r="KA46">
        <v>0.88539999999999996</v>
      </c>
      <c r="KB46">
        <v>0.99919999999999998</v>
      </c>
      <c r="KC46">
        <v>0.72899999999999998</v>
      </c>
      <c r="KD46">
        <v>0.99770000000000003</v>
      </c>
      <c r="KE46">
        <v>0.99980000000000002</v>
      </c>
      <c r="KF46">
        <v>1</v>
      </c>
      <c r="KG46">
        <v>0.96889999999999998</v>
      </c>
      <c r="KH46">
        <v>0.99950000000000006</v>
      </c>
      <c r="KI46">
        <v>0</v>
      </c>
      <c r="KJ46">
        <v>0.9536</v>
      </c>
      <c r="KK46">
        <v>0.99980000000000002</v>
      </c>
      <c r="KL46">
        <v>0.97219999999999995</v>
      </c>
      <c r="KM46">
        <v>0.99750000000000005</v>
      </c>
      <c r="KN46">
        <v>0.99529999999999996</v>
      </c>
      <c r="KO46">
        <v>1.7048000000000001</v>
      </c>
      <c r="KP46">
        <v>0.95569999999999999</v>
      </c>
      <c r="KQ46">
        <v>2.2486000000000002</v>
      </c>
      <c r="KR46">
        <v>0.78149999999999997</v>
      </c>
      <c r="KS46">
        <v>1.0642</v>
      </c>
      <c r="KT46">
        <v>1.0888</v>
      </c>
      <c r="KU46">
        <v>1.1275999999999999</v>
      </c>
      <c r="KV46">
        <v>1.0543</v>
      </c>
      <c r="KW46">
        <v>3.0832000000000002</v>
      </c>
      <c r="KX46">
        <v>0</v>
      </c>
      <c r="KY46">
        <v>0.97019999999999995</v>
      </c>
      <c r="KZ46">
        <v>4.8331</v>
      </c>
      <c r="LA46">
        <v>1.0378000000000001</v>
      </c>
      <c r="LB46">
        <v>1.4581</v>
      </c>
      <c r="LC46">
        <v>1.2423999999999999</v>
      </c>
      <c r="LD46">
        <v>1819.625</v>
      </c>
      <c r="LE46">
        <v>137.5617</v>
      </c>
      <c r="LF46">
        <v>2683.24</v>
      </c>
      <c r="LG46">
        <v>83.710210000000004</v>
      </c>
      <c r="LH46">
        <v>52.602849999999997</v>
      </c>
      <c r="LI46">
        <v>42.663580000000003</v>
      </c>
      <c r="LJ46">
        <v>225.62469999999999</v>
      </c>
      <c r="LK46">
        <v>64.363259999999997</v>
      </c>
      <c r="LL46">
        <v>4121.4480000000003</v>
      </c>
      <c r="LM46">
        <v>0</v>
      </c>
      <c r="LN46">
        <v>238.8545</v>
      </c>
      <c r="LO46">
        <v>6450.17</v>
      </c>
      <c r="LP46">
        <v>321.1447</v>
      </c>
      <c r="LQ46">
        <v>1247.8679999999999</v>
      </c>
      <c r="LR46">
        <v>864.02139999999997</v>
      </c>
      <c r="LS46" s="1">
        <v>1.945902E-3</v>
      </c>
      <c r="LT46" s="1">
        <v>2.986163E-3</v>
      </c>
      <c r="LU46" s="1">
        <v>5.1358560000000003E-3</v>
      </c>
      <c r="LV46" s="1">
        <v>7.7898299999999999E-5</v>
      </c>
      <c r="LW46">
        <v>0.56539039999999996</v>
      </c>
      <c r="LX46" s="1">
        <v>5.6486489999999997E-4</v>
      </c>
      <c r="LY46" s="1">
        <v>7.7622639999999996E-3</v>
      </c>
      <c r="LZ46" s="1">
        <v>1.370193E-3</v>
      </c>
      <c r="MA46" s="1">
        <v>2.5876440000000001E-5</v>
      </c>
      <c r="MB46">
        <v>0</v>
      </c>
      <c r="MC46" s="1">
        <v>1.6786399999999999E-4</v>
      </c>
      <c r="MD46" s="1">
        <v>1.7933490000000001E-3</v>
      </c>
      <c r="ME46" s="1">
        <v>3.79588E-5</v>
      </c>
      <c r="MF46" s="1">
        <v>6.4234800000000005E-4</v>
      </c>
      <c r="MG46" s="1">
        <v>8.4029959999999997E-6</v>
      </c>
      <c r="MH46">
        <v>18</v>
      </c>
      <c r="MI46">
        <v>5</v>
      </c>
      <c r="MJ46">
        <v>4</v>
      </c>
      <c r="MK46">
        <v>2</v>
      </c>
      <c r="ML46">
        <v>3</v>
      </c>
      <c r="MM46">
        <v>32</v>
      </c>
      <c r="MN46">
        <v>1</v>
      </c>
      <c r="MO46">
        <v>12</v>
      </c>
      <c r="MP46">
        <v>6</v>
      </c>
      <c r="MQ46">
        <v>6</v>
      </c>
      <c r="MR46">
        <v>4</v>
      </c>
      <c r="MS46">
        <v>17</v>
      </c>
      <c r="MT46">
        <v>10</v>
      </c>
      <c r="MU46">
        <v>123</v>
      </c>
      <c r="MV46">
        <v>127</v>
      </c>
      <c r="MW46" t="s">
        <v>401</v>
      </c>
      <c r="MX46" t="s">
        <v>402</v>
      </c>
      <c r="MY46" t="s">
        <v>403</v>
      </c>
      <c r="MZ46" t="s">
        <v>404</v>
      </c>
      <c r="NA46" t="s">
        <v>405</v>
      </c>
      <c r="NB46" t="s">
        <v>406</v>
      </c>
      <c r="NC46" t="s">
        <v>407</v>
      </c>
      <c r="ND46" t="s">
        <v>408</v>
      </c>
      <c r="NE46" t="s">
        <v>409</v>
      </c>
      <c r="NF46" t="s">
        <v>409</v>
      </c>
      <c r="NG46" t="s">
        <v>403</v>
      </c>
      <c r="NH46" t="s">
        <v>410</v>
      </c>
      <c r="NI46" t="s">
        <v>411</v>
      </c>
      <c r="NJ46" t="s">
        <v>412</v>
      </c>
      <c r="NK46" t="s">
        <v>413</v>
      </c>
      <c r="NL46">
        <v>-4.8090000000000001E-2</v>
      </c>
      <c r="NM46">
        <v>0</v>
      </c>
      <c r="NN46">
        <v>0</v>
      </c>
      <c r="NO46">
        <v>0</v>
      </c>
      <c r="NP46">
        <v>0</v>
      </c>
      <c r="NQ46">
        <v>0</v>
      </c>
      <c r="NR46">
        <v>0</v>
      </c>
      <c r="NS46">
        <v>-9.2300000000000004E-3</v>
      </c>
      <c r="NT46">
        <v>0</v>
      </c>
      <c r="NU46">
        <v>0</v>
      </c>
      <c r="NV46">
        <v>0</v>
      </c>
      <c r="NW46">
        <v>0</v>
      </c>
      <c r="NX46">
        <v>0</v>
      </c>
      <c r="NY46">
        <v>0</v>
      </c>
      <c r="NZ46">
        <v>-13.895</v>
      </c>
      <c r="OA46">
        <v>0</v>
      </c>
      <c r="OB46">
        <v>0</v>
      </c>
      <c r="OC46">
        <v>0</v>
      </c>
      <c r="OD46">
        <v>0</v>
      </c>
      <c r="OE46">
        <v>0</v>
      </c>
      <c r="OF46">
        <v>0</v>
      </c>
      <c r="OG46">
        <v>0</v>
      </c>
      <c r="OH46">
        <v>0</v>
      </c>
      <c r="OI46">
        <v>0</v>
      </c>
      <c r="OJ46">
        <v>0</v>
      </c>
      <c r="OK46">
        <v>0</v>
      </c>
      <c r="OL46">
        <v>0</v>
      </c>
      <c r="OM46">
        <v>0</v>
      </c>
      <c r="ON46">
        <v>0</v>
      </c>
      <c r="OO46">
        <v>0</v>
      </c>
      <c r="OP46">
        <v>0</v>
      </c>
      <c r="OQ46">
        <v>0</v>
      </c>
      <c r="OR46">
        <v>0</v>
      </c>
      <c r="OS46">
        <v>0</v>
      </c>
      <c r="OT46">
        <v>0</v>
      </c>
      <c r="OU46">
        <v>0</v>
      </c>
      <c r="OV46">
        <v>0</v>
      </c>
      <c r="OW46">
        <v>0</v>
      </c>
      <c r="OX46">
        <v>0</v>
      </c>
      <c r="OY46">
        <v>0</v>
      </c>
      <c r="OZ46">
        <v>0</v>
      </c>
      <c r="PA46">
        <v>0</v>
      </c>
      <c r="PB46">
        <v>0</v>
      </c>
      <c r="PC46">
        <v>0</v>
      </c>
      <c r="PD46">
        <v>0</v>
      </c>
    </row>
    <row r="47" spans="1:420" x14ac:dyDescent="0.35">
      <c r="A47" t="s">
        <v>440</v>
      </c>
      <c r="B47">
        <v>48</v>
      </c>
      <c r="C47">
        <v>40</v>
      </c>
      <c r="D47">
        <v>20</v>
      </c>
      <c r="E47">
        <v>20</v>
      </c>
      <c r="F47">
        <v>0</v>
      </c>
      <c r="G47">
        <v>146</v>
      </c>
      <c r="H47">
        <v>1</v>
      </c>
      <c r="I47">
        <v>1.9557000000000001E-2</v>
      </c>
      <c r="J47">
        <v>0.170156</v>
      </c>
      <c r="K47">
        <v>4.2356699999999998</v>
      </c>
      <c r="L47">
        <v>0.94835499999999995</v>
      </c>
      <c r="M47">
        <v>2.5558999999999998E-2</v>
      </c>
      <c r="N47">
        <v>60.542200000000001</v>
      </c>
      <c r="O47">
        <v>5.9226000000000001E-2</v>
      </c>
      <c r="P47">
        <v>1.5729900000000001</v>
      </c>
      <c r="Q47">
        <v>0.22565099999999999</v>
      </c>
      <c r="R47">
        <v>1.964E-3</v>
      </c>
      <c r="S47">
        <v>0</v>
      </c>
      <c r="T47">
        <v>0</v>
      </c>
      <c r="U47">
        <v>0</v>
      </c>
      <c r="V47">
        <v>1.8680000000000001E-3</v>
      </c>
      <c r="W47">
        <v>0</v>
      </c>
      <c r="X47">
        <v>0</v>
      </c>
      <c r="Y47">
        <v>30.956299999999999</v>
      </c>
      <c r="Z47">
        <v>98.759500000000003</v>
      </c>
      <c r="AA47">
        <v>4.1838E-2</v>
      </c>
      <c r="AB47">
        <v>0.28390300000000002</v>
      </c>
      <c r="AC47">
        <v>13.639200000000001</v>
      </c>
      <c r="AD47">
        <v>1.7918799999999999</v>
      </c>
      <c r="AE47">
        <v>3.7356E-2</v>
      </c>
      <c r="AF47">
        <v>77.887299999999996</v>
      </c>
      <c r="AG47">
        <v>7.5304999999999997E-2</v>
      </c>
      <c r="AH47">
        <v>2.0017800000000001</v>
      </c>
      <c r="AI47">
        <v>0.29136699999999999</v>
      </c>
      <c r="AJ47">
        <v>3.2569999999999999E-3</v>
      </c>
      <c r="AK47">
        <v>0</v>
      </c>
      <c r="AL47">
        <v>0</v>
      </c>
      <c r="AM47">
        <v>0</v>
      </c>
      <c r="AN47">
        <v>2.2499999999999998E-3</v>
      </c>
      <c r="AO47">
        <v>0</v>
      </c>
      <c r="AP47">
        <v>0</v>
      </c>
      <c r="AQ47">
        <v>2.7040099999999998</v>
      </c>
      <c r="AR47">
        <v>98.759500000000003</v>
      </c>
      <c r="AS47">
        <v>1.9994000000000001E-2</v>
      </c>
      <c r="AT47">
        <v>0.10206899999999999</v>
      </c>
      <c r="AU47">
        <v>11.2507</v>
      </c>
      <c r="AV47">
        <v>1.00922</v>
      </c>
      <c r="AW47">
        <v>1.4114E-2</v>
      </c>
      <c r="AX47">
        <v>31.128399999999999</v>
      </c>
      <c r="AY47">
        <v>2.8856E-2</v>
      </c>
      <c r="AZ47">
        <v>0.76951999999999998</v>
      </c>
      <c r="BA47">
        <v>0.117936</v>
      </c>
      <c r="BB47">
        <v>2.32E-3</v>
      </c>
      <c r="BC47">
        <v>0</v>
      </c>
      <c r="BD47">
        <v>0</v>
      </c>
      <c r="BE47">
        <v>0</v>
      </c>
      <c r="BF47">
        <v>1.372E-3</v>
      </c>
      <c r="BG47">
        <v>0</v>
      </c>
      <c r="BH47">
        <v>0</v>
      </c>
      <c r="BI47">
        <v>55.555599999999998</v>
      </c>
      <c r="BJ47">
        <v>5.2193999999999997E-2</v>
      </c>
      <c r="BK47">
        <v>0.26645099999999999</v>
      </c>
      <c r="BL47">
        <v>14.685</v>
      </c>
      <c r="BM47">
        <v>1.3172900000000001</v>
      </c>
      <c r="BN47">
        <v>1.8422000000000001E-2</v>
      </c>
      <c r="BO47">
        <v>81.260800000000003</v>
      </c>
      <c r="BP47">
        <v>7.5328999999999993E-2</v>
      </c>
      <c r="BQ47">
        <v>2.0088400000000002</v>
      </c>
      <c r="BR47">
        <v>0.30787300000000001</v>
      </c>
      <c r="BS47">
        <v>6.0569999999999999E-3</v>
      </c>
      <c r="BT47">
        <v>0</v>
      </c>
      <c r="BU47">
        <v>0</v>
      </c>
      <c r="BV47">
        <v>0</v>
      </c>
      <c r="BW47">
        <v>1.7910000000000001E-3</v>
      </c>
      <c r="BX47">
        <v>0</v>
      </c>
      <c r="BY47">
        <v>0</v>
      </c>
      <c r="BZ47">
        <v>0</v>
      </c>
      <c r="CA47">
        <v>100</v>
      </c>
      <c r="CB47">
        <v>4</v>
      </c>
      <c r="CD47">
        <v>1.799E-3</v>
      </c>
      <c r="CE47">
        <v>9.1859999999999997E-3</v>
      </c>
      <c r="CF47">
        <v>1.0125599999999999</v>
      </c>
      <c r="CG47">
        <v>9.0829999999999994E-2</v>
      </c>
      <c r="CH47">
        <v>1.2700000000000001E-3</v>
      </c>
      <c r="CI47">
        <v>2.8015500000000002</v>
      </c>
      <c r="CJ47">
        <v>2.5969999999999999E-3</v>
      </c>
      <c r="CK47">
        <v>6.9256999999999999E-2</v>
      </c>
      <c r="CL47">
        <v>1.0614E-2</v>
      </c>
      <c r="CM47">
        <v>2.0900000000000001E-4</v>
      </c>
      <c r="CN47">
        <v>0</v>
      </c>
      <c r="CO47">
        <v>0</v>
      </c>
      <c r="CP47">
        <v>0</v>
      </c>
      <c r="CQ47">
        <v>1.2300000000000001E-4</v>
      </c>
      <c r="CR47">
        <v>0</v>
      </c>
      <c r="CS47">
        <v>0</v>
      </c>
      <c r="CT47">
        <v>5</v>
      </c>
      <c r="CU47">
        <v>7.3870000000000003E-3</v>
      </c>
      <c r="CV47">
        <v>6.9589999999999999E-3</v>
      </c>
      <c r="CW47">
        <v>1.1348E-2</v>
      </c>
      <c r="CX47">
        <v>6.6179999999999998E-3</v>
      </c>
      <c r="CY47">
        <v>1.8086999999999999E-2</v>
      </c>
      <c r="CZ47">
        <v>2.3486E-2</v>
      </c>
      <c r="DA47">
        <v>1.8859000000000001E-2</v>
      </c>
      <c r="DB47">
        <v>1.5357000000000001E-2</v>
      </c>
      <c r="DC47">
        <v>9.0060000000000001E-3</v>
      </c>
      <c r="DD47">
        <v>0</v>
      </c>
      <c r="DE47">
        <v>9.2320000000000006E-3</v>
      </c>
      <c r="DF47">
        <v>1.5402000000000001E-2</v>
      </c>
      <c r="DG47">
        <v>1.0493000000000001E-2</v>
      </c>
      <c r="DH47">
        <v>6.7850000000000002E-3</v>
      </c>
      <c r="DI47">
        <v>1.2011000000000001E-2</v>
      </c>
      <c r="DJ47">
        <v>1.5803000000000001E-2</v>
      </c>
      <c r="DK47">
        <v>1.1611E-2</v>
      </c>
      <c r="DL47">
        <v>2.1441000000000002E-2</v>
      </c>
      <c r="DM47">
        <v>9.6729999999999993E-3</v>
      </c>
      <c r="DN47">
        <v>2.3269000000000001E-2</v>
      </c>
      <c r="DO47">
        <v>2.9862E-2</v>
      </c>
      <c r="DP47">
        <v>2.4E-2</v>
      </c>
      <c r="DQ47">
        <v>1.9828999999999999E-2</v>
      </c>
      <c r="DR47">
        <v>1.4935E-2</v>
      </c>
      <c r="DS47">
        <v>0</v>
      </c>
      <c r="DT47">
        <v>1.2917E-2</v>
      </c>
      <c r="DU47">
        <v>2.0761999999999999E-2</v>
      </c>
      <c r="DV47">
        <v>1.264E-2</v>
      </c>
      <c r="DW47">
        <v>1.5547E-2</v>
      </c>
      <c r="DX47">
        <v>2.9994E-2</v>
      </c>
      <c r="DY47">
        <v>18.295200000000001</v>
      </c>
      <c r="DZ47">
        <v>2.5058799999999999</v>
      </c>
      <c r="EA47">
        <v>1.3058099999999999</v>
      </c>
      <c r="EB47">
        <v>12.698600000000001</v>
      </c>
      <c r="EC47">
        <v>0.173953</v>
      </c>
      <c r="ED47">
        <v>19.470700000000001</v>
      </c>
      <c r="EE47">
        <v>1.21852</v>
      </c>
      <c r="EF47">
        <v>4.3653899999999997</v>
      </c>
      <c r="EG47">
        <v>217.065</v>
      </c>
      <c r="EH47">
        <v>0</v>
      </c>
      <c r="EI47">
        <v>-173.57</v>
      </c>
      <c r="EJ47">
        <v>-282.02</v>
      </c>
      <c r="EK47">
        <v>266.39</v>
      </c>
      <c r="EL47">
        <v>-290.99</v>
      </c>
      <c r="EM47">
        <v>-283.61</v>
      </c>
      <c r="EN47">
        <v>19121</v>
      </c>
      <c r="EO47">
        <v>-20191</v>
      </c>
      <c r="EP47">
        <v>-20</v>
      </c>
      <c r="EQ47">
        <v>0</v>
      </c>
      <c r="ER47">
        <v>20.245899999999999</v>
      </c>
      <c r="ES47">
        <v>20.250499999999999</v>
      </c>
      <c r="ET47">
        <v>40</v>
      </c>
      <c r="EU47">
        <v>19.998000000000001</v>
      </c>
      <c r="EV47">
        <v>40.002000000000002</v>
      </c>
      <c r="EW47">
        <v>20</v>
      </c>
      <c r="EX47">
        <v>19.998000000000001</v>
      </c>
      <c r="EY47">
        <v>20</v>
      </c>
      <c r="EZ47">
        <v>20</v>
      </c>
      <c r="FA47">
        <v>20</v>
      </c>
      <c r="FB47">
        <v>30</v>
      </c>
      <c r="FC47">
        <v>0</v>
      </c>
      <c r="FD47">
        <v>40</v>
      </c>
      <c r="FE47">
        <v>40.002000000000002</v>
      </c>
      <c r="FF47">
        <v>30</v>
      </c>
      <c r="FG47">
        <v>40</v>
      </c>
      <c r="FH47">
        <v>40</v>
      </c>
      <c r="FI47">
        <v>20</v>
      </c>
      <c r="FJ47">
        <v>10</v>
      </c>
      <c r="FK47">
        <v>20</v>
      </c>
      <c r="FL47">
        <v>10</v>
      </c>
      <c r="FM47">
        <v>10</v>
      </c>
      <c r="FN47">
        <v>10</v>
      </c>
      <c r="FO47">
        <v>10</v>
      </c>
      <c r="FP47">
        <v>10</v>
      </c>
      <c r="FQ47">
        <v>15</v>
      </c>
      <c r="FR47">
        <v>0</v>
      </c>
      <c r="FS47">
        <v>20</v>
      </c>
      <c r="FT47">
        <v>20</v>
      </c>
      <c r="FU47">
        <v>15</v>
      </c>
      <c r="FV47">
        <v>20</v>
      </c>
      <c r="FW47">
        <v>20</v>
      </c>
      <c r="FX47">
        <v>20</v>
      </c>
      <c r="FY47">
        <v>10</v>
      </c>
      <c r="FZ47">
        <v>20</v>
      </c>
      <c r="GA47">
        <v>10</v>
      </c>
      <c r="GB47">
        <v>10</v>
      </c>
      <c r="GC47">
        <v>10</v>
      </c>
      <c r="GD47">
        <v>10</v>
      </c>
      <c r="GE47">
        <v>10</v>
      </c>
      <c r="GF47">
        <v>15</v>
      </c>
      <c r="GG47">
        <v>0</v>
      </c>
      <c r="GH47">
        <v>20</v>
      </c>
      <c r="GI47">
        <v>20</v>
      </c>
      <c r="GJ47">
        <v>15</v>
      </c>
      <c r="GK47">
        <v>20</v>
      </c>
      <c r="GL47">
        <v>20</v>
      </c>
      <c r="GM47">
        <v>6.9640599999999999</v>
      </c>
      <c r="GN47">
        <v>16.852499999999999</v>
      </c>
      <c r="GO47">
        <v>9.9866899999999994</v>
      </c>
      <c r="GP47">
        <v>14.245699999999999</v>
      </c>
      <c r="GQ47">
        <v>824.03700000000003</v>
      </c>
      <c r="GR47">
        <v>5.7358399999999996</v>
      </c>
      <c r="GS47">
        <v>24.096599999999999</v>
      </c>
      <c r="GT47">
        <v>4.4732200000000004</v>
      </c>
      <c r="GU47">
        <v>2.02841</v>
      </c>
      <c r="GV47">
        <v>0.68157000000000001</v>
      </c>
      <c r="GW47">
        <v>1.1471</v>
      </c>
      <c r="GX47">
        <v>1.00874</v>
      </c>
      <c r="GY47">
        <v>0.83468399999999998</v>
      </c>
      <c r="GZ47">
        <v>0.27657199999999998</v>
      </c>
      <c r="HA47">
        <v>0.20866299999999999</v>
      </c>
      <c r="HB47">
        <v>6.2602200000000003</v>
      </c>
      <c r="HC47">
        <v>6.9904900000000003</v>
      </c>
      <c r="HD47">
        <v>1.0211399999999999</v>
      </c>
      <c r="HE47">
        <v>12.231999999999999</v>
      </c>
      <c r="HF47">
        <v>2.7107899999999998</v>
      </c>
      <c r="HG47">
        <v>4.9033300000000004</v>
      </c>
      <c r="HH47">
        <v>2.90448</v>
      </c>
      <c r="HI47">
        <v>1.6546400000000001</v>
      </c>
      <c r="HJ47">
        <v>2.6666400000000001</v>
      </c>
      <c r="HK47">
        <v>0</v>
      </c>
      <c r="HL47">
        <v>1.17797</v>
      </c>
      <c r="HM47">
        <v>1.0265200000000001</v>
      </c>
      <c r="HN47">
        <v>0.81492799999999999</v>
      </c>
      <c r="HO47">
        <v>0.28562700000000002</v>
      </c>
      <c r="HP47">
        <v>0.21607199999999999</v>
      </c>
      <c r="HQ47">
        <v>0.69832899999999998</v>
      </c>
      <c r="HR47">
        <v>9.6384100000000004</v>
      </c>
      <c r="HS47">
        <v>8.9026700000000005</v>
      </c>
      <c r="HT47">
        <v>2.0137299999999998</v>
      </c>
      <c r="HU47">
        <v>821.61400000000003</v>
      </c>
      <c r="HV47">
        <v>0.832511</v>
      </c>
      <c r="HW47">
        <v>21.1921</v>
      </c>
      <c r="HX47">
        <v>2.8178800000000002</v>
      </c>
      <c r="HY47">
        <v>4.3344000000000001E-2</v>
      </c>
      <c r="HZ47">
        <v>0</v>
      </c>
      <c r="IA47">
        <v>-3.0870000000000002E-2</v>
      </c>
      <c r="IB47">
        <v>-1.7780000000000001E-2</v>
      </c>
      <c r="IC47">
        <v>1.9562E-2</v>
      </c>
      <c r="ID47">
        <v>-9.0500000000000008E-3</v>
      </c>
      <c r="IE47">
        <v>-8.0700000000000008E-3</v>
      </c>
      <c r="IF47">
        <v>4.4299999999999998E-4</v>
      </c>
      <c r="IG47">
        <v>3.186E-3</v>
      </c>
      <c r="IH47">
        <v>3.6739000000000001E-2</v>
      </c>
      <c r="II47">
        <v>5.1000000000000004E-4</v>
      </c>
      <c r="IJ47">
        <v>1.1819299999999999</v>
      </c>
      <c r="IK47">
        <v>5.4600000000000004E-4</v>
      </c>
      <c r="IL47">
        <v>1.3969000000000001E-2</v>
      </c>
      <c r="IM47">
        <v>1.2467000000000001E-2</v>
      </c>
      <c r="IN47">
        <v>9.7999999999999997E-5</v>
      </c>
      <c r="IO47">
        <v>0</v>
      </c>
      <c r="IP47">
        <v>-2.9E-4</v>
      </c>
      <c r="IQ47">
        <v>-5.0000000000000002E-5</v>
      </c>
      <c r="IR47">
        <v>1.5699999999999999E-4</v>
      </c>
      <c r="IS47">
        <v>-5.0000000000000002E-5</v>
      </c>
      <c r="IT47">
        <v>-6.9999999999999994E-5</v>
      </c>
      <c r="IU47">
        <v>44797.918310185203</v>
      </c>
      <c r="IV47">
        <v>0.94740000000000002</v>
      </c>
      <c r="IW47">
        <v>1.0651999999999999</v>
      </c>
      <c r="IX47">
        <v>0.97299999999999998</v>
      </c>
      <c r="IY47">
        <v>1.0699000000000001</v>
      </c>
      <c r="IZ47">
        <v>1.071</v>
      </c>
      <c r="JA47">
        <v>1.0941000000000001</v>
      </c>
      <c r="JB47">
        <v>1.0567</v>
      </c>
      <c r="JC47">
        <v>1.0903</v>
      </c>
      <c r="JD47">
        <v>0.94120000000000004</v>
      </c>
      <c r="JE47">
        <v>0</v>
      </c>
      <c r="JF47">
        <v>0.97330000000000005</v>
      </c>
      <c r="JG47">
        <v>0.96099999999999997</v>
      </c>
      <c r="JH47">
        <v>0.99560000000000004</v>
      </c>
      <c r="JI47">
        <v>0.98119999999999996</v>
      </c>
      <c r="JJ47">
        <v>0.95709999999999995</v>
      </c>
      <c r="JK47">
        <v>1.8089</v>
      </c>
      <c r="JL47">
        <v>1.0112000000000001</v>
      </c>
      <c r="JM47">
        <v>2.3311000000000002</v>
      </c>
      <c r="JN47">
        <v>0.99939999999999996</v>
      </c>
      <c r="JO47">
        <v>0.99329999999999996</v>
      </c>
      <c r="JP47">
        <v>0.99270000000000003</v>
      </c>
      <c r="JQ47">
        <v>1.0658000000000001</v>
      </c>
      <c r="JR47">
        <v>0.99539999999999995</v>
      </c>
      <c r="JS47">
        <v>3.3088000000000002</v>
      </c>
      <c r="JT47">
        <v>0</v>
      </c>
      <c r="JU47">
        <v>1.0432999999999999</v>
      </c>
      <c r="JV47">
        <v>5.14</v>
      </c>
      <c r="JW47">
        <v>1.0703</v>
      </c>
      <c r="JX47">
        <v>1.4894000000000001</v>
      </c>
      <c r="JY47">
        <v>1.3022</v>
      </c>
      <c r="JZ47">
        <v>0.99880000000000002</v>
      </c>
      <c r="KA47">
        <v>0.88280000000000003</v>
      </c>
      <c r="KB47">
        <v>0.99939999999999996</v>
      </c>
      <c r="KC47">
        <v>0.72399999999999998</v>
      </c>
      <c r="KD47">
        <v>0.996</v>
      </c>
      <c r="KE47">
        <v>0.99970000000000003</v>
      </c>
      <c r="KF47">
        <v>1</v>
      </c>
      <c r="KG47">
        <v>0.96740000000000004</v>
      </c>
      <c r="KH47">
        <v>0.99970000000000003</v>
      </c>
      <c r="KI47">
        <v>0</v>
      </c>
      <c r="KJ47">
        <v>0.95279999999999998</v>
      </c>
      <c r="KK47">
        <v>0.99990000000000001</v>
      </c>
      <c r="KL47">
        <v>0.97170000000000001</v>
      </c>
      <c r="KM47">
        <v>0.99750000000000005</v>
      </c>
      <c r="KN47">
        <v>0.99529999999999996</v>
      </c>
      <c r="KO47">
        <v>1.7117</v>
      </c>
      <c r="KP47">
        <v>0.95079999999999998</v>
      </c>
      <c r="KQ47">
        <v>2.2667000000000002</v>
      </c>
      <c r="KR47">
        <v>0.77410000000000001</v>
      </c>
      <c r="KS47">
        <v>1.0595000000000001</v>
      </c>
      <c r="KT47">
        <v>1.0858000000000001</v>
      </c>
      <c r="KU47">
        <v>1.1263000000000001</v>
      </c>
      <c r="KV47">
        <v>1.0499000000000001</v>
      </c>
      <c r="KW47">
        <v>3.1132</v>
      </c>
      <c r="KX47">
        <v>0</v>
      </c>
      <c r="KY47">
        <v>0.96750000000000003</v>
      </c>
      <c r="KZ47">
        <v>4.9390999999999998</v>
      </c>
      <c r="LA47">
        <v>1.0354000000000001</v>
      </c>
      <c r="LB47">
        <v>1.4576</v>
      </c>
      <c r="LC47">
        <v>1.2404999999999999</v>
      </c>
      <c r="LD47">
        <v>1810.5070000000001</v>
      </c>
      <c r="LE47">
        <v>135.83680000000001</v>
      </c>
      <c r="LF47">
        <v>2677.8620000000001</v>
      </c>
      <c r="LG47">
        <v>82.152760000000001</v>
      </c>
      <c r="LH47">
        <v>51.723619999999997</v>
      </c>
      <c r="LI47">
        <v>42.254710000000003</v>
      </c>
      <c r="LJ47">
        <v>226.49870000000001</v>
      </c>
      <c r="LK47">
        <v>63.183219999999999</v>
      </c>
      <c r="LL47">
        <v>4111.5150000000003</v>
      </c>
      <c r="LM47">
        <v>0</v>
      </c>
      <c r="LN47">
        <v>235.89150000000001</v>
      </c>
      <c r="LO47">
        <v>6497.9160000000002</v>
      </c>
      <c r="LP47">
        <v>317.09010000000001</v>
      </c>
      <c r="LQ47">
        <v>1234.125</v>
      </c>
      <c r="LR47">
        <v>852.66600000000005</v>
      </c>
      <c r="LS47" s="1">
        <v>1.142553E-4</v>
      </c>
      <c r="LT47" s="1">
        <v>1.7895910000000001E-3</v>
      </c>
      <c r="LU47" s="1">
        <v>4.1838359999999998E-3</v>
      </c>
      <c r="LV47" s="1">
        <v>3.3017380000000001E-4</v>
      </c>
      <c r="LW47">
        <v>0.57142700000000002</v>
      </c>
      <c r="LX47" s="1">
        <v>5.4545169999999999E-4</v>
      </c>
      <c r="LY47" s="1">
        <v>1.396595E-2</v>
      </c>
      <c r="LZ47" s="1">
        <v>2.1492600000000001E-3</v>
      </c>
      <c r="MA47" s="1">
        <v>6.3082869999999997E-6</v>
      </c>
      <c r="MB47">
        <v>0</v>
      </c>
      <c r="MC47" s="1">
        <v>1E-10</v>
      </c>
      <c r="MD47" s="1">
        <v>1E-10</v>
      </c>
      <c r="ME47" s="1">
        <v>1.8040609999999999E-5</v>
      </c>
      <c r="MF47" s="1">
        <v>1E-10</v>
      </c>
      <c r="MG47" s="1">
        <v>1E-10</v>
      </c>
      <c r="MH47">
        <v>18</v>
      </c>
      <c r="MI47">
        <v>5</v>
      </c>
      <c r="MJ47">
        <v>4</v>
      </c>
      <c r="MK47">
        <v>2</v>
      </c>
      <c r="ML47">
        <v>3</v>
      </c>
      <c r="MM47">
        <v>32</v>
      </c>
      <c r="MN47">
        <v>1</v>
      </c>
      <c r="MO47">
        <v>12</v>
      </c>
      <c r="MP47">
        <v>6</v>
      </c>
      <c r="MQ47">
        <v>6</v>
      </c>
      <c r="MR47">
        <v>4</v>
      </c>
      <c r="MS47">
        <v>17</v>
      </c>
      <c r="MT47">
        <v>10</v>
      </c>
      <c r="MU47">
        <v>123</v>
      </c>
      <c r="MV47">
        <v>127</v>
      </c>
      <c r="MW47" t="s">
        <v>401</v>
      </c>
      <c r="MX47" t="s">
        <v>402</v>
      </c>
      <c r="MY47" t="s">
        <v>403</v>
      </c>
      <c r="MZ47" t="s">
        <v>404</v>
      </c>
      <c r="NA47" t="s">
        <v>405</v>
      </c>
      <c r="NB47" t="s">
        <v>406</v>
      </c>
      <c r="NC47" t="s">
        <v>407</v>
      </c>
      <c r="ND47" t="s">
        <v>408</v>
      </c>
      <c r="NE47" t="s">
        <v>409</v>
      </c>
      <c r="NF47" t="s">
        <v>409</v>
      </c>
      <c r="NG47" t="s">
        <v>403</v>
      </c>
      <c r="NH47" t="s">
        <v>410</v>
      </c>
      <c r="NI47" t="s">
        <v>411</v>
      </c>
      <c r="NJ47" t="s">
        <v>412</v>
      </c>
      <c r="NK47" t="s">
        <v>413</v>
      </c>
      <c r="NL47">
        <v>-0.78273999999999999</v>
      </c>
      <c r="NM47">
        <v>0</v>
      </c>
      <c r="NN47">
        <v>0</v>
      </c>
      <c r="NO47">
        <v>0</v>
      </c>
      <c r="NP47">
        <v>0</v>
      </c>
      <c r="NQ47">
        <v>0</v>
      </c>
      <c r="NR47">
        <v>0</v>
      </c>
      <c r="NS47">
        <v>-2.477E-2</v>
      </c>
      <c r="NT47">
        <v>0</v>
      </c>
      <c r="NU47">
        <v>0</v>
      </c>
      <c r="NV47">
        <v>0</v>
      </c>
      <c r="NW47">
        <v>0</v>
      </c>
      <c r="NX47">
        <v>0</v>
      </c>
      <c r="NY47">
        <v>0</v>
      </c>
      <c r="NZ47">
        <v>8.9153400000000005</v>
      </c>
      <c r="OA47">
        <v>0</v>
      </c>
      <c r="OB47">
        <v>-2.2673999999999999</v>
      </c>
      <c r="OC47">
        <v>-0.70130999999999999</v>
      </c>
      <c r="OD47">
        <v>0</v>
      </c>
      <c r="OE47">
        <v>3.4972000000000003E-2</v>
      </c>
      <c r="OF47">
        <v>0</v>
      </c>
      <c r="OG47">
        <v>0</v>
      </c>
      <c r="OH47">
        <v>0</v>
      </c>
      <c r="OI47">
        <v>0</v>
      </c>
      <c r="OJ47">
        <v>0</v>
      </c>
      <c r="OK47">
        <v>0</v>
      </c>
      <c r="OL47">
        <v>0</v>
      </c>
      <c r="OM47">
        <v>-0.98267000000000004</v>
      </c>
      <c r="ON47">
        <v>0</v>
      </c>
      <c r="OO47">
        <v>0</v>
      </c>
      <c r="OP47">
        <v>0</v>
      </c>
      <c r="OQ47">
        <v>0.76172899999999999</v>
      </c>
      <c r="OR47">
        <v>0.76259699999999997</v>
      </c>
      <c r="OS47">
        <v>0</v>
      </c>
      <c r="OT47">
        <v>4.6780000000000002E-2</v>
      </c>
      <c r="OU47">
        <v>0</v>
      </c>
      <c r="OV47">
        <v>0</v>
      </c>
      <c r="OW47">
        <v>0</v>
      </c>
      <c r="OX47">
        <v>0</v>
      </c>
      <c r="OY47">
        <v>0</v>
      </c>
      <c r="OZ47">
        <v>0</v>
      </c>
      <c r="PA47">
        <v>0</v>
      </c>
      <c r="PB47">
        <v>0.12757299999999999</v>
      </c>
      <c r="PC47">
        <v>0</v>
      </c>
      <c r="PD47">
        <v>0</v>
      </c>
    </row>
    <row r="48" spans="1:420" x14ac:dyDescent="0.35">
      <c r="A48" t="s">
        <v>441</v>
      </c>
      <c r="B48">
        <v>49</v>
      </c>
      <c r="C48">
        <v>40</v>
      </c>
      <c r="D48">
        <v>20</v>
      </c>
      <c r="E48">
        <v>20</v>
      </c>
      <c r="F48">
        <v>0</v>
      </c>
      <c r="G48">
        <v>147</v>
      </c>
      <c r="H48">
        <v>1</v>
      </c>
      <c r="I48">
        <v>0.16068299999999999</v>
      </c>
      <c r="J48">
        <v>7.9322000000000004E-2</v>
      </c>
      <c r="K48">
        <v>0</v>
      </c>
      <c r="L48">
        <v>0.19716900000000001</v>
      </c>
      <c r="M48">
        <v>8.3142999999999995E-2</v>
      </c>
      <c r="N48">
        <v>70.080100000000002</v>
      </c>
      <c r="O48">
        <v>6.3500000000000001E-2</v>
      </c>
      <c r="P48">
        <v>1.48708</v>
      </c>
      <c r="Q48">
        <v>9.0763999999999997E-2</v>
      </c>
      <c r="R48">
        <v>2.5430000000000001E-3</v>
      </c>
      <c r="S48">
        <v>0</v>
      </c>
      <c r="T48">
        <v>0</v>
      </c>
      <c r="U48">
        <v>0</v>
      </c>
      <c r="V48">
        <v>0</v>
      </c>
      <c r="W48">
        <v>1.4068000000000001E-2</v>
      </c>
      <c r="X48">
        <v>2.5839999999999999E-3</v>
      </c>
      <c r="Y48">
        <v>27.7301</v>
      </c>
      <c r="Z48">
        <v>99.991</v>
      </c>
      <c r="AA48">
        <v>0.34375899999999998</v>
      </c>
      <c r="AB48">
        <v>0.13234899999999999</v>
      </c>
      <c r="AC48">
        <v>0</v>
      </c>
      <c r="AD48">
        <v>0.37254399999999999</v>
      </c>
      <c r="AE48">
        <v>0.121519</v>
      </c>
      <c r="AF48">
        <v>90.157799999999995</v>
      </c>
      <c r="AG48">
        <v>8.0739000000000005E-2</v>
      </c>
      <c r="AH48">
        <v>1.89245</v>
      </c>
      <c r="AI48">
        <v>0.11719599999999999</v>
      </c>
      <c r="AJ48">
        <v>4.2170000000000003E-3</v>
      </c>
      <c r="AK48">
        <v>0</v>
      </c>
      <c r="AL48">
        <v>0</v>
      </c>
      <c r="AM48">
        <v>0</v>
      </c>
      <c r="AN48">
        <v>0</v>
      </c>
      <c r="AO48">
        <v>3.2235E-2</v>
      </c>
      <c r="AP48">
        <v>6.4520000000000003E-3</v>
      </c>
      <c r="AQ48">
        <v>6.7297399999999996</v>
      </c>
      <c r="AR48">
        <v>99.991</v>
      </c>
      <c r="AS48">
        <v>0.18862999999999999</v>
      </c>
      <c r="AT48">
        <v>5.4635000000000003E-2</v>
      </c>
      <c r="AU48">
        <v>0</v>
      </c>
      <c r="AV48">
        <v>0.240928</v>
      </c>
      <c r="AW48">
        <v>5.2720000000000003E-2</v>
      </c>
      <c r="AX48">
        <v>41.373800000000003</v>
      </c>
      <c r="AY48">
        <v>3.5525000000000001E-2</v>
      </c>
      <c r="AZ48">
        <v>0.83533500000000005</v>
      </c>
      <c r="BA48">
        <v>5.4469999999999998E-2</v>
      </c>
      <c r="BB48">
        <v>3.4499999999999999E-3</v>
      </c>
      <c r="BC48">
        <v>0</v>
      </c>
      <c r="BD48">
        <v>0</v>
      </c>
      <c r="BE48">
        <v>0</v>
      </c>
      <c r="BF48">
        <v>0</v>
      </c>
      <c r="BG48">
        <v>1.4975E-2</v>
      </c>
      <c r="BH48">
        <v>2.6570000000000001E-3</v>
      </c>
      <c r="BI48">
        <v>57.142899999999997</v>
      </c>
      <c r="BJ48">
        <v>0.44172800000000001</v>
      </c>
      <c r="BK48">
        <v>0.127943</v>
      </c>
      <c r="BL48">
        <v>0</v>
      </c>
      <c r="BM48">
        <v>0.28209899999999999</v>
      </c>
      <c r="BN48">
        <v>6.1727999999999998E-2</v>
      </c>
      <c r="BO48">
        <v>96.887799999999999</v>
      </c>
      <c r="BP48">
        <v>8.319E-2</v>
      </c>
      <c r="BQ48">
        <v>1.9561599999999999</v>
      </c>
      <c r="BR48">
        <v>0.127555</v>
      </c>
      <c r="BS48">
        <v>8.0780000000000001E-3</v>
      </c>
      <c r="BT48">
        <v>0</v>
      </c>
      <c r="BU48">
        <v>0</v>
      </c>
      <c r="BV48">
        <v>0</v>
      </c>
      <c r="BW48">
        <v>0</v>
      </c>
      <c r="BX48">
        <v>1.7534000000000001E-2</v>
      </c>
      <c r="BY48">
        <v>6.2220000000000001E-3</v>
      </c>
      <c r="BZ48">
        <v>0</v>
      </c>
      <c r="CA48">
        <v>100</v>
      </c>
      <c r="CB48">
        <v>3</v>
      </c>
      <c r="CD48">
        <v>1.3204E-2</v>
      </c>
      <c r="CE48">
        <v>3.8240000000000001E-3</v>
      </c>
      <c r="CF48">
        <v>0</v>
      </c>
      <c r="CG48">
        <v>1.6865000000000002E-2</v>
      </c>
      <c r="CH48">
        <v>3.6900000000000001E-3</v>
      </c>
      <c r="CI48">
        <v>2.8961700000000001</v>
      </c>
      <c r="CJ48">
        <v>2.4870000000000001E-3</v>
      </c>
      <c r="CK48">
        <v>5.8472999999999997E-2</v>
      </c>
      <c r="CL48">
        <v>3.813E-3</v>
      </c>
      <c r="CM48">
        <v>2.41E-4</v>
      </c>
      <c r="CN48">
        <v>0</v>
      </c>
      <c r="CO48">
        <v>0</v>
      </c>
      <c r="CP48">
        <v>0</v>
      </c>
      <c r="CQ48">
        <v>0</v>
      </c>
      <c r="CR48">
        <v>1.0480000000000001E-3</v>
      </c>
      <c r="CS48">
        <v>1.8599999999999999E-4</v>
      </c>
      <c r="CT48">
        <v>4</v>
      </c>
      <c r="CU48">
        <v>7.7629999999999999E-3</v>
      </c>
      <c r="CV48">
        <v>7.1919999999999996E-3</v>
      </c>
      <c r="CW48">
        <v>1.1887E-2</v>
      </c>
      <c r="CX48">
        <v>6.705E-3</v>
      </c>
      <c r="CY48">
        <v>1.8164E-2</v>
      </c>
      <c r="CZ48">
        <v>2.4437E-2</v>
      </c>
      <c r="DA48">
        <v>1.9595000000000001E-2</v>
      </c>
      <c r="DB48">
        <v>1.5918999999999999E-2</v>
      </c>
      <c r="DC48">
        <v>9.587E-3</v>
      </c>
      <c r="DD48">
        <v>0</v>
      </c>
      <c r="DE48">
        <v>9.6159999999999995E-3</v>
      </c>
      <c r="DF48">
        <v>1.7048000000000001E-2</v>
      </c>
      <c r="DG48">
        <v>1.1009E-2</v>
      </c>
      <c r="DH48">
        <v>7.1040000000000001E-3</v>
      </c>
      <c r="DI48">
        <v>1.2237E-2</v>
      </c>
      <c r="DJ48">
        <v>1.6607E-2</v>
      </c>
      <c r="DK48">
        <v>1.2E-2</v>
      </c>
      <c r="DL48">
        <v>2.2460999999999998E-2</v>
      </c>
      <c r="DM48">
        <v>9.7999999999999997E-3</v>
      </c>
      <c r="DN48">
        <v>2.3368E-2</v>
      </c>
      <c r="DO48">
        <v>3.1071000000000001E-2</v>
      </c>
      <c r="DP48">
        <v>2.4937000000000001E-2</v>
      </c>
      <c r="DQ48">
        <v>2.0555E-2</v>
      </c>
      <c r="DR48">
        <v>1.5897999999999999E-2</v>
      </c>
      <c r="DS48">
        <v>0</v>
      </c>
      <c r="DT48">
        <v>1.3454000000000001E-2</v>
      </c>
      <c r="DU48">
        <v>2.2981000000000001E-2</v>
      </c>
      <c r="DV48">
        <v>1.3261E-2</v>
      </c>
      <c r="DW48">
        <v>1.6278999999999998E-2</v>
      </c>
      <c r="DX48">
        <v>3.0558999999999999E-2</v>
      </c>
      <c r="DY48">
        <v>2.7202600000000001</v>
      </c>
      <c r="DZ48">
        <v>4.8665500000000002</v>
      </c>
      <c r="EA48">
        <v>3.88191</v>
      </c>
      <c r="EB48">
        <v>4.2563199999999997</v>
      </c>
      <c r="EC48">
        <v>0.160695</v>
      </c>
      <c r="ED48">
        <v>18.878799999999998</v>
      </c>
      <c r="EE48">
        <v>1.27041</v>
      </c>
      <c r="EF48">
        <v>9.4796399999999998</v>
      </c>
      <c r="EG48">
        <v>178.59299999999999</v>
      </c>
      <c r="EH48">
        <v>0</v>
      </c>
      <c r="EI48">
        <v>-126.12</v>
      </c>
      <c r="EJ48">
        <v>-83.180999999999997</v>
      </c>
      <c r="EK48">
        <v>-274.33999999999997</v>
      </c>
      <c r="EL48">
        <v>25.973800000000001</v>
      </c>
      <c r="EM48">
        <v>225.92099999999999</v>
      </c>
      <c r="EN48">
        <v>19143</v>
      </c>
      <c r="EO48">
        <v>-20207</v>
      </c>
      <c r="EP48">
        <v>-20</v>
      </c>
      <c r="EQ48">
        <v>0</v>
      </c>
      <c r="ER48">
        <v>20.247499999999999</v>
      </c>
      <c r="ES48">
        <v>20.248999999999999</v>
      </c>
      <c r="ET48">
        <v>40</v>
      </c>
      <c r="EU48">
        <v>19.998000000000001</v>
      </c>
      <c r="EV48">
        <v>40.002000000000002</v>
      </c>
      <c r="EW48">
        <v>20</v>
      </c>
      <c r="EX48">
        <v>19.998000000000001</v>
      </c>
      <c r="EY48">
        <v>20</v>
      </c>
      <c r="EZ48">
        <v>20</v>
      </c>
      <c r="FA48">
        <v>20</v>
      </c>
      <c r="FB48">
        <v>30</v>
      </c>
      <c r="FC48">
        <v>0</v>
      </c>
      <c r="FD48">
        <v>40</v>
      </c>
      <c r="FE48">
        <v>40.002000000000002</v>
      </c>
      <c r="FF48">
        <v>30</v>
      </c>
      <c r="FG48">
        <v>40</v>
      </c>
      <c r="FH48">
        <v>40</v>
      </c>
      <c r="FI48">
        <v>20</v>
      </c>
      <c r="FJ48">
        <v>10</v>
      </c>
      <c r="FK48">
        <v>20</v>
      </c>
      <c r="FL48">
        <v>10</v>
      </c>
      <c r="FM48">
        <v>10</v>
      </c>
      <c r="FN48">
        <v>10</v>
      </c>
      <c r="FO48">
        <v>10</v>
      </c>
      <c r="FP48">
        <v>10</v>
      </c>
      <c r="FQ48">
        <v>15</v>
      </c>
      <c r="FR48">
        <v>0</v>
      </c>
      <c r="FS48">
        <v>20</v>
      </c>
      <c r="FT48">
        <v>20</v>
      </c>
      <c r="FU48">
        <v>15</v>
      </c>
      <c r="FV48">
        <v>20</v>
      </c>
      <c r="FW48">
        <v>20</v>
      </c>
      <c r="FX48">
        <v>20</v>
      </c>
      <c r="FY48">
        <v>10</v>
      </c>
      <c r="FZ48">
        <v>20</v>
      </c>
      <c r="GA48">
        <v>10</v>
      </c>
      <c r="GB48">
        <v>10</v>
      </c>
      <c r="GC48">
        <v>10</v>
      </c>
      <c r="GD48">
        <v>10</v>
      </c>
      <c r="GE48">
        <v>10</v>
      </c>
      <c r="GF48">
        <v>15</v>
      </c>
      <c r="GG48">
        <v>0</v>
      </c>
      <c r="GH48">
        <v>20</v>
      </c>
      <c r="GI48">
        <v>20</v>
      </c>
      <c r="GJ48">
        <v>15</v>
      </c>
      <c r="GK48">
        <v>20</v>
      </c>
      <c r="GL48">
        <v>20</v>
      </c>
      <c r="GM48">
        <v>12.118600000000001</v>
      </c>
      <c r="GN48">
        <v>12.377000000000001</v>
      </c>
      <c r="GO48">
        <v>2.8302200000000002</v>
      </c>
      <c r="GP48">
        <v>20.043399999999998</v>
      </c>
      <c r="GQ48">
        <v>957.72400000000005</v>
      </c>
      <c r="GR48">
        <v>6.3511499999999996</v>
      </c>
      <c r="GS48">
        <v>23.266999999999999</v>
      </c>
      <c r="GT48">
        <v>2.9761000000000002</v>
      </c>
      <c r="GU48">
        <v>2.0564</v>
      </c>
      <c r="GV48">
        <v>0.68979999999999997</v>
      </c>
      <c r="GW48">
        <v>1.25082</v>
      </c>
      <c r="GX48">
        <v>1.04331</v>
      </c>
      <c r="GY48">
        <v>0.88242799999999999</v>
      </c>
      <c r="GZ48">
        <v>0.41486099999999998</v>
      </c>
      <c r="HA48">
        <v>0.229653</v>
      </c>
      <c r="HB48">
        <v>6.5346500000000001</v>
      </c>
      <c r="HC48">
        <v>7.6997200000000001</v>
      </c>
      <c r="HD48">
        <v>1.0199</v>
      </c>
      <c r="HE48">
        <v>13.301500000000001</v>
      </c>
      <c r="HF48">
        <v>2.7971900000000001</v>
      </c>
      <c r="HG48">
        <v>5.4470099999999997</v>
      </c>
      <c r="HH48">
        <v>3.1589100000000001</v>
      </c>
      <c r="HI48">
        <v>1.82541</v>
      </c>
      <c r="HJ48">
        <v>2.6932200000000002</v>
      </c>
      <c r="HK48">
        <v>0</v>
      </c>
      <c r="HL48">
        <v>1.29528</v>
      </c>
      <c r="HM48">
        <v>1.1052299999999999</v>
      </c>
      <c r="HN48">
        <v>0.90218600000000004</v>
      </c>
      <c r="HO48">
        <v>0.30044300000000002</v>
      </c>
      <c r="HP48">
        <v>0.21854000000000001</v>
      </c>
      <c r="HQ48">
        <v>5.5780500000000002</v>
      </c>
      <c r="HR48">
        <v>4.5623800000000001</v>
      </c>
      <c r="HS48">
        <v>1.7658100000000001</v>
      </c>
      <c r="HT48">
        <v>6.7418699999999996</v>
      </c>
      <c r="HU48">
        <v>961.95799999999997</v>
      </c>
      <c r="HV48">
        <v>0.90413399999999999</v>
      </c>
      <c r="HW48">
        <v>20.108000000000001</v>
      </c>
      <c r="HX48">
        <v>1.1484000000000001</v>
      </c>
      <c r="HY48">
        <v>5.2985999999999998E-2</v>
      </c>
      <c r="HZ48">
        <v>0</v>
      </c>
      <c r="IA48">
        <v>-4.446E-2</v>
      </c>
      <c r="IB48">
        <v>-6.1920000000000003E-2</v>
      </c>
      <c r="IC48">
        <v>-1.976E-2</v>
      </c>
      <c r="ID48">
        <v>0.11441800000000001</v>
      </c>
      <c r="IE48">
        <v>1.0404E-2</v>
      </c>
      <c r="IF48">
        <v>3.539E-3</v>
      </c>
      <c r="IG48">
        <v>1.508E-3</v>
      </c>
      <c r="IH48">
        <v>7.2870000000000001E-3</v>
      </c>
      <c r="II48">
        <v>1.707E-3</v>
      </c>
      <c r="IJ48">
        <v>1.3837200000000001</v>
      </c>
      <c r="IK48">
        <v>5.9299999999999999E-4</v>
      </c>
      <c r="IL48">
        <v>1.3252999999999999E-2</v>
      </c>
      <c r="IM48">
        <v>5.0809999999999996E-3</v>
      </c>
      <c r="IN48">
        <v>1.1900000000000001E-4</v>
      </c>
      <c r="IO48">
        <v>0</v>
      </c>
      <c r="IP48">
        <v>-4.2000000000000002E-4</v>
      </c>
      <c r="IQ48">
        <v>-1.9000000000000001E-4</v>
      </c>
      <c r="IR48">
        <v>-1.6000000000000001E-4</v>
      </c>
      <c r="IS48">
        <v>6.3900000000000003E-4</v>
      </c>
      <c r="IT48">
        <v>8.5000000000000006E-5</v>
      </c>
      <c r="IU48">
        <v>44797.921805555598</v>
      </c>
      <c r="IV48">
        <v>0.93700000000000006</v>
      </c>
      <c r="IW48">
        <v>1.0525</v>
      </c>
      <c r="IX48">
        <v>0.96199999999999997</v>
      </c>
      <c r="IY48">
        <v>1.0563</v>
      </c>
      <c r="IZ48">
        <v>1.0565</v>
      </c>
      <c r="JA48">
        <v>1.0788</v>
      </c>
      <c r="JB48">
        <v>1.0415000000000001</v>
      </c>
      <c r="JC48">
        <v>1.0760000000000001</v>
      </c>
      <c r="JD48">
        <v>0.93010000000000004</v>
      </c>
      <c r="JE48">
        <v>0</v>
      </c>
      <c r="JF48">
        <v>0.96230000000000004</v>
      </c>
      <c r="JG48">
        <v>0.94910000000000005</v>
      </c>
      <c r="JH48">
        <v>0.98460000000000003</v>
      </c>
      <c r="JI48">
        <v>0.97070000000000001</v>
      </c>
      <c r="JJ48">
        <v>0.94689999999999996</v>
      </c>
      <c r="JK48">
        <v>1.8815</v>
      </c>
      <c r="JL48">
        <v>1.0157</v>
      </c>
      <c r="JM48">
        <v>2.4716</v>
      </c>
      <c r="JN48">
        <v>1.002</v>
      </c>
      <c r="JO48">
        <v>0.99490000000000001</v>
      </c>
      <c r="JP48">
        <v>0.99380000000000002</v>
      </c>
      <c r="JQ48">
        <v>1.0774999999999999</v>
      </c>
      <c r="JR48">
        <v>0.99739999999999995</v>
      </c>
      <c r="JS48">
        <v>3.5459000000000001</v>
      </c>
      <c r="JT48">
        <v>0</v>
      </c>
      <c r="JU48">
        <v>1.0512999999999999</v>
      </c>
      <c r="JV48">
        <v>5.5518999999999998</v>
      </c>
      <c r="JW48">
        <v>1.0811999999999999</v>
      </c>
      <c r="JX48">
        <v>1.5374000000000001</v>
      </c>
      <c r="JY48">
        <v>1.3339000000000001</v>
      </c>
      <c r="JZ48">
        <v>0.99870000000000003</v>
      </c>
      <c r="KA48">
        <v>0.876</v>
      </c>
      <c r="KB48">
        <v>0.99929999999999997</v>
      </c>
      <c r="KC48">
        <v>0.7107</v>
      </c>
      <c r="KD48">
        <v>0.99660000000000004</v>
      </c>
      <c r="KE48">
        <v>0.99970000000000003</v>
      </c>
      <c r="KF48">
        <v>1</v>
      </c>
      <c r="KG48">
        <v>0.96560000000000001</v>
      </c>
      <c r="KH48">
        <v>0.99990000000000001</v>
      </c>
      <c r="KI48">
        <v>0</v>
      </c>
      <c r="KJ48">
        <v>0.94989999999999997</v>
      </c>
      <c r="KK48">
        <v>1</v>
      </c>
      <c r="KL48">
        <v>0.9698</v>
      </c>
      <c r="KM48">
        <v>0.99729999999999996</v>
      </c>
      <c r="KN48">
        <v>0.99490000000000001</v>
      </c>
      <c r="KO48">
        <v>1.7606999999999999</v>
      </c>
      <c r="KP48">
        <v>0.93640000000000001</v>
      </c>
      <c r="KQ48">
        <v>2.3759000000000001</v>
      </c>
      <c r="KR48">
        <v>0.75219999999999998</v>
      </c>
      <c r="KS48">
        <v>1.0476000000000001</v>
      </c>
      <c r="KT48">
        <v>1.0719000000000001</v>
      </c>
      <c r="KU48">
        <v>1.1223000000000001</v>
      </c>
      <c r="KV48">
        <v>1.0362</v>
      </c>
      <c r="KW48">
        <v>3.2976000000000001</v>
      </c>
      <c r="KX48">
        <v>0</v>
      </c>
      <c r="KY48">
        <v>0.96099999999999997</v>
      </c>
      <c r="KZ48">
        <v>5.2689000000000004</v>
      </c>
      <c r="LA48">
        <v>1.0325</v>
      </c>
      <c r="LB48">
        <v>1.4882</v>
      </c>
      <c r="LC48">
        <v>1.2566999999999999</v>
      </c>
      <c r="LD48">
        <v>1958.0219999999999</v>
      </c>
      <c r="LE48">
        <v>148.40520000000001</v>
      </c>
      <c r="LF48">
        <v>2928.011</v>
      </c>
      <c r="LG48">
        <v>89.387469999999993</v>
      </c>
      <c r="LH48">
        <v>56.588410000000003</v>
      </c>
      <c r="LI48">
        <v>45.740729999999999</v>
      </c>
      <c r="LJ48">
        <v>259.63470000000001</v>
      </c>
      <c r="LK48">
        <v>68.817779999999999</v>
      </c>
      <c r="LL48">
        <v>4487.201</v>
      </c>
      <c r="LM48">
        <v>0</v>
      </c>
      <c r="LN48">
        <v>257.21100000000001</v>
      </c>
      <c r="LO48">
        <v>7074.8379999999997</v>
      </c>
      <c r="LP48">
        <v>345.46350000000001</v>
      </c>
      <c r="LQ48">
        <v>1339.365</v>
      </c>
      <c r="LR48">
        <v>926.51969999999994</v>
      </c>
      <c r="LS48" s="1">
        <v>9.1262850000000003E-4</v>
      </c>
      <c r="LT48" s="1">
        <v>8.4709360000000003E-4</v>
      </c>
      <c r="LU48" s="1">
        <v>8.2987060000000001E-4</v>
      </c>
      <c r="LV48" s="1">
        <v>1.1054070000000001E-3</v>
      </c>
      <c r="LW48">
        <v>0.66898869999999999</v>
      </c>
      <c r="LX48" s="1">
        <v>5.9238840000000004E-4</v>
      </c>
      <c r="LY48" s="1">
        <v>1.3250659999999999E-2</v>
      </c>
      <c r="LZ48" s="1">
        <v>8.7589000000000005E-4</v>
      </c>
      <c r="MA48" s="1">
        <v>7.7115500000000007E-6</v>
      </c>
      <c r="MB48">
        <v>0</v>
      </c>
      <c r="MC48" s="1">
        <v>1E-10</v>
      </c>
      <c r="MD48" s="1">
        <v>1E-10</v>
      </c>
      <c r="ME48" s="1">
        <v>1E-10</v>
      </c>
      <c r="MF48" s="1">
        <v>9.453226E-5</v>
      </c>
      <c r="MG48" s="1">
        <v>2.055841E-5</v>
      </c>
      <c r="MH48">
        <v>18</v>
      </c>
      <c r="MI48">
        <v>5</v>
      </c>
      <c r="MJ48">
        <v>4</v>
      </c>
      <c r="MK48">
        <v>2</v>
      </c>
      <c r="ML48">
        <v>3</v>
      </c>
      <c r="MM48">
        <v>32</v>
      </c>
      <c r="MN48">
        <v>1</v>
      </c>
      <c r="MO48">
        <v>12</v>
      </c>
      <c r="MP48">
        <v>6</v>
      </c>
      <c r="MQ48">
        <v>6</v>
      </c>
      <c r="MR48">
        <v>4</v>
      </c>
      <c r="MS48">
        <v>17</v>
      </c>
      <c r="MT48">
        <v>10</v>
      </c>
      <c r="MU48">
        <v>123</v>
      </c>
      <c r="MV48">
        <v>127</v>
      </c>
      <c r="MW48" t="s">
        <v>401</v>
      </c>
      <c r="MX48" t="s">
        <v>402</v>
      </c>
      <c r="MY48" t="s">
        <v>403</v>
      </c>
      <c r="MZ48" t="s">
        <v>404</v>
      </c>
      <c r="NA48" t="s">
        <v>405</v>
      </c>
      <c r="NB48" t="s">
        <v>406</v>
      </c>
      <c r="NC48" t="s">
        <v>407</v>
      </c>
      <c r="ND48" t="s">
        <v>408</v>
      </c>
      <c r="NE48" t="s">
        <v>409</v>
      </c>
      <c r="NF48" t="s">
        <v>409</v>
      </c>
      <c r="NG48" t="s">
        <v>403</v>
      </c>
      <c r="NH48" t="s">
        <v>410</v>
      </c>
      <c r="NI48" t="s">
        <v>411</v>
      </c>
      <c r="NJ48" t="s">
        <v>412</v>
      </c>
      <c r="NK48" t="s">
        <v>413</v>
      </c>
      <c r="NL48">
        <v>-0.10577</v>
      </c>
      <c r="NM48">
        <v>0</v>
      </c>
      <c r="NN48">
        <v>0</v>
      </c>
      <c r="NO48">
        <v>0</v>
      </c>
      <c r="NP48">
        <v>0</v>
      </c>
      <c r="NQ48">
        <v>0</v>
      </c>
      <c r="NR48">
        <v>0</v>
      </c>
      <c r="NS48">
        <v>-0.19980000000000001</v>
      </c>
      <c r="NT48">
        <v>0</v>
      </c>
      <c r="NU48">
        <v>0</v>
      </c>
      <c r="NV48">
        <v>0</v>
      </c>
      <c r="NW48">
        <v>0</v>
      </c>
      <c r="NX48">
        <v>0</v>
      </c>
      <c r="NY48">
        <v>0</v>
      </c>
      <c r="NZ48">
        <v>-6.3705999999999996</v>
      </c>
      <c r="OA48">
        <v>0</v>
      </c>
      <c r="OB48">
        <v>-2.4573</v>
      </c>
      <c r="OC48">
        <v>-2.4584999999999999</v>
      </c>
      <c r="OD48">
        <v>0</v>
      </c>
      <c r="OE48">
        <v>0.736313</v>
      </c>
      <c r="OF48">
        <v>0</v>
      </c>
      <c r="OG48">
        <v>0</v>
      </c>
      <c r="OH48">
        <v>0</v>
      </c>
      <c r="OI48">
        <v>0</v>
      </c>
      <c r="OJ48">
        <v>0</v>
      </c>
      <c r="OK48">
        <v>0</v>
      </c>
      <c r="OL48">
        <v>0</v>
      </c>
      <c r="OM48">
        <v>0</v>
      </c>
      <c r="ON48">
        <v>0</v>
      </c>
      <c r="OO48">
        <v>0</v>
      </c>
      <c r="OP48">
        <v>0</v>
      </c>
      <c r="OQ48">
        <v>0.90377700000000005</v>
      </c>
      <c r="OR48">
        <v>3.5379399999999999</v>
      </c>
      <c r="OS48">
        <v>0</v>
      </c>
      <c r="OT48">
        <v>4.3008999999999999E-2</v>
      </c>
      <c r="OU48">
        <v>0</v>
      </c>
      <c r="OV48">
        <v>0</v>
      </c>
      <c r="OW48">
        <v>0</v>
      </c>
      <c r="OX48">
        <v>0</v>
      </c>
      <c r="OY48">
        <v>0</v>
      </c>
      <c r="OZ48">
        <v>0</v>
      </c>
      <c r="PA48">
        <v>0</v>
      </c>
      <c r="PB48">
        <v>0</v>
      </c>
      <c r="PC48">
        <v>0</v>
      </c>
      <c r="PD48">
        <v>0</v>
      </c>
    </row>
    <row r="49" spans="1:420" x14ac:dyDescent="0.35">
      <c r="A49" t="s">
        <v>442</v>
      </c>
      <c r="B49">
        <v>51</v>
      </c>
      <c r="C49">
        <v>40</v>
      </c>
      <c r="D49">
        <v>20</v>
      </c>
      <c r="E49">
        <v>20</v>
      </c>
      <c r="F49">
        <v>0</v>
      </c>
      <c r="G49">
        <v>149</v>
      </c>
      <c r="H49">
        <v>1</v>
      </c>
      <c r="I49">
        <v>0</v>
      </c>
      <c r="J49">
        <v>0</v>
      </c>
      <c r="K49">
        <v>0</v>
      </c>
      <c r="L49">
        <v>0</v>
      </c>
      <c r="M49">
        <v>1.9750000000000002E-3</v>
      </c>
      <c r="N49">
        <v>39.1295</v>
      </c>
      <c r="O49">
        <v>1.8107500000000001</v>
      </c>
      <c r="P49">
        <v>58.008000000000003</v>
      </c>
      <c r="Q49">
        <v>6.4799999999999996E-3</v>
      </c>
      <c r="R49">
        <v>4.9890000000000004E-3</v>
      </c>
      <c r="S49">
        <v>0</v>
      </c>
      <c r="T49">
        <v>0</v>
      </c>
      <c r="U49">
        <v>0</v>
      </c>
      <c r="V49">
        <v>0</v>
      </c>
      <c r="W49">
        <v>3.748E-3</v>
      </c>
      <c r="X49">
        <v>1.0311000000000001E-2</v>
      </c>
      <c r="Y49">
        <v>0</v>
      </c>
      <c r="Z49">
        <v>98.975800000000007</v>
      </c>
      <c r="AA49">
        <v>0</v>
      </c>
      <c r="AB49">
        <v>0</v>
      </c>
      <c r="AC49">
        <v>0</v>
      </c>
      <c r="AD49">
        <v>0</v>
      </c>
      <c r="AE49">
        <v>2.8869999999999998E-3</v>
      </c>
      <c r="AF49">
        <v>50.34</v>
      </c>
      <c r="AG49">
        <v>2.3023400000000001</v>
      </c>
      <c r="AH49">
        <v>73.820499999999996</v>
      </c>
      <c r="AI49">
        <v>8.3669999999999994E-3</v>
      </c>
      <c r="AJ49">
        <v>8.2730000000000008E-3</v>
      </c>
      <c r="AK49">
        <v>0</v>
      </c>
      <c r="AL49">
        <v>0</v>
      </c>
      <c r="AM49">
        <v>0</v>
      </c>
      <c r="AN49">
        <v>0</v>
      </c>
      <c r="AO49">
        <v>8.5880000000000001E-3</v>
      </c>
      <c r="AP49">
        <v>2.5748E-2</v>
      </c>
      <c r="AQ49">
        <v>-27.541</v>
      </c>
      <c r="AR49">
        <v>98.975800000000007</v>
      </c>
      <c r="AS49">
        <v>0</v>
      </c>
      <c r="AT49">
        <v>0</v>
      </c>
      <c r="AU49">
        <v>0</v>
      </c>
      <c r="AV49">
        <v>0</v>
      </c>
      <c r="AW49">
        <v>2.2079999999999999E-3</v>
      </c>
      <c r="AX49">
        <v>40.724699999999999</v>
      </c>
      <c r="AY49">
        <v>1.7858099999999999</v>
      </c>
      <c r="AZ49">
        <v>57.442799999999998</v>
      </c>
      <c r="BA49">
        <v>6.855E-3</v>
      </c>
      <c r="BB49">
        <v>1.193E-2</v>
      </c>
      <c r="BC49">
        <v>0</v>
      </c>
      <c r="BD49">
        <v>0</v>
      </c>
      <c r="BE49">
        <v>0</v>
      </c>
      <c r="BF49">
        <v>0</v>
      </c>
      <c r="BG49">
        <v>7.0330000000000002E-3</v>
      </c>
      <c r="BH49">
        <v>1.8693000000000001E-2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1.1039999999999999E-3</v>
      </c>
      <c r="BO49">
        <v>40.726599999999998</v>
      </c>
      <c r="BP49">
        <v>1.7859</v>
      </c>
      <c r="BQ49">
        <v>57.445500000000003</v>
      </c>
      <c r="BR49">
        <v>6.8560000000000001E-3</v>
      </c>
      <c r="BS49">
        <v>1.1931000000000001E-2</v>
      </c>
      <c r="BT49">
        <v>0</v>
      </c>
      <c r="BU49">
        <v>0</v>
      </c>
      <c r="BV49">
        <v>0</v>
      </c>
      <c r="BW49">
        <v>0</v>
      </c>
      <c r="BX49">
        <v>3.5170000000000002E-3</v>
      </c>
      <c r="BY49">
        <v>1.8693999999999999E-2</v>
      </c>
      <c r="BZ49">
        <v>0</v>
      </c>
      <c r="CA49">
        <v>100</v>
      </c>
      <c r="CB49">
        <v>4</v>
      </c>
      <c r="CD49">
        <v>0</v>
      </c>
      <c r="CE49">
        <v>0</v>
      </c>
      <c r="CF49">
        <v>0</v>
      </c>
      <c r="CG49">
        <v>0</v>
      </c>
      <c r="CH49">
        <v>8.7999999999999998E-5</v>
      </c>
      <c r="CI49">
        <v>1.6289899999999999</v>
      </c>
      <c r="CJ49">
        <v>7.1432999999999996E-2</v>
      </c>
      <c r="CK49">
        <v>2.2977099999999999</v>
      </c>
      <c r="CL49">
        <v>2.7399999999999999E-4</v>
      </c>
      <c r="CM49">
        <v>4.7699999999999999E-4</v>
      </c>
      <c r="CN49">
        <v>0</v>
      </c>
      <c r="CO49">
        <v>0</v>
      </c>
      <c r="CP49">
        <v>0</v>
      </c>
      <c r="CQ49">
        <v>0</v>
      </c>
      <c r="CR49">
        <v>2.81E-4</v>
      </c>
      <c r="CS49">
        <v>7.4799999999999997E-4</v>
      </c>
      <c r="CT49">
        <v>0</v>
      </c>
      <c r="CU49">
        <v>1.0628E-2</v>
      </c>
      <c r="CV49">
        <v>8.4799999999999997E-3</v>
      </c>
      <c r="CW49">
        <v>1.5925999999999999E-2</v>
      </c>
      <c r="CX49">
        <v>8.6779999999999999E-3</v>
      </c>
      <c r="CY49">
        <v>1.7357999999999998E-2</v>
      </c>
      <c r="CZ49">
        <v>2.4469000000000001E-2</v>
      </c>
      <c r="DA49">
        <v>3.1587999999999998E-2</v>
      </c>
      <c r="DB49">
        <v>1.6722999999999998E-2</v>
      </c>
      <c r="DC49">
        <v>1.3185000000000001E-2</v>
      </c>
      <c r="DD49">
        <v>0</v>
      </c>
      <c r="DE49">
        <v>1.2897E-2</v>
      </c>
      <c r="DF49">
        <v>2.2955E-2</v>
      </c>
      <c r="DG49">
        <v>1.2970000000000001E-2</v>
      </c>
      <c r="DH49">
        <v>8.5810000000000001E-3</v>
      </c>
      <c r="DI49">
        <v>1.4374E-2</v>
      </c>
      <c r="DJ49">
        <v>2.2737E-2</v>
      </c>
      <c r="DK49">
        <v>1.4148000000000001E-2</v>
      </c>
      <c r="DL49">
        <v>3.0091E-2</v>
      </c>
      <c r="DM49">
        <v>1.2683E-2</v>
      </c>
      <c r="DN49">
        <v>2.2331E-2</v>
      </c>
      <c r="DO49">
        <v>3.1112000000000001E-2</v>
      </c>
      <c r="DP49">
        <v>4.0198999999999999E-2</v>
      </c>
      <c r="DQ49">
        <v>2.1593000000000001E-2</v>
      </c>
      <c r="DR49">
        <v>2.1864000000000001E-2</v>
      </c>
      <c r="DS49">
        <v>0</v>
      </c>
      <c r="DT49">
        <v>1.8044999999999999E-2</v>
      </c>
      <c r="DU49">
        <v>3.0942000000000001E-2</v>
      </c>
      <c r="DV49">
        <v>1.5624000000000001E-2</v>
      </c>
      <c r="DW49">
        <v>1.9661999999999999E-2</v>
      </c>
      <c r="DX49">
        <v>3.5894000000000002E-2</v>
      </c>
      <c r="DY49">
        <v>-12.781000000000001</v>
      </c>
      <c r="DZ49">
        <v>-745.69</v>
      </c>
      <c r="EA49">
        <v>-47.052</v>
      </c>
      <c r="EB49">
        <v>207.53200000000001</v>
      </c>
      <c r="EC49">
        <v>0.19640099999999999</v>
      </c>
      <c r="ED49">
        <v>1.1471100000000001</v>
      </c>
      <c r="EE49">
        <v>0.17258100000000001</v>
      </c>
      <c r="EF49">
        <v>122.762</v>
      </c>
      <c r="EG49">
        <v>125.384</v>
      </c>
      <c r="EH49">
        <v>0</v>
      </c>
      <c r="EI49">
        <v>-11.664999999999999</v>
      </c>
      <c r="EJ49">
        <v>-341.38</v>
      </c>
      <c r="EK49">
        <v>-289.33999999999997</v>
      </c>
      <c r="EL49">
        <v>110.035</v>
      </c>
      <c r="EM49">
        <v>68.152900000000002</v>
      </c>
      <c r="EN49">
        <v>19443</v>
      </c>
      <c r="EO49">
        <v>-20177</v>
      </c>
      <c r="EP49">
        <v>-20</v>
      </c>
      <c r="EQ49">
        <v>0</v>
      </c>
      <c r="ER49">
        <v>20.245899999999999</v>
      </c>
      <c r="ES49">
        <v>20.248999999999999</v>
      </c>
      <c r="ET49">
        <v>40</v>
      </c>
      <c r="EU49">
        <v>19.998000000000001</v>
      </c>
      <c r="EV49">
        <v>40.002000000000002</v>
      </c>
      <c r="EW49">
        <v>20</v>
      </c>
      <c r="EX49">
        <v>19.998000000000001</v>
      </c>
      <c r="EY49">
        <v>20</v>
      </c>
      <c r="EZ49">
        <v>20</v>
      </c>
      <c r="FA49">
        <v>20</v>
      </c>
      <c r="FB49">
        <v>30</v>
      </c>
      <c r="FC49">
        <v>0</v>
      </c>
      <c r="FD49">
        <v>40</v>
      </c>
      <c r="FE49">
        <v>40.002000000000002</v>
      </c>
      <c r="FF49">
        <v>30</v>
      </c>
      <c r="FG49">
        <v>40</v>
      </c>
      <c r="FH49">
        <v>40</v>
      </c>
      <c r="FI49">
        <v>20</v>
      </c>
      <c r="FJ49">
        <v>10</v>
      </c>
      <c r="FK49">
        <v>20</v>
      </c>
      <c r="FL49">
        <v>10</v>
      </c>
      <c r="FM49">
        <v>10</v>
      </c>
      <c r="FN49">
        <v>10</v>
      </c>
      <c r="FO49">
        <v>10</v>
      </c>
      <c r="FP49">
        <v>10</v>
      </c>
      <c r="FQ49">
        <v>15</v>
      </c>
      <c r="FR49">
        <v>0</v>
      </c>
      <c r="FS49">
        <v>20</v>
      </c>
      <c r="FT49">
        <v>20</v>
      </c>
      <c r="FU49">
        <v>15</v>
      </c>
      <c r="FV49">
        <v>20</v>
      </c>
      <c r="FW49">
        <v>20</v>
      </c>
      <c r="FX49">
        <v>20</v>
      </c>
      <c r="FY49">
        <v>10</v>
      </c>
      <c r="FZ49">
        <v>20</v>
      </c>
      <c r="GA49">
        <v>10</v>
      </c>
      <c r="GB49">
        <v>10</v>
      </c>
      <c r="GC49">
        <v>10</v>
      </c>
      <c r="GD49">
        <v>10</v>
      </c>
      <c r="GE49">
        <v>10</v>
      </c>
      <c r="GF49">
        <v>15</v>
      </c>
      <c r="GG49">
        <v>0</v>
      </c>
      <c r="GH49">
        <v>20</v>
      </c>
      <c r="GI49">
        <v>20</v>
      </c>
      <c r="GJ49">
        <v>15</v>
      </c>
      <c r="GK49">
        <v>20</v>
      </c>
      <c r="GL49">
        <v>20</v>
      </c>
      <c r="GM49">
        <v>7.8701800000000004</v>
      </c>
      <c r="GN49">
        <v>9.9588900000000002</v>
      </c>
      <c r="GO49">
        <v>1.1013900000000001</v>
      </c>
      <c r="GP49">
        <v>18.2224</v>
      </c>
      <c r="GQ49">
        <v>651.36699999999996</v>
      </c>
      <c r="GR49">
        <v>33.186999999999998</v>
      </c>
      <c r="GS49">
        <v>857.52599999999995</v>
      </c>
      <c r="GT49">
        <v>2.5908600000000002</v>
      </c>
      <c r="GU49">
        <v>2.44841</v>
      </c>
      <c r="GV49">
        <v>0.82483700000000004</v>
      </c>
      <c r="GW49">
        <v>1.6250599999999999</v>
      </c>
      <c r="GX49">
        <v>1.1927700000000001</v>
      </c>
      <c r="GY49">
        <v>1.1541399999999999</v>
      </c>
      <c r="GZ49">
        <v>0.36795600000000001</v>
      </c>
      <c r="HA49">
        <v>0.30868699999999999</v>
      </c>
      <c r="HB49">
        <v>8.8193000000000001</v>
      </c>
      <c r="HC49">
        <v>9.9886499999999998</v>
      </c>
      <c r="HD49">
        <v>1.21506</v>
      </c>
      <c r="HE49">
        <v>18.078199999999999</v>
      </c>
      <c r="HF49">
        <v>3.7137799999999999</v>
      </c>
      <c r="HG49">
        <v>6.0500800000000003</v>
      </c>
      <c r="HH49">
        <v>9.5921199999999995</v>
      </c>
      <c r="HI49">
        <v>2.4994700000000001</v>
      </c>
      <c r="HJ49">
        <v>3.1909700000000001</v>
      </c>
      <c r="HK49">
        <v>0</v>
      </c>
      <c r="HL49">
        <v>2.2154199999999999</v>
      </c>
      <c r="HM49">
        <v>1.20872</v>
      </c>
      <c r="HN49">
        <v>1.17554</v>
      </c>
      <c r="HO49">
        <v>0.34106500000000001</v>
      </c>
      <c r="HP49">
        <v>0.25065300000000001</v>
      </c>
      <c r="HQ49">
        <v>-1.1174999999999999</v>
      </c>
      <c r="HR49">
        <v>-2.9770000000000001E-2</v>
      </c>
      <c r="HS49">
        <v>-0.11366999999999999</v>
      </c>
      <c r="HT49">
        <v>0.14427400000000001</v>
      </c>
      <c r="HU49">
        <v>647.65300000000002</v>
      </c>
      <c r="HV49">
        <v>27.136900000000001</v>
      </c>
      <c r="HW49">
        <v>847.93399999999997</v>
      </c>
      <c r="HX49">
        <v>9.1331999999999997E-2</v>
      </c>
      <c r="HY49">
        <v>8.2279000000000005E-2</v>
      </c>
      <c r="HZ49">
        <v>0</v>
      </c>
      <c r="IA49">
        <v>-0.59036</v>
      </c>
      <c r="IB49">
        <v>-1.5949999999999999E-2</v>
      </c>
      <c r="IC49">
        <v>-2.1399999999999999E-2</v>
      </c>
      <c r="ID49">
        <v>2.6891000000000002E-2</v>
      </c>
      <c r="IE49">
        <v>3.7859999999999998E-2</v>
      </c>
      <c r="IF49">
        <v>-7.1000000000000002E-4</v>
      </c>
      <c r="IG49">
        <v>-1.0000000000000001E-5</v>
      </c>
      <c r="IH49">
        <v>-4.6999999999999999E-4</v>
      </c>
      <c r="II49">
        <v>3.6999999999999998E-5</v>
      </c>
      <c r="IJ49">
        <v>0.93147999999999997</v>
      </c>
      <c r="IK49">
        <v>1.779E-2</v>
      </c>
      <c r="IL49">
        <v>0.558805</v>
      </c>
      <c r="IM49">
        <v>4.0400000000000001E-4</v>
      </c>
      <c r="IN49">
        <v>1.85E-4</v>
      </c>
      <c r="IO49">
        <v>0</v>
      </c>
      <c r="IP49">
        <v>-5.6100000000000004E-3</v>
      </c>
      <c r="IQ49">
        <v>-5.0000000000000002E-5</v>
      </c>
      <c r="IR49">
        <v>-1.7000000000000001E-4</v>
      </c>
      <c r="IS49">
        <v>1.4999999999999999E-4</v>
      </c>
      <c r="IT49">
        <v>3.0899999999999998E-4</v>
      </c>
      <c r="IU49">
        <v>44797.928854166697</v>
      </c>
      <c r="IV49">
        <v>0.90510000000000002</v>
      </c>
      <c r="IW49">
        <v>1.0128999999999999</v>
      </c>
      <c r="IX49">
        <v>0.92779999999999996</v>
      </c>
      <c r="IY49">
        <v>1.0135000000000001</v>
      </c>
      <c r="IZ49">
        <v>1.0103</v>
      </c>
      <c r="JA49">
        <v>1.0299</v>
      </c>
      <c r="JB49">
        <v>0.99250000000000005</v>
      </c>
      <c r="JC49">
        <v>1.0306999999999999</v>
      </c>
      <c r="JD49">
        <v>0.89510000000000001</v>
      </c>
      <c r="JE49">
        <v>0</v>
      </c>
      <c r="JF49">
        <v>0.92859999999999998</v>
      </c>
      <c r="JG49">
        <v>0.91080000000000005</v>
      </c>
      <c r="JH49">
        <v>0.95109999999999995</v>
      </c>
      <c r="JI49">
        <v>0.9385</v>
      </c>
      <c r="JJ49">
        <v>0.91600000000000004</v>
      </c>
      <c r="JK49">
        <v>2.2938999999999998</v>
      </c>
      <c r="JL49">
        <v>1.0426</v>
      </c>
      <c r="JM49">
        <v>3.1438999999999999</v>
      </c>
      <c r="JN49">
        <v>1.0178</v>
      </c>
      <c r="JO49">
        <v>1.0045999999999999</v>
      </c>
      <c r="JP49">
        <v>1.0013000000000001</v>
      </c>
      <c r="JQ49">
        <v>1.0461</v>
      </c>
      <c r="JR49">
        <v>1.0095000000000001</v>
      </c>
      <c r="JS49">
        <v>4.6547000000000001</v>
      </c>
      <c r="JT49">
        <v>0</v>
      </c>
      <c r="JU49">
        <v>1.0978000000000001</v>
      </c>
      <c r="JV49">
        <v>7.4476000000000004</v>
      </c>
      <c r="JW49">
        <v>1.1435</v>
      </c>
      <c r="JX49">
        <v>1.7997000000000001</v>
      </c>
      <c r="JY49">
        <v>1.5083</v>
      </c>
      <c r="JZ49">
        <v>0.99939999999999996</v>
      </c>
      <c r="KA49">
        <v>0.91790000000000005</v>
      </c>
      <c r="KB49">
        <v>0.99970000000000003</v>
      </c>
      <c r="KC49">
        <v>0.80940000000000001</v>
      </c>
      <c r="KD49">
        <v>0.85609999999999997</v>
      </c>
      <c r="KE49">
        <v>0.98750000000000004</v>
      </c>
      <c r="KF49">
        <v>1</v>
      </c>
      <c r="KG49">
        <v>0.89410000000000001</v>
      </c>
      <c r="KH49">
        <v>1</v>
      </c>
      <c r="KI49">
        <v>0</v>
      </c>
      <c r="KJ49">
        <v>0.96679999999999999</v>
      </c>
      <c r="KK49">
        <v>1</v>
      </c>
      <c r="KL49">
        <v>0.9798</v>
      </c>
      <c r="KM49">
        <v>0.99870000000000003</v>
      </c>
      <c r="KN49">
        <v>0.99760000000000004</v>
      </c>
      <c r="KO49">
        <v>2.0750000000000002</v>
      </c>
      <c r="KP49">
        <v>0.96930000000000005</v>
      </c>
      <c r="KQ49">
        <v>2.9159999999999999</v>
      </c>
      <c r="KR49">
        <v>0.83489999999999998</v>
      </c>
      <c r="KS49">
        <v>0.86890000000000001</v>
      </c>
      <c r="KT49">
        <v>1.0184</v>
      </c>
      <c r="KU49">
        <v>1.0383</v>
      </c>
      <c r="KV49">
        <v>0.93030000000000002</v>
      </c>
      <c r="KW49">
        <v>4.1661999999999999</v>
      </c>
      <c r="KX49">
        <v>0</v>
      </c>
      <c r="KY49">
        <v>0.98560000000000003</v>
      </c>
      <c r="KZ49">
        <v>6.7835999999999999</v>
      </c>
      <c r="LA49">
        <v>1.0656000000000001</v>
      </c>
      <c r="LB49">
        <v>1.6869000000000001</v>
      </c>
      <c r="LC49">
        <v>1.3783000000000001</v>
      </c>
      <c r="LD49">
        <v>2614.4740000000002</v>
      </c>
      <c r="LE49">
        <v>208.40270000000001</v>
      </c>
      <c r="LF49">
        <v>3900.71</v>
      </c>
      <c r="LG49">
        <v>126.26260000000001</v>
      </c>
      <c r="LH49">
        <v>79.89855</v>
      </c>
      <c r="LI49">
        <v>64.11448</v>
      </c>
      <c r="LJ49">
        <v>176.22710000000001</v>
      </c>
      <c r="LK49">
        <v>97.57938</v>
      </c>
      <c r="LL49">
        <v>5927.3459999999995</v>
      </c>
      <c r="LM49">
        <v>0</v>
      </c>
      <c r="LN49">
        <v>356.52820000000003</v>
      </c>
      <c r="LO49">
        <v>9276.0650000000005</v>
      </c>
      <c r="LP49">
        <v>475.53559999999999</v>
      </c>
      <c r="LQ49">
        <v>1793.5419999999999</v>
      </c>
      <c r="LR49">
        <v>1248.413</v>
      </c>
      <c r="LS49" s="1">
        <v>1E-10</v>
      </c>
      <c r="LT49" s="1">
        <v>1E-10</v>
      </c>
      <c r="LU49" s="1">
        <v>1E-10</v>
      </c>
      <c r="LV49" s="1">
        <v>2.3655400000000001E-5</v>
      </c>
      <c r="LW49">
        <v>0.4503434</v>
      </c>
      <c r="LX49" s="1">
        <v>1.7780669999999998E-2</v>
      </c>
      <c r="LY49">
        <v>0.55869360000000001</v>
      </c>
      <c r="LZ49" s="1">
        <v>6.9656660000000004E-5</v>
      </c>
      <c r="MA49" s="1">
        <v>1.1974650000000001E-5</v>
      </c>
      <c r="MB49">
        <v>0</v>
      </c>
      <c r="MC49" s="1">
        <v>1E-10</v>
      </c>
      <c r="MD49" s="1">
        <v>1E-10</v>
      </c>
      <c r="ME49" s="1">
        <v>1E-10</v>
      </c>
      <c r="MF49" s="1">
        <v>2.2218060000000001E-5</v>
      </c>
      <c r="MG49" s="1">
        <v>7.4809300000000002E-5</v>
      </c>
      <c r="MH49">
        <v>18</v>
      </c>
      <c r="MI49">
        <v>5</v>
      </c>
      <c r="MJ49">
        <v>4</v>
      </c>
      <c r="MK49">
        <v>2</v>
      </c>
      <c r="ML49">
        <v>3</v>
      </c>
      <c r="MM49">
        <v>32</v>
      </c>
      <c r="MN49">
        <v>1</v>
      </c>
      <c r="MO49">
        <v>12</v>
      </c>
      <c r="MP49">
        <v>6</v>
      </c>
      <c r="MQ49">
        <v>6</v>
      </c>
      <c r="MR49">
        <v>4</v>
      </c>
      <c r="MS49">
        <v>17</v>
      </c>
      <c r="MT49">
        <v>10</v>
      </c>
      <c r="MU49">
        <v>123</v>
      </c>
      <c r="MV49">
        <v>127</v>
      </c>
      <c r="MW49" t="s">
        <v>401</v>
      </c>
      <c r="MX49" t="s">
        <v>402</v>
      </c>
      <c r="MY49" t="s">
        <v>403</v>
      </c>
      <c r="MZ49" t="s">
        <v>404</v>
      </c>
      <c r="NA49" t="s">
        <v>405</v>
      </c>
      <c r="NB49" t="s">
        <v>406</v>
      </c>
      <c r="NC49" t="s">
        <v>407</v>
      </c>
      <c r="ND49" t="s">
        <v>408</v>
      </c>
      <c r="NE49" t="s">
        <v>409</v>
      </c>
      <c r="NF49" t="s">
        <v>409</v>
      </c>
      <c r="NG49" t="s">
        <v>403</v>
      </c>
      <c r="NH49" t="s">
        <v>410</v>
      </c>
      <c r="NI49" t="s">
        <v>411</v>
      </c>
      <c r="NJ49" t="s">
        <v>412</v>
      </c>
      <c r="NK49" t="s">
        <v>413</v>
      </c>
      <c r="NL49">
        <v>17.742599999999999</v>
      </c>
      <c r="NM49">
        <v>0</v>
      </c>
      <c r="NN49">
        <v>0</v>
      </c>
      <c r="NO49">
        <v>0</v>
      </c>
      <c r="NP49">
        <v>0</v>
      </c>
      <c r="NQ49">
        <v>0</v>
      </c>
      <c r="NR49">
        <v>0</v>
      </c>
      <c r="NS49">
        <v>-6.6479999999999997E-2</v>
      </c>
      <c r="NT49">
        <v>0</v>
      </c>
      <c r="NU49">
        <v>0</v>
      </c>
      <c r="NV49">
        <v>0</v>
      </c>
      <c r="NW49">
        <v>0</v>
      </c>
      <c r="NX49">
        <v>0</v>
      </c>
      <c r="NY49">
        <v>0</v>
      </c>
      <c r="NZ49">
        <v>-34.762999999999998</v>
      </c>
      <c r="OA49">
        <v>0</v>
      </c>
      <c r="OB49">
        <v>0</v>
      </c>
      <c r="OC49">
        <v>0</v>
      </c>
      <c r="OD49">
        <v>0</v>
      </c>
      <c r="OE49">
        <v>0</v>
      </c>
      <c r="OF49">
        <v>0</v>
      </c>
      <c r="OG49">
        <v>0</v>
      </c>
      <c r="OH49">
        <v>0</v>
      </c>
      <c r="OI49">
        <v>0</v>
      </c>
      <c r="OJ49">
        <v>0</v>
      </c>
      <c r="OK49">
        <v>0</v>
      </c>
      <c r="OL49">
        <v>0</v>
      </c>
      <c r="OM49">
        <v>0</v>
      </c>
      <c r="ON49">
        <v>0</v>
      </c>
      <c r="OO49">
        <v>0</v>
      </c>
      <c r="OP49">
        <v>0</v>
      </c>
      <c r="OQ49">
        <v>0</v>
      </c>
      <c r="OR49">
        <v>0</v>
      </c>
      <c r="OS49">
        <v>0</v>
      </c>
      <c r="OT49">
        <v>0</v>
      </c>
      <c r="OU49">
        <v>0</v>
      </c>
      <c r="OV49">
        <v>0</v>
      </c>
      <c r="OW49">
        <v>0</v>
      </c>
      <c r="OX49">
        <v>0</v>
      </c>
      <c r="OY49">
        <v>0</v>
      </c>
      <c r="OZ49">
        <v>0</v>
      </c>
      <c r="PA49">
        <v>0</v>
      </c>
      <c r="PB49">
        <v>0</v>
      </c>
      <c r="PC49">
        <v>0</v>
      </c>
      <c r="PD49">
        <v>0</v>
      </c>
    </row>
    <row r="50" spans="1:420" x14ac:dyDescent="0.35">
      <c r="A50" t="s">
        <v>442</v>
      </c>
      <c r="B50">
        <v>51</v>
      </c>
      <c r="C50">
        <v>40</v>
      </c>
      <c r="D50">
        <v>20</v>
      </c>
      <c r="E50">
        <v>20</v>
      </c>
      <c r="F50">
        <v>0</v>
      </c>
      <c r="G50">
        <v>150</v>
      </c>
      <c r="H50">
        <v>2</v>
      </c>
      <c r="I50">
        <v>4.9288999999999999E-2</v>
      </c>
      <c r="J50">
        <v>0</v>
      </c>
      <c r="K50">
        <v>0</v>
      </c>
      <c r="L50">
        <v>2.0119999999999999E-3</v>
      </c>
      <c r="M50">
        <v>0</v>
      </c>
      <c r="N50">
        <v>40.300199999999997</v>
      </c>
      <c r="O50">
        <v>1.77369</v>
      </c>
      <c r="P50">
        <v>53.911799999999999</v>
      </c>
      <c r="Q50">
        <v>1.5184E-2</v>
      </c>
      <c r="R50">
        <v>6.4429999999999999E-3</v>
      </c>
      <c r="S50">
        <v>0</v>
      </c>
      <c r="T50">
        <v>0</v>
      </c>
      <c r="U50">
        <v>0</v>
      </c>
      <c r="V50">
        <v>0</v>
      </c>
      <c r="W50">
        <v>3.8764E-2</v>
      </c>
      <c r="X50">
        <v>0</v>
      </c>
      <c r="Y50">
        <v>0</v>
      </c>
      <c r="Z50">
        <v>96.097300000000004</v>
      </c>
      <c r="AA50">
        <v>0.105446</v>
      </c>
      <c r="AB50">
        <v>0</v>
      </c>
      <c r="AC50">
        <v>0</v>
      </c>
      <c r="AD50">
        <v>3.8010000000000001E-3</v>
      </c>
      <c r="AE50">
        <v>0</v>
      </c>
      <c r="AF50">
        <v>51.845999999999997</v>
      </c>
      <c r="AG50">
        <v>2.25522</v>
      </c>
      <c r="AH50">
        <v>68.607699999999994</v>
      </c>
      <c r="AI50">
        <v>1.9605999999999998E-2</v>
      </c>
      <c r="AJ50">
        <v>1.0684000000000001E-2</v>
      </c>
      <c r="AK50">
        <v>0</v>
      </c>
      <c r="AL50">
        <v>0</v>
      </c>
      <c r="AM50">
        <v>0</v>
      </c>
      <c r="AN50">
        <v>0</v>
      </c>
      <c r="AO50">
        <v>8.8822999999999999E-2</v>
      </c>
      <c r="AP50">
        <v>0</v>
      </c>
      <c r="AQ50">
        <v>-26.84</v>
      </c>
      <c r="AR50">
        <v>96.097300000000004</v>
      </c>
      <c r="AS50">
        <v>0.10484400000000001</v>
      </c>
      <c r="AT50">
        <v>0</v>
      </c>
      <c r="AU50">
        <v>0</v>
      </c>
      <c r="AV50">
        <v>4.4539999999999996E-3</v>
      </c>
      <c r="AW50">
        <v>0</v>
      </c>
      <c r="AX50">
        <v>43.111600000000003</v>
      </c>
      <c r="AY50">
        <v>1.798</v>
      </c>
      <c r="AZ50">
        <v>54.874000000000002</v>
      </c>
      <c r="BA50">
        <v>1.6511999999999999E-2</v>
      </c>
      <c r="BB50">
        <v>1.5835999999999999E-2</v>
      </c>
      <c r="BC50">
        <v>0</v>
      </c>
      <c r="BD50">
        <v>0</v>
      </c>
      <c r="BE50">
        <v>0</v>
      </c>
      <c r="BF50">
        <v>0</v>
      </c>
      <c r="BG50">
        <v>7.4767E-2</v>
      </c>
      <c r="BH50">
        <v>0</v>
      </c>
      <c r="BI50">
        <v>0</v>
      </c>
      <c r="BJ50">
        <v>0.10488599999999999</v>
      </c>
      <c r="BK50">
        <v>0</v>
      </c>
      <c r="BL50">
        <v>0</v>
      </c>
      <c r="BM50">
        <v>2.2279999999999999E-3</v>
      </c>
      <c r="BN50">
        <v>0</v>
      </c>
      <c r="BO50">
        <v>43.128700000000002</v>
      </c>
      <c r="BP50">
        <v>1.79871</v>
      </c>
      <c r="BQ50">
        <v>54.895699999999998</v>
      </c>
      <c r="BR50">
        <v>1.6518000000000001E-2</v>
      </c>
      <c r="BS50">
        <v>1.5841999999999998E-2</v>
      </c>
      <c r="BT50">
        <v>0</v>
      </c>
      <c r="BU50">
        <v>0</v>
      </c>
      <c r="BV50">
        <v>0</v>
      </c>
      <c r="BW50">
        <v>0</v>
      </c>
      <c r="BX50">
        <v>3.7398000000000001E-2</v>
      </c>
      <c r="BY50">
        <v>0</v>
      </c>
      <c r="BZ50">
        <v>0</v>
      </c>
      <c r="CA50">
        <v>100</v>
      </c>
      <c r="CB50">
        <v>4</v>
      </c>
      <c r="CD50">
        <v>4.1939999999999998E-3</v>
      </c>
      <c r="CE50">
        <v>0</v>
      </c>
      <c r="CF50">
        <v>0</v>
      </c>
      <c r="CG50">
        <v>1.7799999999999999E-4</v>
      </c>
      <c r="CH50">
        <v>0</v>
      </c>
      <c r="CI50">
        <v>1.7244699999999999</v>
      </c>
      <c r="CJ50">
        <v>7.1919999999999998E-2</v>
      </c>
      <c r="CK50">
        <v>2.19496</v>
      </c>
      <c r="CL50">
        <v>6.6E-4</v>
      </c>
      <c r="CM50">
        <v>6.3299999999999999E-4</v>
      </c>
      <c r="CN50">
        <v>0</v>
      </c>
      <c r="CO50">
        <v>0</v>
      </c>
      <c r="CP50">
        <v>0</v>
      </c>
      <c r="CQ50">
        <v>0</v>
      </c>
      <c r="CR50">
        <v>2.9910000000000002E-3</v>
      </c>
      <c r="CS50">
        <v>0</v>
      </c>
      <c r="CT50">
        <v>0</v>
      </c>
      <c r="CU50">
        <v>1.0378E-2</v>
      </c>
      <c r="CV50">
        <v>8.4019999999999997E-3</v>
      </c>
      <c r="CW50">
        <v>1.5889E-2</v>
      </c>
      <c r="CX50">
        <v>8.5120000000000005E-3</v>
      </c>
      <c r="CY50">
        <v>1.6923000000000001E-2</v>
      </c>
      <c r="CZ50">
        <v>2.3858000000000001E-2</v>
      </c>
      <c r="DA50">
        <v>3.1198E-2</v>
      </c>
      <c r="DB50">
        <v>1.6077000000000001E-2</v>
      </c>
      <c r="DC50">
        <v>1.2543E-2</v>
      </c>
      <c r="DD50">
        <v>0</v>
      </c>
      <c r="DE50">
        <v>1.2704E-2</v>
      </c>
      <c r="DF50">
        <v>2.2567E-2</v>
      </c>
      <c r="DG50">
        <v>1.2659999999999999E-2</v>
      </c>
      <c r="DH50">
        <v>8.7620000000000007E-3</v>
      </c>
      <c r="DI50">
        <v>1.4512000000000001E-2</v>
      </c>
      <c r="DJ50">
        <v>2.2202E-2</v>
      </c>
      <c r="DK50">
        <v>1.4017999999999999E-2</v>
      </c>
      <c r="DL50">
        <v>3.0020999999999999E-2</v>
      </c>
      <c r="DM50">
        <v>1.2441000000000001E-2</v>
      </c>
      <c r="DN50">
        <v>2.1772E-2</v>
      </c>
      <c r="DO50">
        <v>3.0335000000000001E-2</v>
      </c>
      <c r="DP50">
        <v>3.9703000000000002E-2</v>
      </c>
      <c r="DQ50">
        <v>2.0759E-2</v>
      </c>
      <c r="DR50">
        <v>2.0799999999999999E-2</v>
      </c>
      <c r="DS50">
        <v>0</v>
      </c>
      <c r="DT50">
        <v>1.7776E-2</v>
      </c>
      <c r="DU50">
        <v>3.0419999999999999E-2</v>
      </c>
      <c r="DV50">
        <v>1.5251000000000001E-2</v>
      </c>
      <c r="DW50">
        <v>2.0077999999999999E-2</v>
      </c>
      <c r="DX50">
        <v>3.6236999999999998E-2</v>
      </c>
      <c r="DY50">
        <v>10.3431</v>
      </c>
      <c r="DZ50">
        <v>-119.16</v>
      </c>
      <c r="EA50">
        <v>373.43799999999999</v>
      </c>
      <c r="EB50">
        <v>-80.98</v>
      </c>
      <c r="EC50">
        <v>0.19431300000000001</v>
      </c>
      <c r="ED50">
        <v>1.15385</v>
      </c>
      <c r="EE50">
        <v>0.17930699999999999</v>
      </c>
      <c r="EF50">
        <v>51.058399999999999</v>
      </c>
      <c r="EG50">
        <v>92.611500000000007</v>
      </c>
      <c r="EH50">
        <v>0</v>
      </c>
      <c r="EI50">
        <v>-13.202</v>
      </c>
      <c r="EJ50">
        <v>-56.991999999999997</v>
      </c>
      <c r="EK50">
        <v>-1230.5</v>
      </c>
      <c r="EL50">
        <v>12.561500000000001</v>
      </c>
      <c r="EM50">
        <v>-1017.1</v>
      </c>
      <c r="EN50">
        <v>19416</v>
      </c>
      <c r="EO50">
        <v>-20212</v>
      </c>
      <c r="EP50">
        <v>-20</v>
      </c>
      <c r="EQ50">
        <v>44.204099999999997</v>
      </c>
      <c r="ER50">
        <v>20.248999999999999</v>
      </c>
      <c r="ES50">
        <v>20.248999999999999</v>
      </c>
      <c r="ET50">
        <v>40</v>
      </c>
      <c r="EU50">
        <v>19.998000000000001</v>
      </c>
      <c r="EV50">
        <v>40.002000000000002</v>
      </c>
      <c r="EW50">
        <v>20</v>
      </c>
      <c r="EX50">
        <v>19.998000000000001</v>
      </c>
      <c r="EY50">
        <v>20</v>
      </c>
      <c r="EZ50">
        <v>20</v>
      </c>
      <c r="FA50">
        <v>20</v>
      </c>
      <c r="FB50">
        <v>30</v>
      </c>
      <c r="FC50">
        <v>0</v>
      </c>
      <c r="FD50">
        <v>40</v>
      </c>
      <c r="FE50">
        <v>40.002000000000002</v>
      </c>
      <c r="FF50">
        <v>30</v>
      </c>
      <c r="FG50">
        <v>40</v>
      </c>
      <c r="FH50">
        <v>40</v>
      </c>
      <c r="FI50">
        <v>20</v>
      </c>
      <c r="FJ50">
        <v>10</v>
      </c>
      <c r="FK50">
        <v>20</v>
      </c>
      <c r="FL50">
        <v>10</v>
      </c>
      <c r="FM50">
        <v>10</v>
      </c>
      <c r="FN50">
        <v>10</v>
      </c>
      <c r="FO50">
        <v>10</v>
      </c>
      <c r="FP50">
        <v>10</v>
      </c>
      <c r="FQ50">
        <v>15</v>
      </c>
      <c r="FR50">
        <v>0</v>
      </c>
      <c r="FS50">
        <v>20</v>
      </c>
      <c r="FT50">
        <v>20</v>
      </c>
      <c r="FU50">
        <v>15</v>
      </c>
      <c r="FV50">
        <v>20</v>
      </c>
      <c r="FW50">
        <v>20</v>
      </c>
      <c r="FX50">
        <v>20</v>
      </c>
      <c r="FY50">
        <v>10</v>
      </c>
      <c r="FZ50">
        <v>20</v>
      </c>
      <c r="GA50">
        <v>10</v>
      </c>
      <c r="GB50">
        <v>10</v>
      </c>
      <c r="GC50">
        <v>10</v>
      </c>
      <c r="GD50">
        <v>10</v>
      </c>
      <c r="GE50">
        <v>10</v>
      </c>
      <c r="GF50">
        <v>15</v>
      </c>
      <c r="GG50">
        <v>0</v>
      </c>
      <c r="GH50">
        <v>20</v>
      </c>
      <c r="GI50">
        <v>20</v>
      </c>
      <c r="GJ50">
        <v>15</v>
      </c>
      <c r="GK50">
        <v>20</v>
      </c>
      <c r="GL50">
        <v>20</v>
      </c>
      <c r="GM50">
        <v>10.1092</v>
      </c>
      <c r="GN50">
        <v>9.6787399999999995</v>
      </c>
      <c r="GO50">
        <v>1.2371300000000001</v>
      </c>
      <c r="GP50">
        <v>17.256</v>
      </c>
      <c r="GQ50">
        <v>664.37199999999996</v>
      </c>
      <c r="GR50">
        <v>32.319200000000002</v>
      </c>
      <c r="GS50">
        <v>795.53</v>
      </c>
      <c r="GT50">
        <v>2.50421</v>
      </c>
      <c r="GU50">
        <v>2.3543599999999998</v>
      </c>
      <c r="GV50">
        <v>0.67495799999999995</v>
      </c>
      <c r="GW50">
        <v>1.63975</v>
      </c>
      <c r="GX50">
        <v>1.0902000000000001</v>
      </c>
      <c r="GY50">
        <v>1.11947</v>
      </c>
      <c r="GZ50">
        <v>0.63709300000000002</v>
      </c>
      <c r="HA50">
        <v>0.274092</v>
      </c>
      <c r="HB50">
        <v>8.4858200000000004</v>
      </c>
      <c r="HC50">
        <v>9.8630800000000001</v>
      </c>
      <c r="HD50">
        <v>1.22237</v>
      </c>
      <c r="HE50">
        <v>17.618300000000001</v>
      </c>
      <c r="HF50">
        <v>3.4660600000000001</v>
      </c>
      <c r="HG50">
        <v>5.7481499999999999</v>
      </c>
      <c r="HH50">
        <v>9.3145900000000008</v>
      </c>
      <c r="HI50">
        <v>2.2910900000000001</v>
      </c>
      <c r="HJ50">
        <v>2.9224399999999999</v>
      </c>
      <c r="HK50">
        <v>0</v>
      </c>
      <c r="HL50">
        <v>2.1584400000000001</v>
      </c>
      <c r="HM50">
        <v>1.1831499999999999</v>
      </c>
      <c r="HN50">
        <v>1.1244099999999999</v>
      </c>
      <c r="HO50">
        <v>0.35804999999999998</v>
      </c>
      <c r="HP50">
        <v>0.25680700000000001</v>
      </c>
      <c r="HQ50">
        <v>1.45841</v>
      </c>
      <c r="HR50">
        <v>-0.18435000000000001</v>
      </c>
      <c r="HS50">
        <v>1.4756E-2</v>
      </c>
      <c r="HT50">
        <v>-0.36237999999999998</v>
      </c>
      <c r="HU50">
        <v>660.90599999999995</v>
      </c>
      <c r="HV50">
        <v>26.571100000000001</v>
      </c>
      <c r="HW50">
        <v>786.21500000000003</v>
      </c>
      <c r="HX50">
        <v>0.21312</v>
      </c>
      <c r="HY50">
        <v>0.10688</v>
      </c>
      <c r="HZ50">
        <v>0</v>
      </c>
      <c r="IA50">
        <v>-0.51868999999999998</v>
      </c>
      <c r="IB50">
        <v>-9.2960000000000001E-2</v>
      </c>
      <c r="IC50">
        <v>-4.9399999999999999E-3</v>
      </c>
      <c r="ID50">
        <v>0.27904299999999999</v>
      </c>
      <c r="IE50">
        <v>-2.47E-3</v>
      </c>
      <c r="IF50">
        <v>9.2500000000000004E-4</v>
      </c>
      <c r="IG50">
        <v>-6.0000000000000002E-5</v>
      </c>
      <c r="IH50">
        <v>6.0999999999999999E-5</v>
      </c>
      <c r="II50">
        <v>-9.0000000000000006E-5</v>
      </c>
      <c r="IJ50">
        <v>0.95047499999999996</v>
      </c>
      <c r="IK50">
        <v>1.7419E-2</v>
      </c>
      <c r="IL50">
        <v>0.51809799999999995</v>
      </c>
      <c r="IM50">
        <v>9.4300000000000004E-4</v>
      </c>
      <c r="IN50">
        <v>2.41E-4</v>
      </c>
      <c r="IO50">
        <v>0</v>
      </c>
      <c r="IP50">
        <v>-4.9300000000000004E-3</v>
      </c>
      <c r="IQ50">
        <v>-2.7999999999999998E-4</v>
      </c>
      <c r="IR50">
        <v>-4.0000000000000003E-5</v>
      </c>
      <c r="IS50">
        <v>1.5590000000000001E-3</v>
      </c>
      <c r="IT50">
        <v>-2.0000000000000002E-5</v>
      </c>
      <c r="IU50">
        <v>44797.932337963</v>
      </c>
      <c r="IV50">
        <v>0.90469999999999995</v>
      </c>
      <c r="IW50">
        <v>1.0125</v>
      </c>
      <c r="IX50">
        <v>0.9274</v>
      </c>
      <c r="IY50">
        <v>1.0130999999999999</v>
      </c>
      <c r="IZ50">
        <v>1.0099</v>
      </c>
      <c r="JA50">
        <v>1.0296000000000001</v>
      </c>
      <c r="JB50">
        <v>0.99219999999999997</v>
      </c>
      <c r="JC50">
        <v>1.0303</v>
      </c>
      <c r="JD50">
        <v>0.89470000000000005</v>
      </c>
      <c r="JE50">
        <v>0</v>
      </c>
      <c r="JF50">
        <v>0.92820000000000003</v>
      </c>
      <c r="JG50">
        <v>0.91049999999999998</v>
      </c>
      <c r="JH50">
        <v>0.95069999999999999</v>
      </c>
      <c r="JI50">
        <v>0.93810000000000004</v>
      </c>
      <c r="JJ50">
        <v>0.91549999999999998</v>
      </c>
      <c r="JK50">
        <v>2.2848000000000002</v>
      </c>
      <c r="JL50">
        <v>1.0421</v>
      </c>
      <c r="JM50">
        <v>3.1288999999999998</v>
      </c>
      <c r="JN50">
        <v>1.0175000000000001</v>
      </c>
      <c r="JO50">
        <v>1.0044</v>
      </c>
      <c r="JP50">
        <v>1.0011000000000001</v>
      </c>
      <c r="JQ50">
        <v>1.0489999999999999</v>
      </c>
      <c r="JR50">
        <v>1.0093000000000001</v>
      </c>
      <c r="JS50">
        <v>4.6295999999999999</v>
      </c>
      <c r="JT50">
        <v>0</v>
      </c>
      <c r="JU50">
        <v>1.097</v>
      </c>
      <c r="JV50">
        <v>7.4042000000000003</v>
      </c>
      <c r="JW50">
        <v>1.1424000000000001</v>
      </c>
      <c r="JX50">
        <v>1.7947</v>
      </c>
      <c r="JY50">
        <v>1.5054000000000001</v>
      </c>
      <c r="JZ50">
        <v>0.99929999999999997</v>
      </c>
      <c r="KA50">
        <v>0.91610000000000003</v>
      </c>
      <c r="KB50">
        <v>0.99960000000000004</v>
      </c>
      <c r="KC50">
        <v>0.80479999999999996</v>
      </c>
      <c r="KD50">
        <v>0.86460000000000004</v>
      </c>
      <c r="KE50">
        <v>0.98839999999999995</v>
      </c>
      <c r="KF50">
        <v>1</v>
      </c>
      <c r="KG50">
        <v>0.89839999999999998</v>
      </c>
      <c r="KH50">
        <v>1</v>
      </c>
      <c r="KI50">
        <v>0</v>
      </c>
      <c r="KJ50">
        <v>0.96609999999999996</v>
      </c>
      <c r="KK50">
        <v>1</v>
      </c>
      <c r="KL50">
        <v>0.97929999999999995</v>
      </c>
      <c r="KM50">
        <v>0.99860000000000004</v>
      </c>
      <c r="KN50">
        <v>0.99750000000000005</v>
      </c>
      <c r="KO50">
        <v>2.0657000000000001</v>
      </c>
      <c r="KP50">
        <v>0.96660000000000001</v>
      </c>
      <c r="KQ50">
        <v>2.9005999999999998</v>
      </c>
      <c r="KR50">
        <v>0.82969999999999999</v>
      </c>
      <c r="KS50">
        <v>0.877</v>
      </c>
      <c r="KT50">
        <v>1.0187999999999999</v>
      </c>
      <c r="KU50">
        <v>1.0407999999999999</v>
      </c>
      <c r="KV50">
        <v>0.93420000000000003</v>
      </c>
      <c r="KW50">
        <v>4.1418999999999997</v>
      </c>
      <c r="KX50">
        <v>0</v>
      </c>
      <c r="KY50">
        <v>0.98360000000000003</v>
      </c>
      <c r="KZ50">
        <v>6.7412999999999998</v>
      </c>
      <c r="LA50">
        <v>1.0636000000000001</v>
      </c>
      <c r="LB50">
        <v>1.6813</v>
      </c>
      <c r="LC50">
        <v>1.3748</v>
      </c>
      <c r="LD50">
        <v>2523.3679999999999</v>
      </c>
      <c r="LE50">
        <v>201.1557</v>
      </c>
      <c r="LF50">
        <v>3764.6819999999998</v>
      </c>
      <c r="LG50">
        <v>121.8528</v>
      </c>
      <c r="LH50">
        <v>77.101939999999999</v>
      </c>
      <c r="LI50">
        <v>61.909950000000002</v>
      </c>
      <c r="LJ50">
        <v>178.1634</v>
      </c>
      <c r="LK50">
        <v>94.169669999999996</v>
      </c>
      <c r="LL50">
        <v>5721.0739999999996</v>
      </c>
      <c r="LM50">
        <v>0</v>
      </c>
      <c r="LN50">
        <v>344.21730000000002</v>
      </c>
      <c r="LO50">
        <v>8953.2379999999994</v>
      </c>
      <c r="LP50">
        <v>459.18490000000003</v>
      </c>
      <c r="LQ50">
        <v>1732.1489999999999</v>
      </c>
      <c r="LR50">
        <v>1206.2729999999999</v>
      </c>
      <c r="LS50" s="1">
        <v>2.386046E-4</v>
      </c>
      <c r="LT50" s="1">
        <v>1E-10</v>
      </c>
      <c r="LU50" s="1">
        <v>6.9354249999999998E-6</v>
      </c>
      <c r="LV50" s="1">
        <v>1E-10</v>
      </c>
      <c r="LW50">
        <v>0.45952660000000001</v>
      </c>
      <c r="LX50" s="1">
        <v>1.7410220000000001E-2</v>
      </c>
      <c r="LY50">
        <v>0.51799479999999998</v>
      </c>
      <c r="LZ50" s="1">
        <v>1.625381E-4</v>
      </c>
      <c r="MA50" s="1">
        <v>1.5554980000000001E-5</v>
      </c>
      <c r="MB50">
        <v>0</v>
      </c>
      <c r="MC50" s="1">
        <v>1E-10</v>
      </c>
      <c r="MD50" s="1">
        <v>1E-10</v>
      </c>
      <c r="ME50" s="1">
        <v>1E-10</v>
      </c>
      <c r="MF50" s="1">
        <v>2.305606E-4</v>
      </c>
      <c r="MG50" s="1">
        <v>1E-10</v>
      </c>
      <c r="MH50">
        <v>18</v>
      </c>
      <c r="MI50">
        <v>5</v>
      </c>
      <c r="MJ50">
        <v>4</v>
      </c>
      <c r="MK50">
        <v>2</v>
      </c>
      <c r="ML50">
        <v>3</v>
      </c>
      <c r="MM50">
        <v>32</v>
      </c>
      <c r="MN50">
        <v>1</v>
      </c>
      <c r="MO50">
        <v>12</v>
      </c>
      <c r="MP50">
        <v>6</v>
      </c>
      <c r="MQ50">
        <v>6</v>
      </c>
      <c r="MR50">
        <v>4</v>
      </c>
      <c r="MS50">
        <v>17</v>
      </c>
      <c r="MT50">
        <v>10</v>
      </c>
      <c r="MU50">
        <v>123</v>
      </c>
      <c r="MV50">
        <v>127</v>
      </c>
      <c r="MW50" t="s">
        <v>401</v>
      </c>
      <c r="MX50" t="s">
        <v>402</v>
      </c>
      <c r="MY50" t="s">
        <v>403</v>
      </c>
      <c r="MZ50" t="s">
        <v>404</v>
      </c>
      <c r="NA50" t="s">
        <v>405</v>
      </c>
      <c r="NB50" t="s">
        <v>406</v>
      </c>
      <c r="NC50" t="s">
        <v>407</v>
      </c>
      <c r="ND50" t="s">
        <v>408</v>
      </c>
      <c r="NE50" t="s">
        <v>409</v>
      </c>
      <c r="NF50" t="s">
        <v>409</v>
      </c>
      <c r="NG50" t="s">
        <v>403</v>
      </c>
      <c r="NH50" t="s">
        <v>410</v>
      </c>
      <c r="NI50" t="s">
        <v>411</v>
      </c>
      <c r="NJ50" t="s">
        <v>412</v>
      </c>
      <c r="NK50" t="s">
        <v>413</v>
      </c>
      <c r="NL50">
        <v>-10.16</v>
      </c>
      <c r="NM50">
        <v>0</v>
      </c>
      <c r="NN50">
        <v>0</v>
      </c>
      <c r="NO50">
        <v>0</v>
      </c>
      <c r="NP50">
        <v>0</v>
      </c>
      <c r="NQ50">
        <v>0</v>
      </c>
      <c r="NR50">
        <v>0</v>
      </c>
      <c r="NS50">
        <v>0</v>
      </c>
      <c r="NT50">
        <v>0</v>
      </c>
      <c r="NU50">
        <v>0</v>
      </c>
      <c r="NV50">
        <v>0</v>
      </c>
      <c r="NW50">
        <v>0</v>
      </c>
      <c r="NX50">
        <v>0</v>
      </c>
      <c r="NY50">
        <v>0</v>
      </c>
      <c r="NZ50">
        <v>-114.29</v>
      </c>
      <c r="OA50">
        <v>0</v>
      </c>
      <c r="OB50">
        <v>0</v>
      </c>
      <c r="OC50">
        <v>0</v>
      </c>
      <c r="OD50">
        <v>0</v>
      </c>
      <c r="OE50">
        <v>0</v>
      </c>
      <c r="OF50">
        <v>0</v>
      </c>
      <c r="OG50">
        <v>0</v>
      </c>
      <c r="OH50">
        <v>0</v>
      </c>
      <c r="OI50">
        <v>0</v>
      </c>
      <c r="OJ50">
        <v>0</v>
      </c>
      <c r="OK50">
        <v>0</v>
      </c>
      <c r="OL50">
        <v>0</v>
      </c>
      <c r="OM50">
        <v>0</v>
      </c>
      <c r="ON50">
        <v>0</v>
      </c>
      <c r="OO50">
        <v>0</v>
      </c>
      <c r="OP50">
        <v>0</v>
      </c>
      <c r="OQ50">
        <v>0</v>
      </c>
      <c r="OR50">
        <v>0</v>
      </c>
      <c r="OS50">
        <v>0</v>
      </c>
      <c r="OT50">
        <v>0</v>
      </c>
      <c r="OU50">
        <v>0</v>
      </c>
      <c r="OV50">
        <v>0</v>
      </c>
      <c r="OW50">
        <v>0</v>
      </c>
      <c r="OX50">
        <v>0</v>
      </c>
      <c r="OY50">
        <v>0</v>
      </c>
      <c r="OZ50">
        <v>0</v>
      </c>
      <c r="PA50">
        <v>0</v>
      </c>
      <c r="PB50">
        <v>0</v>
      </c>
      <c r="PC50">
        <v>0</v>
      </c>
      <c r="PD50">
        <v>0</v>
      </c>
    </row>
    <row r="51" spans="1:420" x14ac:dyDescent="0.35">
      <c r="A51" t="s">
        <v>442</v>
      </c>
      <c r="B51">
        <v>51</v>
      </c>
      <c r="C51">
        <v>40</v>
      </c>
      <c r="D51">
        <v>20</v>
      </c>
      <c r="E51">
        <v>20</v>
      </c>
      <c r="F51">
        <v>0</v>
      </c>
      <c r="G51">
        <v>151</v>
      </c>
      <c r="H51">
        <v>3</v>
      </c>
      <c r="I51">
        <v>0</v>
      </c>
      <c r="J51">
        <v>0</v>
      </c>
      <c r="K51">
        <v>0</v>
      </c>
      <c r="L51">
        <v>9.3099999999999997E-4</v>
      </c>
      <c r="M51">
        <v>1.3079999999999999E-3</v>
      </c>
      <c r="N51">
        <v>79.914000000000001</v>
      </c>
      <c r="O51">
        <v>0.63303100000000001</v>
      </c>
      <c r="P51">
        <v>19.033100000000001</v>
      </c>
      <c r="Q51">
        <v>0</v>
      </c>
      <c r="R51">
        <v>4.1469999999999996E-3</v>
      </c>
      <c r="S51">
        <v>0</v>
      </c>
      <c r="T51">
        <v>0</v>
      </c>
      <c r="U51">
        <v>0</v>
      </c>
      <c r="V51">
        <v>2.4979999999999998E-3</v>
      </c>
      <c r="W51">
        <v>4.9408000000000001E-2</v>
      </c>
      <c r="X51">
        <v>0</v>
      </c>
      <c r="Y51">
        <v>0</v>
      </c>
      <c r="Z51">
        <v>99.638400000000004</v>
      </c>
      <c r="AA51">
        <v>0</v>
      </c>
      <c r="AB51">
        <v>0</v>
      </c>
      <c r="AC51">
        <v>0</v>
      </c>
      <c r="AD51">
        <v>1.7589999999999999E-3</v>
      </c>
      <c r="AE51">
        <v>1.9120000000000001E-3</v>
      </c>
      <c r="AF51">
        <v>102.809</v>
      </c>
      <c r="AG51">
        <v>0.80488899999999997</v>
      </c>
      <c r="AH51">
        <v>24.221399999999999</v>
      </c>
      <c r="AI51">
        <v>0</v>
      </c>
      <c r="AJ51">
        <v>6.8770000000000003E-3</v>
      </c>
      <c r="AK51">
        <v>0</v>
      </c>
      <c r="AL51">
        <v>0</v>
      </c>
      <c r="AM51">
        <v>0</v>
      </c>
      <c r="AN51">
        <v>3.009E-3</v>
      </c>
      <c r="AO51">
        <v>0.11321299999999999</v>
      </c>
      <c r="AP51">
        <v>0</v>
      </c>
      <c r="AQ51">
        <v>-28.324000000000002</v>
      </c>
      <c r="AR51">
        <v>99.638400000000004</v>
      </c>
      <c r="AS51">
        <v>0</v>
      </c>
      <c r="AT51">
        <v>0</v>
      </c>
      <c r="AU51">
        <v>0</v>
      </c>
      <c r="AV51">
        <v>1.951E-3</v>
      </c>
      <c r="AW51">
        <v>1.423E-3</v>
      </c>
      <c r="AX51">
        <v>80.942899999999995</v>
      </c>
      <c r="AY51">
        <v>0.60758400000000001</v>
      </c>
      <c r="AZ51">
        <v>18.342600000000001</v>
      </c>
      <c r="BA51">
        <v>0</v>
      </c>
      <c r="BB51">
        <v>9.6509999999999999E-3</v>
      </c>
      <c r="BC51">
        <v>0</v>
      </c>
      <c r="BD51">
        <v>0</v>
      </c>
      <c r="BE51">
        <v>0</v>
      </c>
      <c r="BF51">
        <v>3.614E-3</v>
      </c>
      <c r="BG51">
        <v>9.0229000000000004E-2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9.7599999999999998E-4</v>
      </c>
      <c r="BN51">
        <v>7.1199999999999996E-4</v>
      </c>
      <c r="BO51">
        <v>80.982299999999995</v>
      </c>
      <c r="BP51">
        <v>0.60787899999999995</v>
      </c>
      <c r="BQ51">
        <v>18.351500000000001</v>
      </c>
      <c r="BR51">
        <v>0</v>
      </c>
      <c r="BS51">
        <v>9.6559999999999997E-3</v>
      </c>
      <c r="BT51">
        <v>0</v>
      </c>
      <c r="BU51">
        <v>0</v>
      </c>
      <c r="BV51">
        <v>0</v>
      </c>
      <c r="BW51">
        <v>1.8079999999999999E-3</v>
      </c>
      <c r="BX51">
        <v>4.5136999999999997E-2</v>
      </c>
      <c r="BY51">
        <v>0</v>
      </c>
      <c r="BZ51">
        <v>0</v>
      </c>
      <c r="CA51">
        <v>100</v>
      </c>
      <c r="CB51">
        <v>4</v>
      </c>
      <c r="CD51">
        <v>0</v>
      </c>
      <c r="CE51">
        <v>0</v>
      </c>
      <c r="CF51">
        <v>0</v>
      </c>
      <c r="CG51">
        <v>7.7999999999999999E-5</v>
      </c>
      <c r="CH51">
        <v>5.7000000000000003E-5</v>
      </c>
      <c r="CI51">
        <v>3.2377199999999999</v>
      </c>
      <c r="CJ51">
        <v>2.4303000000000002E-2</v>
      </c>
      <c r="CK51">
        <v>0.73370400000000002</v>
      </c>
      <c r="CL51">
        <v>0</v>
      </c>
      <c r="CM51">
        <v>3.86E-4</v>
      </c>
      <c r="CN51">
        <v>0</v>
      </c>
      <c r="CO51">
        <v>0</v>
      </c>
      <c r="CP51">
        <v>0</v>
      </c>
      <c r="CQ51">
        <v>1.45E-4</v>
      </c>
      <c r="CR51">
        <v>3.6089999999999998E-3</v>
      </c>
      <c r="CS51">
        <v>0</v>
      </c>
      <c r="CT51">
        <v>0</v>
      </c>
      <c r="CU51">
        <v>9.5320000000000005E-3</v>
      </c>
      <c r="CV51">
        <v>7.9249999999999998E-3</v>
      </c>
      <c r="CW51">
        <v>1.4519000000000001E-2</v>
      </c>
      <c r="CX51">
        <v>7.5510000000000004E-3</v>
      </c>
      <c r="CY51">
        <v>1.9636000000000001E-2</v>
      </c>
      <c r="CZ51">
        <v>2.6695E-2</v>
      </c>
      <c r="DA51">
        <v>2.5090999999999999E-2</v>
      </c>
      <c r="DB51">
        <v>1.7035999999999999E-2</v>
      </c>
      <c r="DC51">
        <v>1.2037000000000001E-2</v>
      </c>
      <c r="DD51">
        <v>0</v>
      </c>
      <c r="DE51">
        <v>1.1194000000000001E-2</v>
      </c>
      <c r="DF51">
        <v>2.1328E-2</v>
      </c>
      <c r="DG51">
        <v>1.2033E-2</v>
      </c>
      <c r="DH51">
        <v>9.0519999999999993E-3</v>
      </c>
      <c r="DI51">
        <v>1.4935E-2</v>
      </c>
      <c r="DJ51">
        <v>2.0392E-2</v>
      </c>
      <c r="DK51">
        <v>1.3223E-2</v>
      </c>
      <c r="DL51">
        <v>2.7432999999999999E-2</v>
      </c>
      <c r="DM51">
        <v>1.1036000000000001E-2</v>
      </c>
      <c r="DN51">
        <v>2.5262E-2</v>
      </c>
      <c r="DO51">
        <v>3.3942E-2</v>
      </c>
      <c r="DP51">
        <v>3.193E-2</v>
      </c>
      <c r="DQ51">
        <v>2.1998E-2</v>
      </c>
      <c r="DR51">
        <v>1.9959999999999999E-2</v>
      </c>
      <c r="DS51">
        <v>0</v>
      </c>
      <c r="DT51">
        <v>1.5663E-2</v>
      </c>
      <c r="DU51">
        <v>2.8749E-2</v>
      </c>
      <c r="DV51">
        <v>1.4494999999999999E-2</v>
      </c>
      <c r="DW51">
        <v>2.0743000000000001E-2</v>
      </c>
      <c r="DX51">
        <v>3.7295000000000002E-2</v>
      </c>
      <c r="DY51">
        <v>-60.686</v>
      </c>
      <c r="DZ51">
        <v>-72.613</v>
      </c>
      <c r="EA51">
        <v>736.51700000000005</v>
      </c>
      <c r="EB51">
        <v>272.45600000000002</v>
      </c>
      <c r="EC51">
        <v>0.14468500000000001</v>
      </c>
      <c r="ED51">
        <v>2.5605500000000001</v>
      </c>
      <c r="EE51">
        <v>0.31015900000000002</v>
      </c>
      <c r="EF51">
        <v>-140.52000000000001</v>
      </c>
      <c r="EG51">
        <v>137.63</v>
      </c>
      <c r="EH51">
        <v>0</v>
      </c>
      <c r="EI51">
        <v>-32.619999999999997</v>
      </c>
      <c r="EJ51">
        <v>-40.168999999999997</v>
      </c>
      <c r="EK51">
        <v>228.42699999999999</v>
      </c>
      <c r="EL51">
        <v>10.3689</v>
      </c>
      <c r="EM51">
        <v>-157.86000000000001</v>
      </c>
      <c r="EN51">
        <v>19381</v>
      </c>
      <c r="EO51">
        <v>-20301</v>
      </c>
      <c r="EP51">
        <v>-20</v>
      </c>
      <c r="EQ51">
        <v>139.839</v>
      </c>
      <c r="ER51">
        <v>20.247499999999999</v>
      </c>
      <c r="ES51">
        <v>20.248999999999999</v>
      </c>
      <c r="ET51">
        <v>40</v>
      </c>
      <c r="EU51">
        <v>19.998000000000001</v>
      </c>
      <c r="EV51">
        <v>40.002000000000002</v>
      </c>
      <c r="EW51">
        <v>20</v>
      </c>
      <c r="EX51">
        <v>19.998000000000001</v>
      </c>
      <c r="EY51">
        <v>20</v>
      </c>
      <c r="EZ51">
        <v>20</v>
      </c>
      <c r="FA51">
        <v>20</v>
      </c>
      <c r="FB51">
        <v>30</v>
      </c>
      <c r="FC51">
        <v>0</v>
      </c>
      <c r="FD51">
        <v>40</v>
      </c>
      <c r="FE51">
        <v>40.002000000000002</v>
      </c>
      <c r="FF51">
        <v>30</v>
      </c>
      <c r="FG51">
        <v>40</v>
      </c>
      <c r="FH51">
        <v>40</v>
      </c>
      <c r="FI51">
        <v>20</v>
      </c>
      <c r="FJ51">
        <v>10</v>
      </c>
      <c r="FK51">
        <v>20</v>
      </c>
      <c r="FL51">
        <v>10</v>
      </c>
      <c r="FM51">
        <v>10</v>
      </c>
      <c r="FN51">
        <v>10</v>
      </c>
      <c r="FO51">
        <v>10</v>
      </c>
      <c r="FP51">
        <v>10</v>
      </c>
      <c r="FQ51">
        <v>15</v>
      </c>
      <c r="FR51">
        <v>0</v>
      </c>
      <c r="FS51">
        <v>20</v>
      </c>
      <c r="FT51">
        <v>20</v>
      </c>
      <c r="FU51">
        <v>15</v>
      </c>
      <c r="FV51">
        <v>20</v>
      </c>
      <c r="FW51">
        <v>20</v>
      </c>
      <c r="FX51">
        <v>20</v>
      </c>
      <c r="FY51">
        <v>10</v>
      </c>
      <c r="FZ51">
        <v>20</v>
      </c>
      <c r="GA51">
        <v>10</v>
      </c>
      <c r="GB51">
        <v>10</v>
      </c>
      <c r="GC51">
        <v>10</v>
      </c>
      <c r="GD51">
        <v>10</v>
      </c>
      <c r="GE51">
        <v>10</v>
      </c>
      <c r="GF51">
        <v>15</v>
      </c>
      <c r="GG51">
        <v>0</v>
      </c>
      <c r="GH51">
        <v>20</v>
      </c>
      <c r="GI51">
        <v>20</v>
      </c>
      <c r="GJ51">
        <v>15</v>
      </c>
      <c r="GK51">
        <v>20</v>
      </c>
      <c r="GL51">
        <v>20</v>
      </c>
      <c r="GM51">
        <v>7.9415500000000003</v>
      </c>
      <c r="GN51">
        <v>9.5258000000000003</v>
      </c>
      <c r="GO51">
        <v>1.19025</v>
      </c>
      <c r="GP51">
        <v>17.855499999999999</v>
      </c>
      <c r="GQ51">
        <v>1191.2</v>
      </c>
      <c r="GR51">
        <v>16.672599999999999</v>
      </c>
      <c r="GS51">
        <v>273.03100000000001</v>
      </c>
      <c r="GT51">
        <v>2.28694</v>
      </c>
      <c r="GU51">
        <v>2.4713699999999998</v>
      </c>
      <c r="GV51">
        <v>0.772119</v>
      </c>
      <c r="GW51">
        <v>1.6040000000000001</v>
      </c>
      <c r="GX51">
        <v>1.1248100000000001</v>
      </c>
      <c r="GY51">
        <v>1.11293</v>
      </c>
      <c r="GZ51">
        <v>0.80010800000000004</v>
      </c>
      <c r="HA51">
        <v>0.287684</v>
      </c>
      <c r="HB51">
        <v>8.1142800000000008</v>
      </c>
      <c r="HC51">
        <v>9.8268699999999995</v>
      </c>
      <c r="HD51">
        <v>1.1829000000000001</v>
      </c>
      <c r="HE51">
        <v>17.746600000000001</v>
      </c>
      <c r="HF51">
        <v>3.8298999999999999</v>
      </c>
      <c r="HG51">
        <v>7.1919000000000004</v>
      </c>
      <c r="HH51">
        <v>5.5925200000000004</v>
      </c>
      <c r="HI51">
        <v>2.3631600000000001</v>
      </c>
      <c r="HJ51">
        <v>3.1688299999999998</v>
      </c>
      <c r="HK51">
        <v>0</v>
      </c>
      <c r="HL51">
        <v>1.8028299999999999</v>
      </c>
      <c r="HM51">
        <v>1.25989</v>
      </c>
      <c r="HN51">
        <v>1.0865899999999999</v>
      </c>
      <c r="HO51">
        <v>0.425014</v>
      </c>
      <c r="HP51">
        <v>0.29756199999999999</v>
      </c>
      <c r="HQ51">
        <v>-0.23158999999999999</v>
      </c>
      <c r="HR51">
        <v>-0.30107</v>
      </c>
      <c r="HS51">
        <v>7.3489999999999996E-3</v>
      </c>
      <c r="HT51">
        <v>0.10882799999999999</v>
      </c>
      <c r="HU51">
        <v>1187.3699999999999</v>
      </c>
      <c r="HV51">
        <v>9.4807299999999994</v>
      </c>
      <c r="HW51">
        <v>267.43799999999999</v>
      </c>
      <c r="HX51">
        <v>-7.6259999999999994E-2</v>
      </c>
      <c r="HY51">
        <v>7.4653999999999998E-2</v>
      </c>
      <c r="HZ51">
        <v>0</v>
      </c>
      <c r="IA51">
        <v>-0.19883000000000001</v>
      </c>
      <c r="IB51">
        <v>-0.13508000000000001</v>
      </c>
      <c r="IC51">
        <v>2.6342999999999998E-2</v>
      </c>
      <c r="ID51">
        <v>0.37509399999999998</v>
      </c>
      <c r="IE51">
        <v>-1.6930000000000001E-2</v>
      </c>
      <c r="IF51">
        <v>-1.4999999999999999E-4</v>
      </c>
      <c r="IG51">
        <v>-1E-4</v>
      </c>
      <c r="IH51">
        <v>3.0000000000000001E-5</v>
      </c>
      <c r="II51">
        <v>2.8E-5</v>
      </c>
      <c r="IJ51">
        <v>1.7074800000000001</v>
      </c>
      <c r="IK51">
        <v>6.215E-3</v>
      </c>
      <c r="IL51">
        <v>0.17622499999999999</v>
      </c>
      <c r="IM51">
        <v>-3.4000000000000002E-4</v>
      </c>
      <c r="IN51">
        <v>1.6799999999999999E-4</v>
      </c>
      <c r="IO51">
        <v>0</v>
      </c>
      <c r="IP51">
        <v>-1.89E-3</v>
      </c>
      <c r="IQ51">
        <v>-4.0999999999999999E-4</v>
      </c>
      <c r="IR51">
        <v>2.1100000000000001E-4</v>
      </c>
      <c r="IS51">
        <v>2.0960000000000002E-3</v>
      </c>
      <c r="IT51">
        <v>-1.3999999999999999E-4</v>
      </c>
      <c r="IU51">
        <v>44797.935856481497</v>
      </c>
      <c r="IV51">
        <v>0.89780000000000004</v>
      </c>
      <c r="IW51">
        <v>1.0052000000000001</v>
      </c>
      <c r="IX51">
        <v>0.92049999999999998</v>
      </c>
      <c r="IY51">
        <v>1.0061</v>
      </c>
      <c r="IZ51">
        <v>1.0034000000000001</v>
      </c>
      <c r="JA51">
        <v>1.0230999999999999</v>
      </c>
      <c r="JB51">
        <v>0.98609999999999998</v>
      </c>
      <c r="JC51">
        <v>1.0234000000000001</v>
      </c>
      <c r="JD51">
        <v>0.88819999999999999</v>
      </c>
      <c r="JE51">
        <v>0</v>
      </c>
      <c r="JF51">
        <v>0.92120000000000002</v>
      </c>
      <c r="JG51">
        <v>0.9042</v>
      </c>
      <c r="JH51">
        <v>0.94350000000000001</v>
      </c>
      <c r="JI51">
        <v>0.93089999999999995</v>
      </c>
      <c r="JJ51">
        <v>0.90839999999999999</v>
      </c>
      <c r="JK51">
        <v>2.1640000000000001</v>
      </c>
      <c r="JL51">
        <v>1.034</v>
      </c>
      <c r="JM51">
        <v>2.9289999999999998</v>
      </c>
      <c r="JN51">
        <v>1.0127999999999999</v>
      </c>
      <c r="JO51">
        <v>1.0015000000000001</v>
      </c>
      <c r="JP51">
        <v>0.99890000000000001</v>
      </c>
      <c r="JQ51">
        <v>1.0954999999999999</v>
      </c>
      <c r="JR51">
        <v>1.0056</v>
      </c>
      <c r="JS51">
        <v>4.2973999999999997</v>
      </c>
      <c r="JT51">
        <v>0</v>
      </c>
      <c r="JU51">
        <v>1.0831</v>
      </c>
      <c r="JV51">
        <v>6.8282999999999996</v>
      </c>
      <c r="JW51">
        <v>1.1237999999999999</v>
      </c>
      <c r="JX51">
        <v>1.7172000000000001</v>
      </c>
      <c r="JY51">
        <v>1.4541999999999999</v>
      </c>
      <c r="JZ51">
        <v>0.99870000000000003</v>
      </c>
      <c r="KA51">
        <v>0.87880000000000003</v>
      </c>
      <c r="KB51">
        <v>0.99929999999999997</v>
      </c>
      <c r="KC51">
        <v>0.71960000000000002</v>
      </c>
      <c r="KD51">
        <v>0.96330000000000005</v>
      </c>
      <c r="KE51">
        <v>0.99709999999999999</v>
      </c>
      <c r="KF51">
        <v>1</v>
      </c>
      <c r="KG51">
        <v>0.94710000000000005</v>
      </c>
      <c r="KH51">
        <v>1</v>
      </c>
      <c r="KI51">
        <v>0</v>
      </c>
      <c r="KJ51">
        <v>0.95050000000000001</v>
      </c>
      <c r="KK51">
        <v>1</v>
      </c>
      <c r="KL51">
        <v>0.96989999999999998</v>
      </c>
      <c r="KM51">
        <v>0.99729999999999996</v>
      </c>
      <c r="KN51">
        <v>0.995</v>
      </c>
      <c r="KO51">
        <v>1.9402999999999999</v>
      </c>
      <c r="KP51">
        <v>0.91339999999999999</v>
      </c>
      <c r="KQ51">
        <v>2.6943000000000001</v>
      </c>
      <c r="KR51">
        <v>0.73329999999999995</v>
      </c>
      <c r="KS51">
        <v>0.96799999999999997</v>
      </c>
      <c r="KT51">
        <v>1.0189999999999999</v>
      </c>
      <c r="KU51">
        <v>1.0803</v>
      </c>
      <c r="KV51">
        <v>0.97470000000000001</v>
      </c>
      <c r="KW51">
        <v>3.8169</v>
      </c>
      <c r="KX51">
        <v>0</v>
      </c>
      <c r="KY51">
        <v>0.94830000000000003</v>
      </c>
      <c r="KZ51">
        <v>6.1738</v>
      </c>
      <c r="LA51">
        <v>1.0283</v>
      </c>
      <c r="LB51">
        <v>1.5942000000000001</v>
      </c>
      <c r="LC51">
        <v>1.3144</v>
      </c>
      <c r="LD51">
        <v>2405.373</v>
      </c>
      <c r="LE51">
        <v>188.40629999999999</v>
      </c>
      <c r="LF51">
        <v>3588.5419999999999</v>
      </c>
      <c r="LG51">
        <v>113.8798</v>
      </c>
      <c r="LH51">
        <v>72.110810000000001</v>
      </c>
      <c r="LI51">
        <v>58.005710000000001</v>
      </c>
      <c r="LJ51">
        <v>300.88330000000002</v>
      </c>
      <c r="LK51">
        <v>88.004230000000007</v>
      </c>
      <c r="LL51">
        <v>5461.8440000000001</v>
      </c>
      <c r="LM51">
        <v>0</v>
      </c>
      <c r="LN51">
        <v>323.64260000000002</v>
      </c>
      <c r="LO51">
        <v>8547.0110000000004</v>
      </c>
      <c r="LP51">
        <v>432.73840000000001</v>
      </c>
      <c r="LQ51">
        <v>1648.0440000000001</v>
      </c>
      <c r="LR51">
        <v>1145.7370000000001</v>
      </c>
      <c r="LS51" s="1">
        <v>1E-10</v>
      </c>
      <c r="LT51" s="1">
        <v>1E-10</v>
      </c>
      <c r="LU51" s="1">
        <v>3.4544229999999999E-6</v>
      </c>
      <c r="LV51" s="1">
        <v>1.784361E-5</v>
      </c>
      <c r="LW51">
        <v>0.82551779999999997</v>
      </c>
      <c r="LX51" s="1">
        <v>6.2121800000000003E-3</v>
      </c>
      <c r="LY51">
        <v>0.17618929999999999</v>
      </c>
      <c r="LZ51" s="1">
        <v>1E-10</v>
      </c>
      <c r="MA51" s="1">
        <v>1.0864840000000001E-5</v>
      </c>
      <c r="MB51">
        <v>0</v>
      </c>
      <c r="MC51" s="1">
        <v>1E-10</v>
      </c>
      <c r="MD51" s="1">
        <v>1E-10</v>
      </c>
      <c r="ME51" s="1">
        <v>2.429514E-5</v>
      </c>
      <c r="MF51" s="1">
        <v>3.0993060000000002E-4</v>
      </c>
      <c r="MG51" s="1">
        <v>1E-10</v>
      </c>
      <c r="MH51">
        <v>18</v>
      </c>
      <c r="MI51">
        <v>5</v>
      </c>
      <c r="MJ51">
        <v>4</v>
      </c>
      <c r="MK51">
        <v>2</v>
      </c>
      <c r="ML51">
        <v>3</v>
      </c>
      <c r="MM51">
        <v>32</v>
      </c>
      <c r="MN51">
        <v>1</v>
      </c>
      <c r="MO51">
        <v>12</v>
      </c>
      <c r="MP51">
        <v>6</v>
      </c>
      <c r="MQ51">
        <v>6</v>
      </c>
      <c r="MR51">
        <v>4</v>
      </c>
      <c r="MS51">
        <v>17</v>
      </c>
      <c r="MT51">
        <v>10</v>
      </c>
      <c r="MU51">
        <v>123</v>
      </c>
      <c r="MV51">
        <v>127</v>
      </c>
      <c r="MW51" t="s">
        <v>401</v>
      </c>
      <c r="MX51" t="s">
        <v>402</v>
      </c>
      <c r="MY51" t="s">
        <v>403</v>
      </c>
      <c r="MZ51" t="s">
        <v>404</v>
      </c>
      <c r="NA51" t="s">
        <v>405</v>
      </c>
      <c r="NB51" t="s">
        <v>406</v>
      </c>
      <c r="NC51" t="s">
        <v>407</v>
      </c>
      <c r="ND51" t="s">
        <v>408</v>
      </c>
      <c r="NE51" t="s">
        <v>409</v>
      </c>
      <c r="NF51" t="s">
        <v>409</v>
      </c>
      <c r="NG51" t="s">
        <v>403</v>
      </c>
      <c r="NH51" t="s">
        <v>410</v>
      </c>
      <c r="NI51" t="s">
        <v>411</v>
      </c>
      <c r="NJ51" t="s">
        <v>412</v>
      </c>
      <c r="NK51" t="s">
        <v>413</v>
      </c>
      <c r="NL51">
        <v>34.079099999999997</v>
      </c>
      <c r="NM51">
        <v>0</v>
      </c>
      <c r="NN51">
        <v>0</v>
      </c>
      <c r="NO51">
        <v>0</v>
      </c>
      <c r="NP51">
        <v>0</v>
      </c>
      <c r="NQ51">
        <v>0</v>
      </c>
      <c r="NR51">
        <v>0</v>
      </c>
      <c r="NS51">
        <v>5.0331000000000001E-2</v>
      </c>
      <c r="NT51">
        <v>0</v>
      </c>
      <c r="NU51">
        <v>0</v>
      </c>
      <c r="NV51">
        <v>0</v>
      </c>
      <c r="NW51">
        <v>0</v>
      </c>
      <c r="NX51">
        <v>0</v>
      </c>
      <c r="NY51">
        <v>0</v>
      </c>
      <c r="NZ51">
        <v>71.355900000000005</v>
      </c>
      <c r="OA51">
        <v>0</v>
      </c>
      <c r="OB51">
        <v>0</v>
      </c>
      <c r="OC51">
        <v>0</v>
      </c>
      <c r="OD51">
        <v>0</v>
      </c>
      <c r="OE51">
        <v>0</v>
      </c>
      <c r="OF51">
        <v>0</v>
      </c>
      <c r="OG51">
        <v>0</v>
      </c>
      <c r="OH51">
        <v>0</v>
      </c>
      <c r="OI51">
        <v>0</v>
      </c>
      <c r="OJ51">
        <v>0</v>
      </c>
      <c r="OK51">
        <v>0</v>
      </c>
      <c r="OL51">
        <v>0</v>
      </c>
      <c r="OM51">
        <v>0</v>
      </c>
      <c r="ON51">
        <v>0</v>
      </c>
      <c r="OO51">
        <v>0</v>
      </c>
      <c r="OP51">
        <v>0</v>
      </c>
      <c r="OQ51">
        <v>0</v>
      </c>
      <c r="OR51">
        <v>0</v>
      </c>
      <c r="OS51">
        <v>0</v>
      </c>
      <c r="OT51">
        <v>0</v>
      </c>
      <c r="OU51">
        <v>0</v>
      </c>
      <c r="OV51">
        <v>0</v>
      </c>
      <c r="OW51">
        <v>0</v>
      </c>
      <c r="OX51">
        <v>0</v>
      </c>
      <c r="OY51">
        <v>0</v>
      </c>
      <c r="OZ51">
        <v>0</v>
      </c>
      <c r="PA51">
        <v>0</v>
      </c>
      <c r="PB51">
        <v>0</v>
      </c>
      <c r="PC51">
        <v>0</v>
      </c>
      <c r="PD51">
        <v>0</v>
      </c>
    </row>
    <row r="52" spans="1:420" x14ac:dyDescent="0.35">
      <c r="A52" t="s">
        <v>442</v>
      </c>
      <c r="B52">
        <v>51</v>
      </c>
      <c r="C52">
        <v>40</v>
      </c>
      <c r="D52">
        <v>20</v>
      </c>
      <c r="E52">
        <v>20</v>
      </c>
      <c r="F52">
        <v>0</v>
      </c>
      <c r="G52">
        <v>152</v>
      </c>
      <c r="H52">
        <v>4</v>
      </c>
      <c r="I52">
        <v>0</v>
      </c>
      <c r="J52">
        <v>0</v>
      </c>
      <c r="K52">
        <v>0</v>
      </c>
      <c r="L52">
        <v>0</v>
      </c>
      <c r="M52">
        <v>0</v>
      </c>
      <c r="N52">
        <v>78.526700000000005</v>
      </c>
      <c r="O52">
        <v>0.64439000000000002</v>
      </c>
      <c r="P52">
        <v>20.010899999999999</v>
      </c>
      <c r="Q52">
        <v>0</v>
      </c>
      <c r="R52">
        <v>6.855E-3</v>
      </c>
      <c r="S52">
        <v>0</v>
      </c>
      <c r="T52">
        <v>0</v>
      </c>
      <c r="U52">
        <v>0</v>
      </c>
      <c r="V52">
        <v>2.3449999999999999E-3</v>
      </c>
      <c r="W52">
        <v>9.3312999999999993E-2</v>
      </c>
      <c r="X52">
        <v>1.0250000000000001E-3</v>
      </c>
      <c r="Y52">
        <v>0</v>
      </c>
      <c r="Z52">
        <v>99.285499999999999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101.024</v>
      </c>
      <c r="AG52">
        <v>0.81933199999999995</v>
      </c>
      <c r="AH52">
        <v>25.465699999999998</v>
      </c>
      <c r="AI52">
        <v>0</v>
      </c>
      <c r="AJ52">
        <v>1.1367E-2</v>
      </c>
      <c r="AK52">
        <v>0</v>
      </c>
      <c r="AL52">
        <v>0</v>
      </c>
      <c r="AM52">
        <v>0</v>
      </c>
      <c r="AN52">
        <v>2.8249999999999998E-3</v>
      </c>
      <c r="AO52">
        <v>0.213814</v>
      </c>
      <c r="AP52">
        <v>2.5590000000000001E-3</v>
      </c>
      <c r="AQ52">
        <v>-28.254000000000001</v>
      </c>
      <c r="AR52">
        <v>99.285499999999999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79.831000000000003</v>
      </c>
      <c r="AY52">
        <v>0.62076500000000001</v>
      </c>
      <c r="AZ52">
        <v>19.356000000000002</v>
      </c>
      <c r="BA52">
        <v>0</v>
      </c>
      <c r="BB52">
        <v>1.6011999999999998E-2</v>
      </c>
      <c r="BC52">
        <v>0</v>
      </c>
      <c r="BD52">
        <v>0</v>
      </c>
      <c r="BE52">
        <v>0</v>
      </c>
      <c r="BF52">
        <v>3.405E-3</v>
      </c>
      <c r="BG52">
        <v>0.17103499999999999</v>
      </c>
      <c r="BH52">
        <v>1.815E-3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79.900700000000001</v>
      </c>
      <c r="BP52">
        <v>0.62130700000000005</v>
      </c>
      <c r="BQ52">
        <v>19.372900000000001</v>
      </c>
      <c r="BR52">
        <v>0</v>
      </c>
      <c r="BS52">
        <v>1.6025999999999999E-2</v>
      </c>
      <c r="BT52">
        <v>0</v>
      </c>
      <c r="BU52">
        <v>0</v>
      </c>
      <c r="BV52">
        <v>0</v>
      </c>
      <c r="BW52">
        <v>1.704E-3</v>
      </c>
      <c r="BX52">
        <v>8.5592000000000001E-2</v>
      </c>
      <c r="BY52">
        <v>1.817E-3</v>
      </c>
      <c r="BZ52">
        <v>0</v>
      </c>
      <c r="CA52">
        <v>100</v>
      </c>
      <c r="CB52">
        <v>4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3.1932399999999999</v>
      </c>
      <c r="CJ52">
        <v>2.4830999999999999E-2</v>
      </c>
      <c r="CK52">
        <v>0.77423900000000001</v>
      </c>
      <c r="CL52">
        <v>0</v>
      </c>
      <c r="CM52">
        <v>6.4000000000000005E-4</v>
      </c>
      <c r="CN52">
        <v>0</v>
      </c>
      <c r="CO52">
        <v>0</v>
      </c>
      <c r="CP52">
        <v>0</v>
      </c>
      <c r="CQ52">
        <v>1.36E-4</v>
      </c>
      <c r="CR52">
        <v>6.8409999999999999E-3</v>
      </c>
      <c r="CS52">
        <v>7.2999999999999999E-5</v>
      </c>
      <c r="CT52">
        <v>0</v>
      </c>
      <c r="CU52">
        <v>9.4839999999999994E-3</v>
      </c>
      <c r="CV52">
        <v>7.9120000000000006E-3</v>
      </c>
      <c r="CW52">
        <v>1.4563E-2</v>
      </c>
      <c r="CX52">
        <v>7.6439999999999998E-3</v>
      </c>
      <c r="CY52">
        <v>1.9635E-2</v>
      </c>
      <c r="CZ52">
        <v>2.6891999999999999E-2</v>
      </c>
      <c r="DA52">
        <v>2.5302000000000002E-2</v>
      </c>
      <c r="DB52">
        <v>1.7545999999999999E-2</v>
      </c>
      <c r="DC52">
        <v>1.2095E-2</v>
      </c>
      <c r="DD52">
        <v>0</v>
      </c>
      <c r="DE52">
        <v>1.1546000000000001E-2</v>
      </c>
      <c r="DF52">
        <v>2.2294999999999999E-2</v>
      </c>
      <c r="DG52">
        <v>1.2166E-2</v>
      </c>
      <c r="DH52">
        <v>8.7829999999999991E-3</v>
      </c>
      <c r="DI52">
        <v>1.3762999999999999E-2</v>
      </c>
      <c r="DJ52">
        <v>2.0291E-2</v>
      </c>
      <c r="DK52">
        <v>1.3202E-2</v>
      </c>
      <c r="DL52">
        <v>2.7515999999999999E-2</v>
      </c>
      <c r="DM52">
        <v>1.1172E-2</v>
      </c>
      <c r="DN52">
        <v>2.5260999999999999E-2</v>
      </c>
      <c r="DO52">
        <v>3.4192E-2</v>
      </c>
      <c r="DP52">
        <v>3.2198999999999998E-2</v>
      </c>
      <c r="DQ52">
        <v>2.2655999999999999E-2</v>
      </c>
      <c r="DR52">
        <v>2.0057999999999999E-2</v>
      </c>
      <c r="DS52">
        <v>0</v>
      </c>
      <c r="DT52">
        <v>1.6154999999999999E-2</v>
      </c>
      <c r="DU52">
        <v>3.0053E-2</v>
      </c>
      <c r="DV52">
        <v>1.4655E-2</v>
      </c>
      <c r="DW52">
        <v>2.0125000000000001E-2</v>
      </c>
      <c r="DX52">
        <v>3.4367000000000002E-2</v>
      </c>
      <c r="DY52">
        <v>-113.59</v>
      </c>
      <c r="DZ52">
        <v>-96.221000000000004</v>
      </c>
      <c r="EA52">
        <v>-65.188999999999993</v>
      </c>
      <c r="EB52">
        <v>-103.68</v>
      </c>
      <c r="EC52">
        <v>0.14582100000000001</v>
      </c>
      <c r="ED52">
        <v>2.5356399999999999</v>
      </c>
      <c r="EE52">
        <v>0.30214000000000002</v>
      </c>
      <c r="EF52">
        <v>-33.276000000000003</v>
      </c>
      <c r="EG52">
        <v>83.979799999999997</v>
      </c>
      <c r="EH52">
        <v>0</v>
      </c>
      <c r="EI52">
        <v>-18.404</v>
      </c>
      <c r="EJ52">
        <v>-24.962</v>
      </c>
      <c r="EK52">
        <v>245.93</v>
      </c>
      <c r="EL52">
        <v>6.0945299999999998</v>
      </c>
      <c r="EM52">
        <v>635.47799999999995</v>
      </c>
      <c r="EN52">
        <v>19707</v>
      </c>
      <c r="EO52">
        <v>-20205</v>
      </c>
      <c r="EP52">
        <v>-17</v>
      </c>
      <c r="EQ52">
        <v>479.68</v>
      </c>
      <c r="ER52">
        <v>20.245899999999999</v>
      </c>
      <c r="ES52">
        <v>20.248999999999999</v>
      </c>
      <c r="ET52">
        <v>40</v>
      </c>
      <c r="EU52">
        <v>19.998000000000001</v>
      </c>
      <c r="EV52">
        <v>40.002000000000002</v>
      </c>
      <c r="EW52">
        <v>20</v>
      </c>
      <c r="EX52">
        <v>19.998000000000001</v>
      </c>
      <c r="EY52">
        <v>20</v>
      </c>
      <c r="EZ52">
        <v>20</v>
      </c>
      <c r="FA52">
        <v>20</v>
      </c>
      <c r="FB52">
        <v>30</v>
      </c>
      <c r="FC52">
        <v>0</v>
      </c>
      <c r="FD52">
        <v>40</v>
      </c>
      <c r="FE52">
        <v>40.002000000000002</v>
      </c>
      <c r="FF52">
        <v>30</v>
      </c>
      <c r="FG52">
        <v>40</v>
      </c>
      <c r="FH52">
        <v>40</v>
      </c>
      <c r="FI52">
        <v>20</v>
      </c>
      <c r="FJ52">
        <v>10</v>
      </c>
      <c r="FK52">
        <v>20</v>
      </c>
      <c r="FL52">
        <v>10</v>
      </c>
      <c r="FM52">
        <v>10</v>
      </c>
      <c r="FN52">
        <v>10</v>
      </c>
      <c r="FO52">
        <v>10</v>
      </c>
      <c r="FP52">
        <v>10</v>
      </c>
      <c r="FQ52">
        <v>15</v>
      </c>
      <c r="FR52">
        <v>0</v>
      </c>
      <c r="FS52">
        <v>20</v>
      </c>
      <c r="FT52">
        <v>20</v>
      </c>
      <c r="FU52">
        <v>15</v>
      </c>
      <c r="FV52">
        <v>20</v>
      </c>
      <c r="FW52">
        <v>20</v>
      </c>
      <c r="FX52">
        <v>20</v>
      </c>
      <c r="FY52">
        <v>10</v>
      </c>
      <c r="FZ52">
        <v>20</v>
      </c>
      <c r="GA52">
        <v>10</v>
      </c>
      <c r="GB52">
        <v>10</v>
      </c>
      <c r="GC52">
        <v>10</v>
      </c>
      <c r="GD52">
        <v>10</v>
      </c>
      <c r="GE52">
        <v>10</v>
      </c>
      <c r="GF52">
        <v>15</v>
      </c>
      <c r="GG52">
        <v>0</v>
      </c>
      <c r="GH52">
        <v>20</v>
      </c>
      <c r="GI52">
        <v>20</v>
      </c>
      <c r="GJ52">
        <v>15</v>
      </c>
      <c r="GK52">
        <v>20</v>
      </c>
      <c r="GL52">
        <v>20</v>
      </c>
      <c r="GM52">
        <v>7.9443400000000004</v>
      </c>
      <c r="GN52">
        <v>9.5286500000000007</v>
      </c>
      <c r="GO52">
        <v>1.1038600000000001</v>
      </c>
      <c r="GP52">
        <v>17.744800000000001</v>
      </c>
      <c r="GQ52">
        <v>1173.02</v>
      </c>
      <c r="GR52">
        <v>16.945499999999999</v>
      </c>
      <c r="GS52">
        <v>287.18400000000003</v>
      </c>
      <c r="GT52">
        <v>2.1857500000000001</v>
      </c>
      <c r="GU52">
        <v>2.4978099999999999</v>
      </c>
      <c r="GV52">
        <v>0.81166499999999997</v>
      </c>
      <c r="GW52">
        <v>1.5571299999999999</v>
      </c>
      <c r="GX52">
        <v>1.1470800000000001</v>
      </c>
      <c r="GY52">
        <v>1.13273</v>
      </c>
      <c r="GZ52">
        <v>1.10639</v>
      </c>
      <c r="HA52">
        <v>0.26300000000000001</v>
      </c>
      <c r="HB52">
        <v>8.0077499999999997</v>
      </c>
      <c r="HC52">
        <v>9.7554599999999994</v>
      </c>
      <c r="HD52">
        <v>1.1854199999999999</v>
      </c>
      <c r="HE52">
        <v>18.031500000000001</v>
      </c>
      <c r="HF52">
        <v>3.8452799999999998</v>
      </c>
      <c r="HG52">
        <v>7.2959100000000001</v>
      </c>
      <c r="HH52">
        <v>5.6990100000000004</v>
      </c>
      <c r="HI52">
        <v>2.50935</v>
      </c>
      <c r="HJ52">
        <v>3.1863299999999999</v>
      </c>
      <c r="HK52">
        <v>0</v>
      </c>
      <c r="HL52">
        <v>1.9128099999999999</v>
      </c>
      <c r="HM52">
        <v>1.3704400000000001</v>
      </c>
      <c r="HN52">
        <v>1.1080300000000001</v>
      </c>
      <c r="HO52">
        <v>0.39896300000000001</v>
      </c>
      <c r="HP52">
        <v>0.25188700000000003</v>
      </c>
      <c r="HQ52">
        <v>-0.12333</v>
      </c>
      <c r="HR52">
        <v>-0.22681000000000001</v>
      </c>
      <c r="HS52">
        <v>-8.1559999999999994E-2</v>
      </c>
      <c r="HT52">
        <v>-0.28670000000000001</v>
      </c>
      <c r="HU52">
        <v>1169.18</v>
      </c>
      <c r="HV52">
        <v>9.6495700000000006</v>
      </c>
      <c r="HW52">
        <v>281.48500000000001</v>
      </c>
      <c r="HX52">
        <v>-0.3236</v>
      </c>
      <c r="HY52">
        <v>0.123144</v>
      </c>
      <c r="HZ52">
        <v>0</v>
      </c>
      <c r="IA52">
        <v>-0.35568</v>
      </c>
      <c r="IB52">
        <v>-0.22336</v>
      </c>
      <c r="IC52">
        <v>2.4698000000000001E-2</v>
      </c>
      <c r="ID52">
        <v>0.70742400000000005</v>
      </c>
      <c r="IE52">
        <v>3.9399999999999999E-3</v>
      </c>
      <c r="IF52">
        <v>-8.0000000000000007E-5</v>
      </c>
      <c r="IG52">
        <v>-6.9999999999999994E-5</v>
      </c>
      <c r="IH52">
        <v>-3.4000000000000002E-4</v>
      </c>
      <c r="II52">
        <v>-6.9999999999999994E-5</v>
      </c>
      <c r="IJ52">
        <v>1.6812100000000001</v>
      </c>
      <c r="IK52">
        <v>6.326E-3</v>
      </c>
      <c r="IL52">
        <v>0.18546899999999999</v>
      </c>
      <c r="IM52">
        <v>-1.4300000000000001E-3</v>
      </c>
      <c r="IN52">
        <v>2.7700000000000001E-4</v>
      </c>
      <c r="IO52">
        <v>0</v>
      </c>
      <c r="IP52">
        <v>-3.3800000000000002E-3</v>
      </c>
      <c r="IQ52">
        <v>-6.8000000000000005E-4</v>
      </c>
      <c r="IR52">
        <v>1.9799999999999999E-4</v>
      </c>
      <c r="IS52">
        <v>3.9519999999999998E-3</v>
      </c>
      <c r="IT52">
        <v>3.1999999999999999E-5</v>
      </c>
      <c r="IU52">
        <v>44797.939351851899</v>
      </c>
      <c r="IV52">
        <v>0.89800000000000002</v>
      </c>
      <c r="IW52">
        <v>1.0055000000000001</v>
      </c>
      <c r="IX52">
        <v>0.92069999999999996</v>
      </c>
      <c r="IY52">
        <v>1.0064</v>
      </c>
      <c r="IZ52">
        <v>1.0036</v>
      </c>
      <c r="JA52">
        <v>1.0233000000000001</v>
      </c>
      <c r="JB52">
        <v>0.98629999999999995</v>
      </c>
      <c r="JC52">
        <v>1.0237000000000001</v>
      </c>
      <c r="JD52">
        <v>0.88839999999999997</v>
      </c>
      <c r="JE52">
        <v>0</v>
      </c>
      <c r="JF52">
        <v>0.92149999999999999</v>
      </c>
      <c r="JG52">
        <v>0.90439999999999998</v>
      </c>
      <c r="JH52">
        <v>0.94369999999999998</v>
      </c>
      <c r="JI52">
        <v>0.93110000000000004</v>
      </c>
      <c r="JJ52">
        <v>0.90869999999999995</v>
      </c>
      <c r="JK52">
        <v>2.1669</v>
      </c>
      <c r="JL52">
        <v>1.0343</v>
      </c>
      <c r="JM52">
        <v>2.9338000000000002</v>
      </c>
      <c r="JN52">
        <v>1.0128999999999999</v>
      </c>
      <c r="JO52">
        <v>1.0016</v>
      </c>
      <c r="JP52">
        <v>0.999</v>
      </c>
      <c r="JQ52">
        <v>1.0941000000000001</v>
      </c>
      <c r="JR52">
        <v>1.0058</v>
      </c>
      <c r="JS52">
        <v>4.3052000000000001</v>
      </c>
      <c r="JT52">
        <v>0</v>
      </c>
      <c r="JU52">
        <v>1.0834999999999999</v>
      </c>
      <c r="JV52">
        <v>6.8419999999999996</v>
      </c>
      <c r="JW52">
        <v>1.1244000000000001</v>
      </c>
      <c r="JX52">
        <v>1.7191000000000001</v>
      </c>
      <c r="JY52">
        <v>1.4559</v>
      </c>
      <c r="JZ52">
        <v>0.99870000000000003</v>
      </c>
      <c r="KA52">
        <v>0.88009999999999999</v>
      </c>
      <c r="KB52">
        <v>0.99929999999999997</v>
      </c>
      <c r="KC52">
        <v>0.72240000000000004</v>
      </c>
      <c r="KD52">
        <v>0.96109999999999995</v>
      </c>
      <c r="KE52">
        <v>0.99690000000000001</v>
      </c>
      <c r="KF52">
        <v>1</v>
      </c>
      <c r="KG52">
        <v>0.94620000000000004</v>
      </c>
      <c r="KH52">
        <v>1</v>
      </c>
      <c r="KI52">
        <v>0</v>
      </c>
      <c r="KJ52">
        <v>0.95109999999999995</v>
      </c>
      <c r="KK52">
        <v>1</v>
      </c>
      <c r="KL52">
        <v>0.97019999999999995</v>
      </c>
      <c r="KM52">
        <v>0.99729999999999996</v>
      </c>
      <c r="KN52">
        <v>0.99509999999999998</v>
      </c>
      <c r="KO52">
        <v>1.9433</v>
      </c>
      <c r="KP52">
        <v>0.9153</v>
      </c>
      <c r="KQ52">
        <v>2.6993999999999998</v>
      </c>
      <c r="KR52">
        <v>0.73640000000000005</v>
      </c>
      <c r="KS52">
        <v>0.96609999999999996</v>
      </c>
      <c r="KT52">
        <v>1.0190999999999999</v>
      </c>
      <c r="KU52">
        <v>1.0791999999999999</v>
      </c>
      <c r="KV52">
        <v>0.97419999999999995</v>
      </c>
      <c r="KW52">
        <v>3.8248000000000002</v>
      </c>
      <c r="KX52">
        <v>0</v>
      </c>
      <c r="KY52">
        <v>0.94950000000000001</v>
      </c>
      <c r="KZ52">
        <v>6.1877000000000004</v>
      </c>
      <c r="LA52">
        <v>1.0295000000000001</v>
      </c>
      <c r="LB52">
        <v>1.5963000000000001</v>
      </c>
      <c r="LC52">
        <v>1.3164</v>
      </c>
      <c r="LD52">
        <v>2401.9920000000002</v>
      </c>
      <c r="LE52">
        <v>188.39920000000001</v>
      </c>
      <c r="LF52">
        <v>3583.5520000000001</v>
      </c>
      <c r="LG52">
        <v>113.8822</v>
      </c>
      <c r="LH52">
        <v>72.104709999999997</v>
      </c>
      <c r="LI52">
        <v>57.995350000000002</v>
      </c>
      <c r="LJ52">
        <v>296.46640000000002</v>
      </c>
      <c r="LK52">
        <v>88.005549999999999</v>
      </c>
      <c r="LL52">
        <v>5453.85</v>
      </c>
      <c r="LM52">
        <v>0</v>
      </c>
      <c r="LN52">
        <v>323.59199999999998</v>
      </c>
      <c r="LO52">
        <v>8534.5720000000001</v>
      </c>
      <c r="LP52">
        <v>432.63929999999999</v>
      </c>
      <c r="LQ52">
        <v>1645.7840000000001</v>
      </c>
      <c r="LR52">
        <v>1145.127</v>
      </c>
      <c r="LS52" s="1">
        <v>1E-10</v>
      </c>
      <c r="LT52" s="1">
        <v>1E-10</v>
      </c>
      <c r="LU52" s="1">
        <v>1E-10</v>
      </c>
      <c r="LV52" s="1">
        <v>1E-10</v>
      </c>
      <c r="LW52">
        <v>0.81281360000000002</v>
      </c>
      <c r="LX52" s="1">
        <v>6.3229130000000003E-3</v>
      </c>
      <c r="LY52">
        <v>0.1854315</v>
      </c>
      <c r="LZ52" s="1">
        <v>1E-10</v>
      </c>
      <c r="MA52" s="1">
        <v>1.7921899999999999E-5</v>
      </c>
      <c r="MB52">
        <v>0</v>
      </c>
      <c r="MC52" s="1">
        <v>1E-10</v>
      </c>
      <c r="MD52" s="1">
        <v>1E-10</v>
      </c>
      <c r="ME52" s="1">
        <v>2.277793E-5</v>
      </c>
      <c r="MF52" s="1">
        <v>5.8453870000000003E-4</v>
      </c>
      <c r="MG52" s="1">
        <v>7.7856519999999994E-6</v>
      </c>
      <c r="MH52">
        <v>18</v>
      </c>
      <c r="MI52">
        <v>5</v>
      </c>
      <c r="MJ52">
        <v>4</v>
      </c>
      <c r="MK52">
        <v>2</v>
      </c>
      <c r="ML52">
        <v>3</v>
      </c>
      <c r="MM52">
        <v>32</v>
      </c>
      <c r="MN52">
        <v>1</v>
      </c>
      <c r="MO52">
        <v>12</v>
      </c>
      <c r="MP52">
        <v>6</v>
      </c>
      <c r="MQ52">
        <v>6</v>
      </c>
      <c r="MR52">
        <v>4</v>
      </c>
      <c r="MS52">
        <v>17</v>
      </c>
      <c r="MT52">
        <v>10</v>
      </c>
      <c r="MU52">
        <v>123</v>
      </c>
      <c r="MV52">
        <v>127</v>
      </c>
      <c r="MW52" t="s">
        <v>401</v>
      </c>
      <c r="MX52" t="s">
        <v>402</v>
      </c>
      <c r="MY52" t="s">
        <v>403</v>
      </c>
      <c r="MZ52" t="s">
        <v>404</v>
      </c>
      <c r="NA52" t="s">
        <v>405</v>
      </c>
      <c r="NB52" t="s">
        <v>406</v>
      </c>
      <c r="NC52" t="s">
        <v>407</v>
      </c>
      <c r="ND52" t="s">
        <v>408</v>
      </c>
      <c r="NE52" t="s">
        <v>409</v>
      </c>
      <c r="NF52" t="s">
        <v>409</v>
      </c>
      <c r="NG52" t="s">
        <v>403</v>
      </c>
      <c r="NH52" t="s">
        <v>410</v>
      </c>
      <c r="NI52" t="s">
        <v>411</v>
      </c>
      <c r="NJ52" t="s">
        <v>412</v>
      </c>
      <c r="NK52" t="s">
        <v>413</v>
      </c>
      <c r="NL52">
        <v>94.484099999999998</v>
      </c>
      <c r="NM52">
        <v>0</v>
      </c>
      <c r="NN52">
        <v>0</v>
      </c>
      <c r="NO52">
        <v>0</v>
      </c>
      <c r="NP52">
        <v>0</v>
      </c>
      <c r="NQ52">
        <v>0</v>
      </c>
      <c r="NR52">
        <v>0</v>
      </c>
      <c r="NS52">
        <v>0</v>
      </c>
      <c r="NT52">
        <v>0</v>
      </c>
      <c r="NU52">
        <v>0</v>
      </c>
      <c r="NV52">
        <v>0</v>
      </c>
      <c r="NW52">
        <v>0</v>
      </c>
      <c r="NX52">
        <v>0</v>
      </c>
      <c r="NY52">
        <v>0</v>
      </c>
      <c r="NZ52">
        <v>-64.543999999999997</v>
      </c>
      <c r="OA52">
        <v>0</v>
      </c>
      <c r="OB52">
        <v>0</v>
      </c>
      <c r="OC52">
        <v>0</v>
      </c>
      <c r="OD52">
        <v>0</v>
      </c>
      <c r="OE52">
        <v>0</v>
      </c>
      <c r="OF52">
        <v>0</v>
      </c>
      <c r="OG52">
        <v>0</v>
      </c>
      <c r="OH52">
        <v>0</v>
      </c>
      <c r="OI52">
        <v>0</v>
      </c>
      <c r="OJ52">
        <v>0</v>
      </c>
      <c r="OK52">
        <v>0</v>
      </c>
      <c r="OL52">
        <v>0</v>
      </c>
      <c r="OM52">
        <v>0</v>
      </c>
      <c r="ON52">
        <v>0</v>
      </c>
      <c r="OO52">
        <v>0</v>
      </c>
      <c r="OP52">
        <v>0</v>
      </c>
      <c r="OQ52">
        <v>0</v>
      </c>
      <c r="OR52">
        <v>0</v>
      </c>
      <c r="OS52">
        <v>0</v>
      </c>
      <c r="OT52">
        <v>0</v>
      </c>
      <c r="OU52">
        <v>0</v>
      </c>
      <c r="OV52">
        <v>0</v>
      </c>
      <c r="OW52">
        <v>0</v>
      </c>
      <c r="OX52">
        <v>0</v>
      </c>
      <c r="OY52">
        <v>0</v>
      </c>
      <c r="OZ52">
        <v>0</v>
      </c>
      <c r="PA52">
        <v>0</v>
      </c>
      <c r="PB52">
        <v>0</v>
      </c>
      <c r="PC52">
        <v>0</v>
      </c>
      <c r="PD52">
        <v>0</v>
      </c>
    </row>
    <row r="53" spans="1:420" x14ac:dyDescent="0.35">
      <c r="A53" t="s">
        <v>442</v>
      </c>
      <c r="B53">
        <v>51</v>
      </c>
      <c r="C53">
        <v>40</v>
      </c>
      <c r="D53">
        <v>20</v>
      </c>
      <c r="E53">
        <v>20</v>
      </c>
      <c r="F53">
        <v>0</v>
      </c>
      <c r="G53">
        <v>153</v>
      </c>
      <c r="H53">
        <v>5</v>
      </c>
      <c r="I53">
        <v>0</v>
      </c>
      <c r="J53">
        <v>0</v>
      </c>
      <c r="K53">
        <v>0</v>
      </c>
      <c r="L53">
        <v>5.6319999999999999E-3</v>
      </c>
      <c r="M53">
        <v>0</v>
      </c>
      <c r="N53">
        <v>78.510000000000005</v>
      </c>
      <c r="O53">
        <v>0.65856400000000004</v>
      </c>
      <c r="P53">
        <v>20.0259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0.11226899999999999</v>
      </c>
      <c r="X53">
        <v>2.0999999999999999E-5</v>
      </c>
      <c r="Y53">
        <v>0</v>
      </c>
      <c r="Z53">
        <v>99.312399999999997</v>
      </c>
      <c r="AA53">
        <v>0</v>
      </c>
      <c r="AB53">
        <v>0</v>
      </c>
      <c r="AC53">
        <v>0</v>
      </c>
      <c r="AD53">
        <v>1.0640999999999999E-2</v>
      </c>
      <c r="AE53">
        <v>0</v>
      </c>
      <c r="AF53">
        <v>101.003</v>
      </c>
      <c r="AG53">
        <v>0.83735300000000001</v>
      </c>
      <c r="AH53">
        <v>25.4848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0.25724999999999998</v>
      </c>
      <c r="AP53">
        <v>5.1999999999999997E-5</v>
      </c>
      <c r="AQ53">
        <v>-28.280999999999999</v>
      </c>
      <c r="AR53">
        <v>99.312399999999997</v>
      </c>
      <c r="AS53">
        <v>0</v>
      </c>
      <c r="AT53">
        <v>0</v>
      </c>
      <c r="AU53">
        <v>0</v>
      </c>
      <c r="AV53">
        <v>1.1846000000000001E-2</v>
      </c>
      <c r="AW53">
        <v>0</v>
      </c>
      <c r="AX53">
        <v>79.784800000000004</v>
      </c>
      <c r="AY53">
        <v>0.63418699999999995</v>
      </c>
      <c r="AZ53">
        <v>19.363499999999998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0.205706</v>
      </c>
      <c r="BH53">
        <v>3.6999999999999998E-5</v>
      </c>
      <c r="BI53">
        <v>0</v>
      </c>
      <c r="BJ53">
        <v>0</v>
      </c>
      <c r="BK53">
        <v>0</v>
      </c>
      <c r="BL53">
        <v>0</v>
      </c>
      <c r="BM53">
        <v>5.9290000000000002E-3</v>
      </c>
      <c r="BN53">
        <v>0</v>
      </c>
      <c r="BO53">
        <v>79.871700000000004</v>
      </c>
      <c r="BP53">
        <v>0.63487800000000005</v>
      </c>
      <c r="BQ53">
        <v>19.384499999999999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0.102965</v>
      </c>
      <c r="BY53">
        <v>3.6999999999999998E-5</v>
      </c>
      <c r="BZ53">
        <v>0</v>
      </c>
      <c r="CA53">
        <v>100</v>
      </c>
      <c r="CB53">
        <v>4</v>
      </c>
      <c r="CD53">
        <v>0</v>
      </c>
      <c r="CE53">
        <v>0</v>
      </c>
      <c r="CF53">
        <v>0</v>
      </c>
      <c r="CG53">
        <v>4.7399999999999997E-4</v>
      </c>
      <c r="CH53">
        <v>0</v>
      </c>
      <c r="CI53">
        <v>3.1913900000000002</v>
      </c>
      <c r="CJ53">
        <v>2.5367000000000001E-2</v>
      </c>
      <c r="CK53">
        <v>0.77453799999999995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8.2279999999999992E-3</v>
      </c>
      <c r="CS53">
        <v>9.9999999999999995E-7</v>
      </c>
      <c r="CT53">
        <v>0</v>
      </c>
      <c r="CU53">
        <v>9.4719999999999995E-3</v>
      </c>
      <c r="CV53">
        <v>8.0370000000000007E-3</v>
      </c>
      <c r="CW53">
        <v>1.4454E-2</v>
      </c>
      <c r="CX53">
        <v>7.6429999999999996E-3</v>
      </c>
      <c r="CY53">
        <v>1.9838999999999999E-2</v>
      </c>
      <c r="CZ53">
        <v>2.6772000000000001E-2</v>
      </c>
      <c r="DA53">
        <v>2.5915000000000001E-2</v>
      </c>
      <c r="DB53">
        <v>1.7440000000000001E-2</v>
      </c>
      <c r="DC53">
        <v>1.2201E-2</v>
      </c>
      <c r="DD53">
        <v>0</v>
      </c>
      <c r="DE53">
        <v>1.1202E-2</v>
      </c>
      <c r="DF53">
        <v>2.2048999999999999E-2</v>
      </c>
      <c r="DG53">
        <v>1.2211E-2</v>
      </c>
      <c r="DH53">
        <v>8.3300000000000006E-3</v>
      </c>
      <c r="DI53">
        <v>1.3964000000000001E-2</v>
      </c>
      <c r="DJ53">
        <v>2.0263E-2</v>
      </c>
      <c r="DK53">
        <v>1.3409000000000001E-2</v>
      </c>
      <c r="DL53">
        <v>2.7310000000000001E-2</v>
      </c>
      <c r="DM53">
        <v>1.1171E-2</v>
      </c>
      <c r="DN53">
        <v>2.5522E-2</v>
      </c>
      <c r="DO53">
        <v>3.4040000000000001E-2</v>
      </c>
      <c r="DP53">
        <v>3.2979000000000001E-2</v>
      </c>
      <c r="DQ53">
        <v>2.2518E-2</v>
      </c>
      <c r="DR53">
        <v>2.0232E-2</v>
      </c>
      <c r="DS53">
        <v>0</v>
      </c>
      <c r="DT53">
        <v>1.5672999999999999E-2</v>
      </c>
      <c r="DU53">
        <v>2.9721000000000001E-2</v>
      </c>
      <c r="DV53">
        <v>1.4710000000000001E-2</v>
      </c>
      <c r="DW53">
        <v>1.9085999999999999E-2</v>
      </c>
      <c r="DX53">
        <v>3.4870999999999999E-2</v>
      </c>
      <c r="DY53">
        <v>-90.228999999999999</v>
      </c>
      <c r="DZ53">
        <v>-43.235999999999997</v>
      </c>
      <c r="EA53">
        <v>122.125</v>
      </c>
      <c r="EB53">
        <v>-73.966999999999999</v>
      </c>
      <c r="EC53">
        <v>0.14583499999999999</v>
      </c>
      <c r="ED53">
        <v>2.4852500000000002</v>
      </c>
      <c r="EE53">
        <v>0.30228500000000003</v>
      </c>
      <c r="EF53">
        <v>-558.6</v>
      </c>
      <c r="EG53">
        <v>-725.61</v>
      </c>
      <c r="EH53">
        <v>0</v>
      </c>
      <c r="EI53">
        <v>-35.542999999999999</v>
      </c>
      <c r="EJ53">
        <v>-31.99</v>
      </c>
      <c r="EK53">
        <v>-1839.6</v>
      </c>
      <c r="EL53">
        <v>5.1710000000000003</v>
      </c>
      <c r="EM53">
        <v>31687.5</v>
      </c>
      <c r="EN53">
        <v>19704</v>
      </c>
      <c r="EO53">
        <v>-20216</v>
      </c>
      <c r="EP53">
        <v>-17</v>
      </c>
      <c r="EQ53">
        <v>491.08199999999999</v>
      </c>
      <c r="ER53">
        <v>20.247499999999999</v>
      </c>
      <c r="ES53">
        <v>20.250499999999999</v>
      </c>
      <c r="ET53">
        <v>40</v>
      </c>
      <c r="EU53">
        <v>19.998000000000001</v>
      </c>
      <c r="EV53">
        <v>40.002000000000002</v>
      </c>
      <c r="EW53">
        <v>20</v>
      </c>
      <c r="EX53">
        <v>19.998000000000001</v>
      </c>
      <c r="EY53">
        <v>20</v>
      </c>
      <c r="EZ53">
        <v>20</v>
      </c>
      <c r="FA53">
        <v>20</v>
      </c>
      <c r="FB53">
        <v>30</v>
      </c>
      <c r="FC53">
        <v>0</v>
      </c>
      <c r="FD53">
        <v>40</v>
      </c>
      <c r="FE53">
        <v>40.002000000000002</v>
      </c>
      <c r="FF53">
        <v>30</v>
      </c>
      <c r="FG53">
        <v>40</v>
      </c>
      <c r="FH53">
        <v>40</v>
      </c>
      <c r="FI53">
        <v>20</v>
      </c>
      <c r="FJ53">
        <v>10</v>
      </c>
      <c r="FK53">
        <v>20</v>
      </c>
      <c r="FL53">
        <v>10</v>
      </c>
      <c r="FM53">
        <v>10</v>
      </c>
      <c r="FN53">
        <v>10</v>
      </c>
      <c r="FO53">
        <v>10</v>
      </c>
      <c r="FP53">
        <v>10</v>
      </c>
      <c r="FQ53">
        <v>15</v>
      </c>
      <c r="FR53">
        <v>0</v>
      </c>
      <c r="FS53">
        <v>20</v>
      </c>
      <c r="FT53">
        <v>20</v>
      </c>
      <c r="FU53">
        <v>15</v>
      </c>
      <c r="FV53">
        <v>20</v>
      </c>
      <c r="FW53">
        <v>20</v>
      </c>
      <c r="FX53">
        <v>20</v>
      </c>
      <c r="FY53">
        <v>10</v>
      </c>
      <c r="FZ53">
        <v>20</v>
      </c>
      <c r="GA53">
        <v>10</v>
      </c>
      <c r="GB53">
        <v>10</v>
      </c>
      <c r="GC53">
        <v>10</v>
      </c>
      <c r="GD53">
        <v>10</v>
      </c>
      <c r="GE53">
        <v>10</v>
      </c>
      <c r="GF53">
        <v>15</v>
      </c>
      <c r="GG53">
        <v>0</v>
      </c>
      <c r="GH53">
        <v>20</v>
      </c>
      <c r="GI53">
        <v>20</v>
      </c>
      <c r="GJ53">
        <v>15</v>
      </c>
      <c r="GK53">
        <v>20</v>
      </c>
      <c r="GL53">
        <v>20</v>
      </c>
      <c r="GM53">
        <v>7.8943000000000003</v>
      </c>
      <c r="GN53">
        <v>9.5551200000000005</v>
      </c>
      <c r="GO53">
        <v>1.2124299999999999</v>
      </c>
      <c r="GP53">
        <v>17.624700000000001</v>
      </c>
      <c r="GQ53">
        <v>1172.96</v>
      </c>
      <c r="GR53">
        <v>17.092700000000001</v>
      </c>
      <c r="GS53">
        <v>287.70400000000001</v>
      </c>
      <c r="GT53">
        <v>2.4597500000000001</v>
      </c>
      <c r="GU53">
        <v>2.4169399999999999</v>
      </c>
      <c r="GV53">
        <v>0.81160299999999996</v>
      </c>
      <c r="GW53">
        <v>1.6175200000000001</v>
      </c>
      <c r="GX53">
        <v>1.16675</v>
      </c>
      <c r="GY53">
        <v>1.1128899999999999</v>
      </c>
      <c r="GZ53">
        <v>1.2100299999999999</v>
      </c>
      <c r="HA53">
        <v>0.26668399999999998</v>
      </c>
      <c r="HB53">
        <v>7.9879699999999998</v>
      </c>
      <c r="HC53">
        <v>10.0642</v>
      </c>
      <c r="HD53">
        <v>1.16804</v>
      </c>
      <c r="HE53">
        <v>18.0258</v>
      </c>
      <c r="HF53">
        <v>3.9263499999999998</v>
      </c>
      <c r="HG53">
        <v>7.2311100000000001</v>
      </c>
      <c r="HH53">
        <v>5.98027</v>
      </c>
      <c r="HI53">
        <v>2.4795199999999999</v>
      </c>
      <c r="HJ53">
        <v>3.2427600000000001</v>
      </c>
      <c r="HK53">
        <v>0</v>
      </c>
      <c r="HL53">
        <v>1.8002899999999999</v>
      </c>
      <c r="HM53">
        <v>1.3406800000000001</v>
      </c>
      <c r="HN53">
        <v>1.1161799999999999</v>
      </c>
      <c r="HO53">
        <v>0.358873</v>
      </c>
      <c r="HP53">
        <v>0.25927600000000001</v>
      </c>
      <c r="HQ53">
        <v>-0.15490000000000001</v>
      </c>
      <c r="HR53">
        <v>-0.5091</v>
      </c>
      <c r="HS53">
        <v>4.4392000000000001E-2</v>
      </c>
      <c r="HT53">
        <v>-0.40114</v>
      </c>
      <c r="HU53">
        <v>1169.03</v>
      </c>
      <c r="HV53">
        <v>9.8615399999999998</v>
      </c>
      <c r="HW53">
        <v>281.72399999999999</v>
      </c>
      <c r="HX53">
        <v>-1.9769999999999999E-2</v>
      </c>
      <c r="HY53">
        <v>-1.422E-2</v>
      </c>
      <c r="HZ53">
        <v>0</v>
      </c>
      <c r="IA53">
        <v>-0.18276999999999999</v>
      </c>
      <c r="IB53">
        <v>-0.17393</v>
      </c>
      <c r="IC53">
        <v>-3.29E-3</v>
      </c>
      <c r="ID53">
        <v>0.85115200000000002</v>
      </c>
      <c r="IE53">
        <v>8.0000000000000007E-5</v>
      </c>
      <c r="IF53">
        <v>-1E-4</v>
      </c>
      <c r="IG53">
        <v>-1.7000000000000001E-4</v>
      </c>
      <c r="IH53">
        <v>1.83E-4</v>
      </c>
      <c r="II53">
        <v>-1E-4</v>
      </c>
      <c r="IJ53">
        <v>1.6808700000000001</v>
      </c>
      <c r="IK53">
        <v>6.4650000000000003E-3</v>
      </c>
      <c r="IL53">
        <v>0.185614</v>
      </c>
      <c r="IM53">
        <v>-9.0000000000000006E-5</v>
      </c>
      <c r="IN53">
        <v>-3.0000000000000001E-5</v>
      </c>
      <c r="IO53">
        <v>0</v>
      </c>
      <c r="IP53">
        <v>-1.74E-3</v>
      </c>
      <c r="IQ53">
        <v>-5.2999999999999998E-4</v>
      </c>
      <c r="IR53">
        <v>-3.0000000000000001E-5</v>
      </c>
      <c r="IS53">
        <v>4.7549999999999997E-3</v>
      </c>
      <c r="IT53">
        <v>9.9999999999999995E-7</v>
      </c>
      <c r="IU53">
        <v>44797.942858796298</v>
      </c>
      <c r="IV53">
        <v>0.89800000000000002</v>
      </c>
      <c r="IW53">
        <v>1.0055000000000001</v>
      </c>
      <c r="IX53">
        <v>0.92069999999999996</v>
      </c>
      <c r="IY53">
        <v>1.0064</v>
      </c>
      <c r="IZ53">
        <v>1.0036</v>
      </c>
      <c r="JA53">
        <v>1.0233000000000001</v>
      </c>
      <c r="JB53">
        <v>0.98629999999999995</v>
      </c>
      <c r="JC53">
        <v>1.0237000000000001</v>
      </c>
      <c r="JD53">
        <v>0.88839999999999997</v>
      </c>
      <c r="JE53">
        <v>0</v>
      </c>
      <c r="JF53">
        <v>0.92149999999999999</v>
      </c>
      <c r="JG53">
        <v>0.90439999999999998</v>
      </c>
      <c r="JH53">
        <v>0.94369999999999998</v>
      </c>
      <c r="JI53">
        <v>0.93110000000000004</v>
      </c>
      <c r="JJ53">
        <v>0.90869999999999995</v>
      </c>
      <c r="JK53">
        <v>2.1667000000000001</v>
      </c>
      <c r="JL53">
        <v>1.0343</v>
      </c>
      <c r="JM53">
        <v>2.9333999999999998</v>
      </c>
      <c r="JN53">
        <v>1.0128999999999999</v>
      </c>
      <c r="JO53">
        <v>1.0016</v>
      </c>
      <c r="JP53">
        <v>0.999</v>
      </c>
      <c r="JQ53">
        <v>1.0941000000000001</v>
      </c>
      <c r="JR53">
        <v>1.0058</v>
      </c>
      <c r="JS53">
        <v>4.3048999999999999</v>
      </c>
      <c r="JT53">
        <v>0</v>
      </c>
      <c r="JU53">
        <v>1.0834999999999999</v>
      </c>
      <c r="JV53">
        <v>6.8414000000000001</v>
      </c>
      <c r="JW53">
        <v>1.1245000000000001</v>
      </c>
      <c r="JX53">
        <v>1.7190000000000001</v>
      </c>
      <c r="JY53">
        <v>1.456</v>
      </c>
      <c r="JZ53">
        <v>0.99860000000000004</v>
      </c>
      <c r="KA53">
        <v>0.88019999999999998</v>
      </c>
      <c r="KB53">
        <v>0.99929999999999997</v>
      </c>
      <c r="KC53">
        <v>0.72250000000000003</v>
      </c>
      <c r="KD53">
        <v>0.96109999999999995</v>
      </c>
      <c r="KE53">
        <v>0.99690000000000001</v>
      </c>
      <c r="KF53">
        <v>1</v>
      </c>
      <c r="KG53">
        <v>0.94620000000000004</v>
      </c>
      <c r="KH53">
        <v>1</v>
      </c>
      <c r="KI53">
        <v>0</v>
      </c>
      <c r="KJ53">
        <v>0.95109999999999995</v>
      </c>
      <c r="KK53">
        <v>1</v>
      </c>
      <c r="KL53">
        <v>0.97019999999999995</v>
      </c>
      <c r="KM53">
        <v>0.99729999999999996</v>
      </c>
      <c r="KN53">
        <v>0.99509999999999998</v>
      </c>
      <c r="KO53">
        <v>1.9432</v>
      </c>
      <c r="KP53">
        <v>0.9153</v>
      </c>
      <c r="KQ53">
        <v>2.6989999999999998</v>
      </c>
      <c r="KR53">
        <v>0.73650000000000004</v>
      </c>
      <c r="KS53">
        <v>0.96609999999999996</v>
      </c>
      <c r="KT53">
        <v>1.0190999999999999</v>
      </c>
      <c r="KU53">
        <v>1.0790999999999999</v>
      </c>
      <c r="KV53">
        <v>0.97419999999999995</v>
      </c>
      <c r="KW53">
        <v>3.8246000000000002</v>
      </c>
      <c r="KX53">
        <v>0</v>
      </c>
      <c r="KY53">
        <v>0.9496</v>
      </c>
      <c r="KZ53">
        <v>6.1871999999999998</v>
      </c>
      <c r="LA53">
        <v>1.0296000000000001</v>
      </c>
      <c r="LB53">
        <v>1.5963000000000001</v>
      </c>
      <c r="LC53">
        <v>1.3166</v>
      </c>
      <c r="LD53">
        <v>2402.433</v>
      </c>
      <c r="LE53">
        <v>188.48269999999999</v>
      </c>
      <c r="LF53">
        <v>3583.9650000000001</v>
      </c>
      <c r="LG53">
        <v>113.93219999999999</v>
      </c>
      <c r="LH53">
        <v>72.135940000000005</v>
      </c>
      <c r="LI53">
        <v>58.020189999999999</v>
      </c>
      <c r="LJ53">
        <v>296.4332</v>
      </c>
      <c r="LK53">
        <v>88.043869999999998</v>
      </c>
      <c r="LL53">
        <v>5454.8919999999998</v>
      </c>
      <c r="LM53">
        <v>0</v>
      </c>
      <c r="LN53">
        <v>323.7364</v>
      </c>
      <c r="LO53">
        <v>8536.2109999999993</v>
      </c>
      <c r="LP53">
        <v>432.86439999999999</v>
      </c>
      <c r="LQ53">
        <v>1646.0889999999999</v>
      </c>
      <c r="LR53">
        <v>1145.7249999999999</v>
      </c>
      <c r="LS53" s="1">
        <v>1E-10</v>
      </c>
      <c r="LT53" s="1">
        <v>1E-10</v>
      </c>
      <c r="LU53" s="1">
        <v>2.0866560000000002E-5</v>
      </c>
      <c r="LV53" s="1">
        <v>1E-10</v>
      </c>
      <c r="LW53">
        <v>0.81265350000000003</v>
      </c>
      <c r="LX53" s="1">
        <v>6.4619109999999999E-3</v>
      </c>
      <c r="LY53">
        <v>0.18557679999999999</v>
      </c>
      <c r="LZ53" s="1">
        <v>1E-10</v>
      </c>
      <c r="MA53" s="1">
        <v>1E-10</v>
      </c>
      <c r="MB53">
        <v>0</v>
      </c>
      <c r="MC53" s="1">
        <v>1E-10</v>
      </c>
      <c r="MD53" s="1">
        <v>1E-10</v>
      </c>
      <c r="ME53" s="1">
        <v>1E-10</v>
      </c>
      <c r="MF53" s="1">
        <v>7.0331569999999995E-4</v>
      </c>
      <c r="MG53" s="1">
        <v>1.5781229999999999E-7</v>
      </c>
      <c r="MH53">
        <v>18</v>
      </c>
      <c r="MI53">
        <v>5</v>
      </c>
      <c r="MJ53">
        <v>4</v>
      </c>
      <c r="MK53">
        <v>2</v>
      </c>
      <c r="ML53">
        <v>3</v>
      </c>
      <c r="MM53">
        <v>32</v>
      </c>
      <c r="MN53">
        <v>1</v>
      </c>
      <c r="MO53">
        <v>12</v>
      </c>
      <c r="MP53">
        <v>6</v>
      </c>
      <c r="MQ53">
        <v>6</v>
      </c>
      <c r="MR53">
        <v>4</v>
      </c>
      <c r="MS53">
        <v>17</v>
      </c>
      <c r="MT53">
        <v>10</v>
      </c>
      <c r="MU53">
        <v>123</v>
      </c>
      <c r="MV53">
        <v>127</v>
      </c>
      <c r="MW53" t="s">
        <v>401</v>
      </c>
      <c r="MX53" t="s">
        <v>402</v>
      </c>
      <c r="MY53" t="s">
        <v>403</v>
      </c>
      <c r="MZ53" t="s">
        <v>404</v>
      </c>
      <c r="NA53" t="s">
        <v>405</v>
      </c>
      <c r="NB53" t="s">
        <v>406</v>
      </c>
      <c r="NC53" t="s">
        <v>407</v>
      </c>
      <c r="ND53" t="s">
        <v>408</v>
      </c>
      <c r="NE53" t="s">
        <v>409</v>
      </c>
      <c r="NF53" t="s">
        <v>409</v>
      </c>
      <c r="NG53" t="s">
        <v>403</v>
      </c>
      <c r="NH53" t="s">
        <v>410</v>
      </c>
      <c r="NI53" t="s">
        <v>411</v>
      </c>
      <c r="NJ53" t="s">
        <v>412</v>
      </c>
      <c r="NK53" t="s">
        <v>413</v>
      </c>
      <c r="NL53">
        <v>65.361500000000007</v>
      </c>
      <c r="NM53">
        <v>0</v>
      </c>
      <c r="NN53">
        <v>0</v>
      </c>
      <c r="NO53">
        <v>0</v>
      </c>
      <c r="NP53">
        <v>0</v>
      </c>
      <c r="NQ53">
        <v>0</v>
      </c>
      <c r="NR53">
        <v>0</v>
      </c>
      <c r="NS53">
        <v>0</v>
      </c>
      <c r="NT53">
        <v>0</v>
      </c>
      <c r="NU53">
        <v>0</v>
      </c>
      <c r="NV53">
        <v>0</v>
      </c>
      <c r="NW53">
        <v>0</v>
      </c>
      <c r="NX53">
        <v>0</v>
      </c>
      <c r="NY53">
        <v>0</v>
      </c>
      <c r="NZ53">
        <v>-98.921999999999997</v>
      </c>
      <c r="OA53">
        <v>0</v>
      </c>
      <c r="OB53">
        <v>0</v>
      </c>
      <c r="OC53">
        <v>0</v>
      </c>
      <c r="OD53">
        <v>0</v>
      </c>
      <c r="OE53">
        <v>0</v>
      </c>
      <c r="OF53">
        <v>0</v>
      </c>
      <c r="OG53">
        <v>0</v>
      </c>
      <c r="OH53">
        <v>0</v>
      </c>
      <c r="OI53">
        <v>0</v>
      </c>
      <c r="OJ53">
        <v>0</v>
      </c>
      <c r="OK53">
        <v>0</v>
      </c>
      <c r="OL53">
        <v>0</v>
      </c>
      <c r="OM53">
        <v>0</v>
      </c>
      <c r="ON53">
        <v>0</v>
      </c>
      <c r="OO53">
        <v>0</v>
      </c>
      <c r="OP53">
        <v>0</v>
      </c>
      <c r="OQ53">
        <v>0</v>
      </c>
      <c r="OR53">
        <v>0</v>
      </c>
      <c r="OS53">
        <v>0</v>
      </c>
      <c r="OT53">
        <v>0</v>
      </c>
      <c r="OU53">
        <v>0</v>
      </c>
      <c r="OV53">
        <v>0</v>
      </c>
      <c r="OW53">
        <v>0</v>
      </c>
      <c r="OX53">
        <v>0</v>
      </c>
      <c r="OY53">
        <v>0</v>
      </c>
      <c r="OZ53">
        <v>0</v>
      </c>
      <c r="PA53">
        <v>0</v>
      </c>
      <c r="PB53">
        <v>0</v>
      </c>
      <c r="PC53">
        <v>0</v>
      </c>
      <c r="PD53">
        <v>0</v>
      </c>
    </row>
    <row r="54" spans="1:420" x14ac:dyDescent="0.35">
      <c r="A54" t="s">
        <v>442</v>
      </c>
      <c r="B54">
        <v>51</v>
      </c>
      <c r="C54">
        <v>40</v>
      </c>
      <c r="D54">
        <v>20</v>
      </c>
      <c r="E54">
        <v>20</v>
      </c>
      <c r="F54">
        <v>0</v>
      </c>
      <c r="G54">
        <v>154</v>
      </c>
      <c r="H54">
        <v>6</v>
      </c>
      <c r="I54">
        <v>0</v>
      </c>
      <c r="J54">
        <v>0</v>
      </c>
      <c r="K54">
        <v>0</v>
      </c>
      <c r="L54">
        <v>0</v>
      </c>
      <c r="M54">
        <v>0</v>
      </c>
      <c r="N54">
        <v>78.705600000000004</v>
      </c>
      <c r="O54">
        <v>0.65321499999999999</v>
      </c>
      <c r="P54">
        <v>19.972799999999999</v>
      </c>
      <c r="Q54">
        <v>0</v>
      </c>
      <c r="R54">
        <v>5.646E-3</v>
      </c>
      <c r="S54">
        <v>0</v>
      </c>
      <c r="T54">
        <v>0</v>
      </c>
      <c r="U54">
        <v>0</v>
      </c>
      <c r="V54">
        <v>7.9740000000000002E-3</v>
      </c>
      <c r="W54">
        <v>0.137548</v>
      </c>
      <c r="X54">
        <v>0</v>
      </c>
      <c r="Y54">
        <v>0</v>
      </c>
      <c r="Z54">
        <v>99.482699999999994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101.254</v>
      </c>
      <c r="AG54">
        <v>0.83055199999999996</v>
      </c>
      <c r="AH54">
        <v>25.417200000000001</v>
      </c>
      <c r="AI54">
        <v>0</v>
      </c>
      <c r="AJ54">
        <v>9.3620000000000005E-3</v>
      </c>
      <c r="AK54">
        <v>0</v>
      </c>
      <c r="AL54">
        <v>0</v>
      </c>
      <c r="AM54">
        <v>0</v>
      </c>
      <c r="AN54">
        <v>9.6050000000000007E-3</v>
      </c>
      <c r="AO54">
        <v>0.31517400000000001</v>
      </c>
      <c r="AP54">
        <v>0</v>
      </c>
      <c r="AQ54">
        <v>-28.353999999999999</v>
      </c>
      <c r="AR54">
        <v>99.482699999999994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79.822800000000001</v>
      </c>
      <c r="AY54">
        <v>0.627772</v>
      </c>
      <c r="AZ54">
        <v>19.273299999999999</v>
      </c>
      <c r="BA54">
        <v>0</v>
      </c>
      <c r="BB54">
        <v>1.3155999999999999E-2</v>
      </c>
      <c r="BC54">
        <v>0</v>
      </c>
      <c r="BD54">
        <v>0</v>
      </c>
      <c r="BE54">
        <v>0</v>
      </c>
      <c r="BF54">
        <v>1.1551000000000001E-2</v>
      </c>
      <c r="BG54">
        <v>0.25151699999999999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79.927899999999994</v>
      </c>
      <c r="BP54">
        <v>0.62859900000000002</v>
      </c>
      <c r="BQ54">
        <v>19.2986</v>
      </c>
      <c r="BR54">
        <v>0</v>
      </c>
      <c r="BS54">
        <v>1.3174E-2</v>
      </c>
      <c r="BT54">
        <v>0</v>
      </c>
      <c r="BU54">
        <v>0</v>
      </c>
      <c r="BV54">
        <v>0</v>
      </c>
      <c r="BW54">
        <v>5.7829999999999999E-3</v>
      </c>
      <c r="BX54">
        <v>0.12592400000000001</v>
      </c>
      <c r="BY54">
        <v>0</v>
      </c>
      <c r="BZ54">
        <v>0</v>
      </c>
      <c r="CA54">
        <v>100</v>
      </c>
      <c r="CB54">
        <v>4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3.1929099999999999</v>
      </c>
      <c r="CJ54">
        <v>2.5111000000000001E-2</v>
      </c>
      <c r="CK54">
        <v>0.77093</v>
      </c>
      <c r="CL54">
        <v>0</v>
      </c>
      <c r="CM54">
        <v>5.2599999999999999E-4</v>
      </c>
      <c r="CN54">
        <v>0</v>
      </c>
      <c r="CO54">
        <v>0</v>
      </c>
      <c r="CP54">
        <v>0</v>
      </c>
      <c r="CQ54">
        <v>4.6200000000000001E-4</v>
      </c>
      <c r="CR54">
        <v>1.0061E-2</v>
      </c>
      <c r="CS54">
        <v>0</v>
      </c>
      <c r="CT54">
        <v>0</v>
      </c>
      <c r="CU54">
        <v>9.5300000000000003E-3</v>
      </c>
      <c r="CV54">
        <v>8.0129999999999993E-3</v>
      </c>
      <c r="CW54">
        <v>1.5101E-2</v>
      </c>
      <c r="CX54">
        <v>7.6429999999999996E-3</v>
      </c>
      <c r="CY54">
        <v>1.9906E-2</v>
      </c>
      <c r="CZ54">
        <v>2.7102999999999999E-2</v>
      </c>
      <c r="DA54">
        <v>2.5052000000000001E-2</v>
      </c>
      <c r="DB54">
        <v>1.7045999999999999E-2</v>
      </c>
      <c r="DC54">
        <v>1.1898000000000001E-2</v>
      </c>
      <c r="DD54">
        <v>0</v>
      </c>
      <c r="DE54">
        <v>1.1214E-2</v>
      </c>
      <c r="DF54">
        <v>2.1624999999999998E-2</v>
      </c>
      <c r="DG54">
        <v>1.2130999999999999E-2</v>
      </c>
      <c r="DH54">
        <v>8.1349999999999999E-3</v>
      </c>
      <c r="DI54">
        <v>1.4456E-2</v>
      </c>
      <c r="DJ54">
        <v>2.0389000000000001E-2</v>
      </c>
      <c r="DK54">
        <v>1.337E-2</v>
      </c>
      <c r="DL54">
        <v>2.8531999999999998E-2</v>
      </c>
      <c r="DM54">
        <v>1.1171E-2</v>
      </c>
      <c r="DN54">
        <v>2.5609E-2</v>
      </c>
      <c r="DO54">
        <v>3.4459999999999998E-2</v>
      </c>
      <c r="DP54">
        <v>3.1881E-2</v>
      </c>
      <c r="DQ54">
        <v>2.2010999999999999E-2</v>
      </c>
      <c r="DR54">
        <v>1.9730000000000001E-2</v>
      </c>
      <c r="DS54">
        <v>0</v>
      </c>
      <c r="DT54">
        <v>1.5691E-2</v>
      </c>
      <c r="DU54">
        <v>2.9149999999999999E-2</v>
      </c>
      <c r="DV54">
        <v>1.4612999999999999E-2</v>
      </c>
      <c r="DW54">
        <v>1.8641000000000001E-2</v>
      </c>
      <c r="DX54">
        <v>3.6097999999999998E-2</v>
      </c>
      <c r="DY54">
        <v>-29.064</v>
      </c>
      <c r="DZ54">
        <v>-50.616999999999997</v>
      </c>
      <c r="EA54">
        <v>-99.781000000000006</v>
      </c>
      <c r="EB54">
        <v>-47.579000000000001</v>
      </c>
      <c r="EC54">
        <v>0.145672</v>
      </c>
      <c r="ED54">
        <v>2.5200200000000001</v>
      </c>
      <c r="EE54">
        <v>0.30231400000000003</v>
      </c>
      <c r="EF54">
        <v>-637.13</v>
      </c>
      <c r="EG54">
        <v>100.15600000000001</v>
      </c>
      <c r="EH54">
        <v>0</v>
      </c>
      <c r="EI54">
        <v>-32.633000000000003</v>
      </c>
      <c r="EJ54">
        <v>-49.497</v>
      </c>
      <c r="EK54">
        <v>73.072199999999995</v>
      </c>
      <c r="EL54">
        <v>4.4285500000000004</v>
      </c>
      <c r="EM54">
        <v>-212.23</v>
      </c>
      <c r="EN54">
        <v>19701</v>
      </c>
      <c r="EO54">
        <v>-20227</v>
      </c>
      <c r="EP54">
        <v>-17</v>
      </c>
      <c r="EQ54">
        <v>502.48399999999998</v>
      </c>
      <c r="ER54">
        <v>20.245899999999999</v>
      </c>
      <c r="ES54">
        <v>20.248999999999999</v>
      </c>
      <c r="ET54">
        <v>40</v>
      </c>
      <c r="EU54">
        <v>19.998000000000001</v>
      </c>
      <c r="EV54">
        <v>40.002000000000002</v>
      </c>
      <c r="EW54">
        <v>20</v>
      </c>
      <c r="EX54">
        <v>19.998000000000001</v>
      </c>
      <c r="EY54">
        <v>20</v>
      </c>
      <c r="EZ54">
        <v>20</v>
      </c>
      <c r="FA54">
        <v>20</v>
      </c>
      <c r="FB54">
        <v>30</v>
      </c>
      <c r="FC54">
        <v>0</v>
      </c>
      <c r="FD54">
        <v>40</v>
      </c>
      <c r="FE54">
        <v>40.002000000000002</v>
      </c>
      <c r="FF54">
        <v>30</v>
      </c>
      <c r="FG54">
        <v>40</v>
      </c>
      <c r="FH54">
        <v>40</v>
      </c>
      <c r="FI54">
        <v>20</v>
      </c>
      <c r="FJ54">
        <v>10</v>
      </c>
      <c r="FK54">
        <v>20</v>
      </c>
      <c r="FL54">
        <v>10</v>
      </c>
      <c r="FM54">
        <v>10</v>
      </c>
      <c r="FN54">
        <v>10</v>
      </c>
      <c r="FO54">
        <v>10</v>
      </c>
      <c r="FP54">
        <v>10</v>
      </c>
      <c r="FQ54">
        <v>15</v>
      </c>
      <c r="FR54">
        <v>0</v>
      </c>
      <c r="FS54">
        <v>20</v>
      </c>
      <c r="FT54">
        <v>20</v>
      </c>
      <c r="FU54">
        <v>15</v>
      </c>
      <c r="FV54">
        <v>20</v>
      </c>
      <c r="FW54">
        <v>20</v>
      </c>
      <c r="FX54">
        <v>20</v>
      </c>
      <c r="FY54">
        <v>10</v>
      </c>
      <c r="FZ54">
        <v>20</v>
      </c>
      <c r="GA54">
        <v>10</v>
      </c>
      <c r="GB54">
        <v>10</v>
      </c>
      <c r="GC54">
        <v>10</v>
      </c>
      <c r="GD54">
        <v>10</v>
      </c>
      <c r="GE54">
        <v>10</v>
      </c>
      <c r="GF54">
        <v>15</v>
      </c>
      <c r="GG54">
        <v>0</v>
      </c>
      <c r="GH54">
        <v>20</v>
      </c>
      <c r="GI54">
        <v>20</v>
      </c>
      <c r="GJ54">
        <v>15</v>
      </c>
      <c r="GK54">
        <v>20</v>
      </c>
      <c r="GL54">
        <v>20</v>
      </c>
      <c r="GM54">
        <v>7.6736800000000001</v>
      </c>
      <c r="GN54">
        <v>9.5706799999999994</v>
      </c>
      <c r="GO54">
        <v>1.21994</v>
      </c>
      <c r="GP54">
        <v>17.403300000000002</v>
      </c>
      <c r="GQ54">
        <v>1175.73</v>
      </c>
      <c r="GR54">
        <v>17.1905</v>
      </c>
      <c r="GS54">
        <v>286.55500000000001</v>
      </c>
      <c r="GT54">
        <v>2.3512499999999998</v>
      </c>
      <c r="GU54">
        <v>2.3512499999999998</v>
      </c>
      <c r="GV54">
        <v>0.83636200000000005</v>
      </c>
      <c r="GW54">
        <v>1.6052999999999999</v>
      </c>
      <c r="GX54">
        <v>1.17919</v>
      </c>
      <c r="GY54">
        <v>1.1854199999999999</v>
      </c>
      <c r="GZ54">
        <v>1.38548</v>
      </c>
      <c r="HA54">
        <v>0.27287800000000001</v>
      </c>
      <c r="HB54">
        <v>8.0921000000000003</v>
      </c>
      <c r="HC54">
        <v>10.005100000000001</v>
      </c>
      <c r="HD54">
        <v>1.2755700000000001</v>
      </c>
      <c r="HE54">
        <v>18.024999999999999</v>
      </c>
      <c r="HF54">
        <v>3.9515600000000002</v>
      </c>
      <c r="HG54">
        <v>7.4095500000000003</v>
      </c>
      <c r="HH54">
        <v>5.5878100000000002</v>
      </c>
      <c r="HI54">
        <v>2.3681899999999998</v>
      </c>
      <c r="HJ54">
        <v>3.0861399999999999</v>
      </c>
      <c r="HK54">
        <v>0</v>
      </c>
      <c r="HL54">
        <v>1.80413</v>
      </c>
      <c r="HM54">
        <v>1.2907599999999999</v>
      </c>
      <c r="HN54">
        <v>1.10145</v>
      </c>
      <c r="HO54">
        <v>0.34243699999999999</v>
      </c>
      <c r="HP54">
        <v>0.27781800000000001</v>
      </c>
      <c r="HQ54">
        <v>-0.47914000000000001</v>
      </c>
      <c r="HR54">
        <v>-0.43440000000000001</v>
      </c>
      <c r="HS54">
        <v>-5.5629999999999999E-2</v>
      </c>
      <c r="HT54">
        <v>-0.62168999999999996</v>
      </c>
      <c r="HU54">
        <v>1171.77</v>
      </c>
      <c r="HV54">
        <v>9.7809200000000001</v>
      </c>
      <c r="HW54">
        <v>280.96699999999998</v>
      </c>
      <c r="HX54">
        <v>-1.694E-2</v>
      </c>
      <c r="HY54">
        <v>0.101475</v>
      </c>
      <c r="HZ54">
        <v>0</v>
      </c>
      <c r="IA54">
        <v>-0.19883000000000001</v>
      </c>
      <c r="IB54">
        <v>-0.11157</v>
      </c>
      <c r="IC54">
        <v>8.3973000000000006E-2</v>
      </c>
      <c r="ID54">
        <v>1.04304</v>
      </c>
      <c r="IE54">
        <v>-1.221E-2</v>
      </c>
      <c r="IF54">
        <v>-2.9999999999999997E-4</v>
      </c>
      <c r="IG54">
        <v>-1.3999999999999999E-4</v>
      </c>
      <c r="IH54">
        <v>-2.3000000000000001E-4</v>
      </c>
      <c r="II54">
        <v>-1.6000000000000001E-4</v>
      </c>
      <c r="IJ54">
        <v>1.6847000000000001</v>
      </c>
      <c r="IK54">
        <v>6.4120000000000002E-3</v>
      </c>
      <c r="IL54">
        <v>0.18510399999999999</v>
      </c>
      <c r="IM54">
        <v>-6.9999999999999994E-5</v>
      </c>
      <c r="IN54">
        <v>2.2800000000000001E-4</v>
      </c>
      <c r="IO54">
        <v>0</v>
      </c>
      <c r="IP54">
        <v>-1.89E-3</v>
      </c>
      <c r="IQ54">
        <v>-3.4000000000000002E-4</v>
      </c>
      <c r="IR54">
        <v>6.7199999999999996E-4</v>
      </c>
      <c r="IS54">
        <v>5.8269999999999997E-3</v>
      </c>
      <c r="IT54">
        <v>-1E-4</v>
      </c>
      <c r="IU54">
        <v>44797.946331018502</v>
      </c>
      <c r="IV54">
        <v>0.89810000000000001</v>
      </c>
      <c r="IW54">
        <v>1.0055000000000001</v>
      </c>
      <c r="IX54">
        <v>0.92069999999999996</v>
      </c>
      <c r="IY54">
        <v>1.0064</v>
      </c>
      <c r="IZ54">
        <v>1.0036</v>
      </c>
      <c r="JA54">
        <v>1.0233000000000001</v>
      </c>
      <c r="JB54">
        <v>0.98640000000000005</v>
      </c>
      <c r="JC54">
        <v>1.0237000000000001</v>
      </c>
      <c r="JD54">
        <v>0.88839999999999997</v>
      </c>
      <c r="JE54">
        <v>0</v>
      </c>
      <c r="JF54">
        <v>0.92149999999999999</v>
      </c>
      <c r="JG54">
        <v>0.90439999999999998</v>
      </c>
      <c r="JH54">
        <v>0.94369999999999998</v>
      </c>
      <c r="JI54">
        <v>0.93110000000000004</v>
      </c>
      <c r="JJ54">
        <v>0.90869999999999995</v>
      </c>
      <c r="JK54">
        <v>2.1659999999999999</v>
      </c>
      <c r="JL54">
        <v>1.0343</v>
      </c>
      <c r="JM54">
        <v>2.9323999999999999</v>
      </c>
      <c r="JN54">
        <v>1.0128999999999999</v>
      </c>
      <c r="JO54">
        <v>1.0016</v>
      </c>
      <c r="JP54">
        <v>0.999</v>
      </c>
      <c r="JQ54">
        <v>1.0942000000000001</v>
      </c>
      <c r="JR54">
        <v>1.0058</v>
      </c>
      <c r="JS54">
        <v>4.3029999999999999</v>
      </c>
      <c r="JT54">
        <v>0</v>
      </c>
      <c r="JU54">
        <v>1.0835999999999999</v>
      </c>
      <c r="JV54">
        <v>6.8381999999999996</v>
      </c>
      <c r="JW54">
        <v>1.1245000000000001</v>
      </c>
      <c r="JX54">
        <v>1.7185999999999999</v>
      </c>
      <c r="JY54">
        <v>1.456</v>
      </c>
      <c r="JZ54">
        <v>0.99860000000000004</v>
      </c>
      <c r="KA54">
        <v>0.88009999999999999</v>
      </c>
      <c r="KB54">
        <v>0.99929999999999997</v>
      </c>
      <c r="KC54">
        <v>0.72240000000000004</v>
      </c>
      <c r="KD54">
        <v>0.96130000000000004</v>
      </c>
      <c r="KE54">
        <v>0.997</v>
      </c>
      <c r="KF54">
        <v>1</v>
      </c>
      <c r="KG54">
        <v>0.94630000000000003</v>
      </c>
      <c r="KH54">
        <v>1</v>
      </c>
      <c r="KI54">
        <v>0</v>
      </c>
      <c r="KJ54">
        <v>0.95109999999999995</v>
      </c>
      <c r="KK54">
        <v>1</v>
      </c>
      <c r="KL54">
        <v>0.97019999999999995</v>
      </c>
      <c r="KM54">
        <v>0.99729999999999996</v>
      </c>
      <c r="KN54">
        <v>0.99509999999999998</v>
      </c>
      <c r="KO54">
        <v>1.9426000000000001</v>
      </c>
      <c r="KP54">
        <v>0.9153</v>
      </c>
      <c r="KQ54">
        <v>2.6981000000000002</v>
      </c>
      <c r="KR54">
        <v>0.73640000000000005</v>
      </c>
      <c r="KS54">
        <v>0.96630000000000005</v>
      </c>
      <c r="KT54">
        <v>1.0192000000000001</v>
      </c>
      <c r="KU54">
        <v>1.0791999999999999</v>
      </c>
      <c r="KV54">
        <v>0.97430000000000005</v>
      </c>
      <c r="KW54">
        <v>3.8229000000000002</v>
      </c>
      <c r="KX54">
        <v>0</v>
      </c>
      <c r="KY54">
        <v>0.9496</v>
      </c>
      <c r="KZ54">
        <v>6.1844000000000001</v>
      </c>
      <c r="LA54">
        <v>1.0296000000000001</v>
      </c>
      <c r="LB54">
        <v>1.5959000000000001</v>
      </c>
      <c r="LC54">
        <v>1.3166</v>
      </c>
      <c r="LD54">
        <v>2405.4540000000002</v>
      </c>
      <c r="LE54">
        <v>188.84889999999999</v>
      </c>
      <c r="LF54">
        <v>3588.7220000000002</v>
      </c>
      <c r="LG54">
        <v>114.1528</v>
      </c>
      <c r="LH54">
        <v>72.275310000000005</v>
      </c>
      <c r="LI54">
        <v>58.132330000000003</v>
      </c>
      <c r="LJ54">
        <v>297.14550000000003</v>
      </c>
      <c r="LK54">
        <v>88.214100000000002</v>
      </c>
      <c r="LL54">
        <v>5461.8270000000002</v>
      </c>
      <c r="LM54">
        <v>0</v>
      </c>
      <c r="LN54">
        <v>324.36579999999998</v>
      </c>
      <c r="LO54">
        <v>8547.1029999999992</v>
      </c>
      <c r="LP54">
        <v>433.59660000000002</v>
      </c>
      <c r="LQ54">
        <v>1648.15</v>
      </c>
      <c r="LR54">
        <v>1147.663</v>
      </c>
      <c r="LS54" s="1">
        <v>1E-10</v>
      </c>
      <c r="LT54" s="1">
        <v>1E-10</v>
      </c>
      <c r="LU54" s="1">
        <v>1E-10</v>
      </c>
      <c r="LV54" s="1">
        <v>1E-10</v>
      </c>
      <c r="LW54">
        <v>0.8145038</v>
      </c>
      <c r="LX54" s="1">
        <v>6.4091850000000004E-3</v>
      </c>
      <c r="LY54">
        <v>0.1850668</v>
      </c>
      <c r="LZ54" s="1">
        <v>1E-10</v>
      </c>
      <c r="MA54" s="1">
        <v>1.4768230000000001E-5</v>
      </c>
      <c r="MB54">
        <v>0</v>
      </c>
      <c r="MC54" s="1">
        <v>1E-10</v>
      </c>
      <c r="MD54" s="1">
        <v>1E-10</v>
      </c>
      <c r="ME54" s="1">
        <v>7.7446790000000005E-5</v>
      </c>
      <c r="MF54" s="1">
        <v>8.6189290000000004E-4</v>
      </c>
      <c r="MG54" s="1">
        <v>1E-10</v>
      </c>
      <c r="MH54">
        <v>18</v>
      </c>
      <c r="MI54">
        <v>5</v>
      </c>
      <c r="MJ54">
        <v>4</v>
      </c>
      <c r="MK54">
        <v>2</v>
      </c>
      <c r="ML54">
        <v>3</v>
      </c>
      <c r="MM54">
        <v>32</v>
      </c>
      <c r="MN54">
        <v>1</v>
      </c>
      <c r="MO54">
        <v>12</v>
      </c>
      <c r="MP54">
        <v>6</v>
      </c>
      <c r="MQ54">
        <v>6</v>
      </c>
      <c r="MR54">
        <v>4</v>
      </c>
      <c r="MS54">
        <v>17</v>
      </c>
      <c r="MT54">
        <v>10</v>
      </c>
      <c r="MU54">
        <v>123</v>
      </c>
      <c r="MV54">
        <v>127</v>
      </c>
      <c r="MW54" t="s">
        <v>401</v>
      </c>
      <c r="MX54" t="s">
        <v>402</v>
      </c>
      <c r="MY54" t="s">
        <v>403</v>
      </c>
      <c r="MZ54" t="s">
        <v>404</v>
      </c>
      <c r="NA54" t="s">
        <v>405</v>
      </c>
      <c r="NB54" t="s">
        <v>406</v>
      </c>
      <c r="NC54" t="s">
        <v>407</v>
      </c>
      <c r="ND54" t="s">
        <v>408</v>
      </c>
      <c r="NE54" t="s">
        <v>409</v>
      </c>
      <c r="NF54" t="s">
        <v>409</v>
      </c>
      <c r="NG54" t="s">
        <v>403</v>
      </c>
      <c r="NH54" t="s">
        <v>410</v>
      </c>
      <c r="NI54" t="s">
        <v>411</v>
      </c>
      <c r="NJ54" t="s">
        <v>412</v>
      </c>
      <c r="NK54" t="s">
        <v>413</v>
      </c>
      <c r="NL54">
        <v>14.513</v>
      </c>
      <c r="NM54">
        <v>0</v>
      </c>
      <c r="NN54">
        <v>0</v>
      </c>
      <c r="NO54">
        <v>0</v>
      </c>
      <c r="NP54">
        <v>0</v>
      </c>
      <c r="NQ54">
        <v>0</v>
      </c>
      <c r="NR54">
        <v>0</v>
      </c>
      <c r="NS54">
        <v>0</v>
      </c>
      <c r="NT54">
        <v>0</v>
      </c>
      <c r="NU54">
        <v>0</v>
      </c>
      <c r="NV54">
        <v>0</v>
      </c>
      <c r="NW54">
        <v>0</v>
      </c>
      <c r="NX54">
        <v>0</v>
      </c>
      <c r="NY54">
        <v>0</v>
      </c>
      <c r="NZ54">
        <v>147.11600000000001</v>
      </c>
      <c r="OA54">
        <v>0</v>
      </c>
      <c r="OB54">
        <v>0</v>
      </c>
      <c r="OC54">
        <v>0</v>
      </c>
      <c r="OD54">
        <v>0</v>
      </c>
      <c r="OE54">
        <v>0</v>
      </c>
      <c r="OF54">
        <v>0</v>
      </c>
      <c r="OG54">
        <v>0</v>
      </c>
      <c r="OH54">
        <v>0</v>
      </c>
      <c r="OI54">
        <v>0</v>
      </c>
      <c r="OJ54">
        <v>0</v>
      </c>
      <c r="OK54">
        <v>0</v>
      </c>
      <c r="OL54">
        <v>0</v>
      </c>
      <c r="OM54">
        <v>0</v>
      </c>
      <c r="ON54">
        <v>0</v>
      </c>
      <c r="OO54">
        <v>0</v>
      </c>
      <c r="OP54">
        <v>0</v>
      </c>
      <c r="OQ54">
        <v>0</v>
      </c>
      <c r="OR54">
        <v>0</v>
      </c>
      <c r="OS54">
        <v>0</v>
      </c>
      <c r="OT54">
        <v>0</v>
      </c>
      <c r="OU54">
        <v>0</v>
      </c>
      <c r="OV54">
        <v>0</v>
      </c>
      <c r="OW54">
        <v>0</v>
      </c>
      <c r="OX54">
        <v>0</v>
      </c>
      <c r="OY54">
        <v>0</v>
      </c>
      <c r="OZ54">
        <v>0</v>
      </c>
      <c r="PA54">
        <v>0</v>
      </c>
      <c r="PB54">
        <v>0</v>
      </c>
      <c r="PC54">
        <v>0</v>
      </c>
      <c r="PD54">
        <v>0</v>
      </c>
    </row>
    <row r="55" spans="1:420" x14ac:dyDescent="0.35">
      <c r="A55" t="s">
        <v>442</v>
      </c>
      <c r="B55">
        <v>51</v>
      </c>
      <c r="C55">
        <v>40</v>
      </c>
      <c r="D55">
        <v>20</v>
      </c>
      <c r="E55">
        <v>20</v>
      </c>
      <c r="F55">
        <v>0</v>
      </c>
      <c r="G55">
        <v>155</v>
      </c>
      <c r="H55">
        <v>7</v>
      </c>
      <c r="I55">
        <v>0</v>
      </c>
      <c r="J55">
        <v>0</v>
      </c>
      <c r="K55">
        <v>0</v>
      </c>
      <c r="L55">
        <v>0</v>
      </c>
      <c r="M55">
        <v>0</v>
      </c>
      <c r="N55">
        <v>78.857399999999998</v>
      </c>
      <c r="O55">
        <v>0.65763199999999999</v>
      </c>
      <c r="P55">
        <v>19.855399999999999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0.138651</v>
      </c>
      <c r="X55">
        <v>0</v>
      </c>
      <c r="Y55">
        <v>0</v>
      </c>
      <c r="Z55">
        <v>99.509100000000004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101.45</v>
      </c>
      <c r="AG55">
        <v>0.83616900000000005</v>
      </c>
      <c r="AH55">
        <v>25.267800000000001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0.31769999999999998</v>
      </c>
      <c r="AP55">
        <v>0</v>
      </c>
      <c r="AQ55">
        <v>-28.361999999999998</v>
      </c>
      <c r="AR55">
        <v>99.509100000000004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79.959000000000003</v>
      </c>
      <c r="AY55">
        <v>0.63187599999999999</v>
      </c>
      <c r="AZ55">
        <v>19.1557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0.25347599999999998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80.060500000000005</v>
      </c>
      <c r="BP55">
        <v>0.63267799999999996</v>
      </c>
      <c r="BQ55">
        <v>19.18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0.12689900000000001</v>
      </c>
      <c r="BY55">
        <v>0</v>
      </c>
      <c r="BZ55">
        <v>0</v>
      </c>
      <c r="CA55">
        <v>100</v>
      </c>
      <c r="CB55">
        <v>4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3.1983600000000001</v>
      </c>
      <c r="CJ55">
        <v>2.5274999999999999E-2</v>
      </c>
      <c r="CK55">
        <v>0.76622699999999999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1.0139E-2</v>
      </c>
      <c r="CS55">
        <v>0</v>
      </c>
      <c r="CT55">
        <v>0</v>
      </c>
      <c r="CU55">
        <v>9.4990000000000005E-3</v>
      </c>
      <c r="CV55">
        <v>7.9430000000000004E-3</v>
      </c>
      <c r="CW55">
        <v>1.4832E-2</v>
      </c>
      <c r="CX55">
        <v>7.4790000000000004E-3</v>
      </c>
      <c r="CY55">
        <v>1.9654000000000001E-2</v>
      </c>
      <c r="CZ55">
        <v>2.6383E-2</v>
      </c>
      <c r="DA55">
        <v>2.5666000000000001E-2</v>
      </c>
      <c r="DB55">
        <v>1.7427999999999999E-2</v>
      </c>
      <c r="DC55">
        <v>1.2238000000000001E-2</v>
      </c>
      <c r="DD55">
        <v>0</v>
      </c>
      <c r="DE55">
        <v>1.1185E-2</v>
      </c>
      <c r="DF55">
        <v>2.1812999999999999E-2</v>
      </c>
      <c r="DG55">
        <v>1.2434000000000001E-2</v>
      </c>
      <c r="DH55">
        <v>8.8249999999999995E-3</v>
      </c>
      <c r="DI55">
        <v>1.4803E-2</v>
      </c>
      <c r="DJ55">
        <v>2.0323000000000001E-2</v>
      </c>
      <c r="DK55">
        <v>1.3252999999999999E-2</v>
      </c>
      <c r="DL55">
        <v>2.8025000000000001E-2</v>
      </c>
      <c r="DM55">
        <v>1.0932000000000001E-2</v>
      </c>
      <c r="DN55">
        <v>2.5284999999999998E-2</v>
      </c>
      <c r="DO55">
        <v>3.3545999999999999E-2</v>
      </c>
      <c r="DP55">
        <v>3.2661999999999997E-2</v>
      </c>
      <c r="DQ55">
        <v>2.2504E-2</v>
      </c>
      <c r="DR55">
        <v>2.0294E-2</v>
      </c>
      <c r="DS55">
        <v>0</v>
      </c>
      <c r="DT55">
        <v>1.5651000000000002E-2</v>
      </c>
      <c r="DU55">
        <v>2.9402999999999999E-2</v>
      </c>
      <c r="DV55">
        <v>1.4978E-2</v>
      </c>
      <c r="DW55">
        <v>2.0220999999999999E-2</v>
      </c>
      <c r="DX55">
        <v>3.6964999999999998E-2</v>
      </c>
      <c r="DY55">
        <v>-171.2</v>
      </c>
      <c r="DZ55">
        <v>-503.95</v>
      </c>
      <c r="EA55">
        <v>-4251.2</v>
      </c>
      <c r="EB55">
        <v>-269.3</v>
      </c>
      <c r="EC55">
        <v>0.14552899999999999</v>
      </c>
      <c r="ED55">
        <v>2.46671</v>
      </c>
      <c r="EE55">
        <v>0.303537</v>
      </c>
      <c r="EF55">
        <v>-56.051000000000002</v>
      </c>
      <c r="EG55">
        <v>-352.78</v>
      </c>
      <c r="EH55">
        <v>0</v>
      </c>
      <c r="EI55">
        <v>-38.417999999999999</v>
      </c>
      <c r="EJ55">
        <v>-45.960999999999999</v>
      </c>
      <c r="EK55">
        <v>-219.22</v>
      </c>
      <c r="EL55">
        <v>4.5546899999999999</v>
      </c>
      <c r="EM55">
        <v>-75.47</v>
      </c>
      <c r="EN55">
        <v>19699</v>
      </c>
      <c r="EO55">
        <v>-20237</v>
      </c>
      <c r="EP55">
        <v>-17</v>
      </c>
      <c r="EQ55">
        <v>512.68200000000002</v>
      </c>
      <c r="ER55">
        <v>20.245899999999999</v>
      </c>
      <c r="ES55">
        <v>20.248999999999999</v>
      </c>
      <c r="ET55">
        <v>40</v>
      </c>
      <c r="EU55">
        <v>19.998000000000001</v>
      </c>
      <c r="EV55">
        <v>40.002000000000002</v>
      </c>
      <c r="EW55">
        <v>20</v>
      </c>
      <c r="EX55">
        <v>19.998000000000001</v>
      </c>
      <c r="EY55">
        <v>20</v>
      </c>
      <c r="EZ55">
        <v>20</v>
      </c>
      <c r="FA55">
        <v>20</v>
      </c>
      <c r="FB55">
        <v>30</v>
      </c>
      <c r="FC55">
        <v>0</v>
      </c>
      <c r="FD55">
        <v>40</v>
      </c>
      <c r="FE55">
        <v>40.002000000000002</v>
      </c>
      <c r="FF55">
        <v>30</v>
      </c>
      <c r="FG55">
        <v>40</v>
      </c>
      <c r="FH55">
        <v>40</v>
      </c>
      <c r="FI55">
        <v>20</v>
      </c>
      <c r="FJ55">
        <v>10</v>
      </c>
      <c r="FK55">
        <v>20</v>
      </c>
      <c r="FL55">
        <v>10</v>
      </c>
      <c r="FM55">
        <v>10</v>
      </c>
      <c r="FN55">
        <v>10</v>
      </c>
      <c r="FO55">
        <v>10</v>
      </c>
      <c r="FP55">
        <v>10</v>
      </c>
      <c r="FQ55">
        <v>15</v>
      </c>
      <c r="FR55">
        <v>0</v>
      </c>
      <c r="FS55">
        <v>20</v>
      </c>
      <c r="FT55">
        <v>20</v>
      </c>
      <c r="FU55">
        <v>15</v>
      </c>
      <c r="FV55">
        <v>20</v>
      </c>
      <c r="FW55">
        <v>20</v>
      </c>
      <c r="FX55">
        <v>20</v>
      </c>
      <c r="FY55">
        <v>10</v>
      </c>
      <c r="FZ55">
        <v>20</v>
      </c>
      <c r="GA55">
        <v>10</v>
      </c>
      <c r="GB55">
        <v>10</v>
      </c>
      <c r="GC55">
        <v>10</v>
      </c>
      <c r="GD55">
        <v>10</v>
      </c>
      <c r="GE55">
        <v>10</v>
      </c>
      <c r="GF55">
        <v>15</v>
      </c>
      <c r="GG55">
        <v>0</v>
      </c>
      <c r="GH55">
        <v>20</v>
      </c>
      <c r="GI55">
        <v>20</v>
      </c>
      <c r="GJ55">
        <v>15</v>
      </c>
      <c r="GK55">
        <v>20</v>
      </c>
      <c r="GL55">
        <v>20</v>
      </c>
      <c r="GM55">
        <v>8.0221999999999998</v>
      </c>
      <c r="GN55">
        <v>9.7932199999999998</v>
      </c>
      <c r="GO55">
        <v>1.2298199999999999</v>
      </c>
      <c r="GP55">
        <v>17.173100000000002</v>
      </c>
      <c r="GQ55">
        <v>1177.71</v>
      </c>
      <c r="GR55">
        <v>16.8688</v>
      </c>
      <c r="GS55">
        <v>285.16699999999997</v>
      </c>
      <c r="GT55">
        <v>2.2820900000000002</v>
      </c>
      <c r="GU55">
        <v>2.4533499999999999</v>
      </c>
      <c r="GV55">
        <v>0.78367500000000001</v>
      </c>
      <c r="GW55">
        <v>1.62629</v>
      </c>
      <c r="GX55">
        <v>1.1927700000000001</v>
      </c>
      <c r="GY55">
        <v>1.12944</v>
      </c>
      <c r="GZ55">
        <v>1.4546300000000001</v>
      </c>
      <c r="HA55">
        <v>0.264235</v>
      </c>
      <c r="HB55">
        <v>8.0431799999999996</v>
      </c>
      <c r="HC55">
        <v>9.8369099999999996</v>
      </c>
      <c r="HD55">
        <v>1.2311099999999999</v>
      </c>
      <c r="HE55">
        <v>17.281500000000001</v>
      </c>
      <c r="HF55">
        <v>3.8510200000000001</v>
      </c>
      <c r="HG55">
        <v>7.0216200000000004</v>
      </c>
      <c r="HH55">
        <v>5.8645899999999997</v>
      </c>
      <c r="HI55">
        <v>2.4754700000000001</v>
      </c>
      <c r="HJ55">
        <v>3.2663600000000002</v>
      </c>
      <c r="HK55">
        <v>0</v>
      </c>
      <c r="HL55">
        <v>1.79549</v>
      </c>
      <c r="HM55">
        <v>1.31382</v>
      </c>
      <c r="HN55">
        <v>1.15743</v>
      </c>
      <c r="HO55">
        <v>0.40307799999999999</v>
      </c>
      <c r="HP55">
        <v>0.29139999999999999</v>
      </c>
      <c r="HQ55">
        <v>-8.2110000000000002E-2</v>
      </c>
      <c r="HR55">
        <v>-4.369E-2</v>
      </c>
      <c r="HS55">
        <v>-1.2999999999999999E-3</v>
      </c>
      <c r="HT55">
        <v>-0.10832</v>
      </c>
      <c r="HU55">
        <v>1173.8599999999999</v>
      </c>
      <c r="HV55">
        <v>9.8471600000000006</v>
      </c>
      <c r="HW55">
        <v>279.303</v>
      </c>
      <c r="HX55">
        <v>-0.19339000000000001</v>
      </c>
      <c r="HY55">
        <v>-2.9329999999999998E-2</v>
      </c>
      <c r="HZ55">
        <v>0</v>
      </c>
      <c r="IA55">
        <v>-0.16919999999999999</v>
      </c>
      <c r="IB55">
        <v>-0.12105</v>
      </c>
      <c r="IC55">
        <v>-2.7990000000000001E-2</v>
      </c>
      <c r="ID55">
        <v>1.05155</v>
      </c>
      <c r="IE55">
        <v>-3.4479999999999997E-2</v>
      </c>
      <c r="IF55">
        <v>-5.0000000000000002E-5</v>
      </c>
      <c r="IG55">
        <v>-1.0000000000000001E-5</v>
      </c>
      <c r="IH55">
        <v>-1.0000000000000001E-5</v>
      </c>
      <c r="II55">
        <v>-3.0000000000000001E-5</v>
      </c>
      <c r="IJ55">
        <v>1.6875800000000001</v>
      </c>
      <c r="IK55">
        <v>6.4559999999999999E-3</v>
      </c>
      <c r="IL55">
        <v>0.18399499999999999</v>
      </c>
      <c r="IM55">
        <v>-8.5999999999999998E-4</v>
      </c>
      <c r="IN55">
        <v>-6.9999999999999994E-5</v>
      </c>
      <c r="IO55">
        <v>0</v>
      </c>
      <c r="IP55">
        <v>-1.6100000000000001E-3</v>
      </c>
      <c r="IQ55">
        <v>-3.6999999999999999E-4</v>
      </c>
      <c r="IR55">
        <v>-2.2000000000000001E-4</v>
      </c>
      <c r="IS55">
        <v>5.875E-3</v>
      </c>
      <c r="IT55">
        <v>-2.7999999999999998E-4</v>
      </c>
      <c r="IU55">
        <v>44797.949872685203</v>
      </c>
      <c r="IV55">
        <v>0.89800000000000002</v>
      </c>
      <c r="IW55">
        <v>1.0055000000000001</v>
      </c>
      <c r="IX55">
        <v>0.92069999999999996</v>
      </c>
      <c r="IY55">
        <v>1.0063</v>
      </c>
      <c r="IZ55">
        <v>1.0036</v>
      </c>
      <c r="JA55">
        <v>1.0233000000000001</v>
      </c>
      <c r="JB55">
        <v>0.98629999999999995</v>
      </c>
      <c r="JC55">
        <v>1.0236000000000001</v>
      </c>
      <c r="JD55">
        <v>0.88839999999999997</v>
      </c>
      <c r="JE55">
        <v>0</v>
      </c>
      <c r="JF55">
        <v>0.9214</v>
      </c>
      <c r="JG55">
        <v>0.90439999999999998</v>
      </c>
      <c r="JH55">
        <v>0.94369999999999998</v>
      </c>
      <c r="JI55">
        <v>0.93110000000000004</v>
      </c>
      <c r="JJ55">
        <v>0.90859999999999996</v>
      </c>
      <c r="JK55">
        <v>2.1657000000000002</v>
      </c>
      <c r="JL55">
        <v>1.0343</v>
      </c>
      <c r="JM55">
        <v>2.9319000000000002</v>
      </c>
      <c r="JN55">
        <v>1.0128999999999999</v>
      </c>
      <c r="JO55">
        <v>1.0016</v>
      </c>
      <c r="JP55">
        <v>0.999</v>
      </c>
      <c r="JQ55">
        <v>1.0943000000000001</v>
      </c>
      <c r="JR55">
        <v>1.0058</v>
      </c>
      <c r="JS55">
        <v>4.3022999999999998</v>
      </c>
      <c r="JT55">
        <v>0</v>
      </c>
      <c r="JU55">
        <v>1.0834999999999999</v>
      </c>
      <c r="JV55">
        <v>6.8369999999999997</v>
      </c>
      <c r="JW55">
        <v>1.1244000000000001</v>
      </c>
      <c r="JX55">
        <v>1.7182999999999999</v>
      </c>
      <c r="JY55">
        <v>1.4559</v>
      </c>
      <c r="JZ55">
        <v>0.99860000000000004</v>
      </c>
      <c r="KA55">
        <v>0.88</v>
      </c>
      <c r="KB55">
        <v>0.99929999999999997</v>
      </c>
      <c r="KC55">
        <v>0.72209999999999996</v>
      </c>
      <c r="KD55">
        <v>0.96150000000000002</v>
      </c>
      <c r="KE55">
        <v>0.997</v>
      </c>
      <c r="KF55">
        <v>1</v>
      </c>
      <c r="KG55">
        <v>0.94640000000000002</v>
      </c>
      <c r="KH55">
        <v>1</v>
      </c>
      <c r="KI55">
        <v>0</v>
      </c>
      <c r="KJ55">
        <v>0.95099999999999996</v>
      </c>
      <c r="KK55">
        <v>1</v>
      </c>
      <c r="KL55">
        <v>0.97019999999999995</v>
      </c>
      <c r="KM55">
        <v>0.99729999999999996</v>
      </c>
      <c r="KN55">
        <v>0.99509999999999998</v>
      </c>
      <c r="KO55">
        <v>1.9421999999999999</v>
      </c>
      <c r="KP55">
        <v>0.91510000000000002</v>
      </c>
      <c r="KQ55">
        <v>2.6974999999999998</v>
      </c>
      <c r="KR55">
        <v>0.73599999999999999</v>
      </c>
      <c r="KS55">
        <v>0.96650000000000003</v>
      </c>
      <c r="KT55">
        <v>1.0192000000000001</v>
      </c>
      <c r="KU55">
        <v>1.0792999999999999</v>
      </c>
      <c r="KV55">
        <v>0.97430000000000005</v>
      </c>
      <c r="KW55">
        <v>3.8222</v>
      </c>
      <c r="KX55">
        <v>0</v>
      </c>
      <c r="KY55">
        <v>0.94940000000000002</v>
      </c>
      <c r="KZ55">
        <v>6.1829999999999998</v>
      </c>
      <c r="LA55">
        <v>1.0294000000000001</v>
      </c>
      <c r="LB55">
        <v>1.5955999999999999</v>
      </c>
      <c r="LC55">
        <v>1.3164</v>
      </c>
      <c r="LD55">
        <v>2405.4560000000001</v>
      </c>
      <c r="LE55">
        <v>188.7912</v>
      </c>
      <c r="LF55">
        <v>3588.7240000000002</v>
      </c>
      <c r="LG55">
        <v>114.11660000000001</v>
      </c>
      <c r="LH55">
        <v>72.252589999999998</v>
      </c>
      <c r="LI55">
        <v>58.114690000000003</v>
      </c>
      <c r="LJ55">
        <v>297.61380000000003</v>
      </c>
      <c r="LK55">
        <v>88.186099999999996</v>
      </c>
      <c r="LL55">
        <v>5462.1949999999997</v>
      </c>
      <c r="LM55">
        <v>0</v>
      </c>
      <c r="LN55">
        <v>324.27440000000001</v>
      </c>
      <c r="LO55">
        <v>8547.6550000000007</v>
      </c>
      <c r="LP55">
        <v>433.58940000000001</v>
      </c>
      <c r="LQ55">
        <v>1648.144</v>
      </c>
      <c r="LR55">
        <v>1147.674</v>
      </c>
      <c r="LS55" s="1">
        <v>1E-10</v>
      </c>
      <c r="LT55" s="1">
        <v>1E-10</v>
      </c>
      <c r="LU55" s="1">
        <v>1E-10</v>
      </c>
      <c r="LV55" s="1">
        <v>1E-10</v>
      </c>
      <c r="LW55">
        <v>0.81589529999999999</v>
      </c>
      <c r="LX55" s="1">
        <v>6.452696E-3</v>
      </c>
      <c r="LY55">
        <v>0.18395839999999999</v>
      </c>
      <c r="LZ55" s="1">
        <v>1E-10</v>
      </c>
      <c r="MA55" s="1">
        <v>1E-10</v>
      </c>
      <c r="MB55">
        <v>0</v>
      </c>
      <c r="MC55" s="1">
        <v>1E-10</v>
      </c>
      <c r="MD55" s="1">
        <v>1E-10</v>
      </c>
      <c r="ME55" s="1">
        <v>1E-10</v>
      </c>
      <c r="MF55" s="1">
        <v>8.6894879999999998E-4</v>
      </c>
      <c r="MG55" s="1">
        <v>1E-10</v>
      </c>
      <c r="MH55">
        <v>18</v>
      </c>
      <c r="MI55">
        <v>5</v>
      </c>
      <c r="MJ55">
        <v>4</v>
      </c>
      <c r="MK55">
        <v>2</v>
      </c>
      <c r="ML55">
        <v>3</v>
      </c>
      <c r="MM55">
        <v>32</v>
      </c>
      <c r="MN55">
        <v>1</v>
      </c>
      <c r="MO55">
        <v>12</v>
      </c>
      <c r="MP55">
        <v>6</v>
      </c>
      <c r="MQ55">
        <v>6</v>
      </c>
      <c r="MR55">
        <v>4</v>
      </c>
      <c r="MS55">
        <v>17</v>
      </c>
      <c r="MT55">
        <v>10</v>
      </c>
      <c r="MU55">
        <v>123</v>
      </c>
      <c r="MV55">
        <v>127</v>
      </c>
      <c r="MW55" t="s">
        <v>401</v>
      </c>
      <c r="MX55" t="s">
        <v>402</v>
      </c>
      <c r="MY55" t="s">
        <v>403</v>
      </c>
      <c r="MZ55" t="s">
        <v>404</v>
      </c>
      <c r="NA55" t="s">
        <v>405</v>
      </c>
      <c r="NB55" t="s">
        <v>406</v>
      </c>
      <c r="NC55" t="s">
        <v>407</v>
      </c>
      <c r="ND55" t="s">
        <v>408</v>
      </c>
      <c r="NE55" t="s">
        <v>409</v>
      </c>
      <c r="NF55" t="s">
        <v>409</v>
      </c>
      <c r="NG55" t="s">
        <v>403</v>
      </c>
      <c r="NH55" t="s">
        <v>410</v>
      </c>
      <c r="NI55" t="s">
        <v>411</v>
      </c>
      <c r="NJ55" t="s">
        <v>412</v>
      </c>
      <c r="NK55" t="s">
        <v>413</v>
      </c>
      <c r="NL55">
        <v>291.38099999999997</v>
      </c>
      <c r="NM55">
        <v>0</v>
      </c>
      <c r="NN55">
        <v>0</v>
      </c>
      <c r="NO55">
        <v>0</v>
      </c>
      <c r="NP55">
        <v>0</v>
      </c>
      <c r="NQ55">
        <v>0</v>
      </c>
      <c r="NR55">
        <v>0</v>
      </c>
      <c r="NS55">
        <v>0</v>
      </c>
      <c r="NT55">
        <v>0</v>
      </c>
      <c r="NU55">
        <v>0</v>
      </c>
      <c r="NV55">
        <v>0</v>
      </c>
      <c r="NW55">
        <v>0</v>
      </c>
      <c r="NX55">
        <v>0</v>
      </c>
      <c r="NY55">
        <v>0</v>
      </c>
      <c r="NZ55">
        <v>26.921700000000001</v>
      </c>
      <c r="OA55">
        <v>0</v>
      </c>
      <c r="OB55">
        <v>0</v>
      </c>
      <c r="OC55">
        <v>0</v>
      </c>
      <c r="OD55">
        <v>0</v>
      </c>
      <c r="OE55">
        <v>0</v>
      </c>
      <c r="OF55">
        <v>0</v>
      </c>
      <c r="OG55">
        <v>0</v>
      </c>
      <c r="OH55">
        <v>0</v>
      </c>
      <c r="OI55">
        <v>0</v>
      </c>
      <c r="OJ55">
        <v>0</v>
      </c>
      <c r="OK55">
        <v>0</v>
      </c>
      <c r="OL55">
        <v>0</v>
      </c>
      <c r="OM55">
        <v>0</v>
      </c>
      <c r="ON55">
        <v>0</v>
      </c>
      <c r="OO55">
        <v>0</v>
      </c>
      <c r="OP55">
        <v>0</v>
      </c>
      <c r="OQ55">
        <v>0</v>
      </c>
      <c r="OR55">
        <v>0</v>
      </c>
      <c r="OS55">
        <v>0</v>
      </c>
      <c r="OT55">
        <v>0</v>
      </c>
      <c r="OU55">
        <v>0</v>
      </c>
      <c r="OV55">
        <v>0</v>
      </c>
      <c r="OW55">
        <v>0</v>
      </c>
      <c r="OX55">
        <v>0</v>
      </c>
      <c r="OY55">
        <v>0</v>
      </c>
      <c r="OZ55">
        <v>0</v>
      </c>
      <c r="PA55">
        <v>0</v>
      </c>
      <c r="PB55">
        <v>0</v>
      </c>
      <c r="PC55">
        <v>0</v>
      </c>
      <c r="PD55">
        <v>0</v>
      </c>
    </row>
    <row r="56" spans="1:420" x14ac:dyDescent="0.35">
      <c r="A56" t="s">
        <v>442</v>
      </c>
      <c r="B56">
        <v>51</v>
      </c>
      <c r="C56">
        <v>40</v>
      </c>
      <c r="D56">
        <v>20</v>
      </c>
      <c r="E56">
        <v>20</v>
      </c>
      <c r="F56">
        <v>0</v>
      </c>
      <c r="G56">
        <v>156</v>
      </c>
      <c r="H56">
        <v>8</v>
      </c>
      <c r="I56">
        <v>0</v>
      </c>
      <c r="J56">
        <v>0</v>
      </c>
      <c r="K56">
        <v>0</v>
      </c>
      <c r="L56">
        <v>0</v>
      </c>
      <c r="M56">
        <v>0</v>
      </c>
      <c r="N56">
        <v>78.906599999999997</v>
      </c>
      <c r="O56">
        <v>0.64539100000000005</v>
      </c>
      <c r="P56">
        <v>19.738099999999999</v>
      </c>
      <c r="Q56">
        <v>0</v>
      </c>
      <c r="R56">
        <v>9.2860000000000009E-3</v>
      </c>
      <c r="S56">
        <v>0</v>
      </c>
      <c r="T56">
        <v>0</v>
      </c>
      <c r="U56">
        <v>0</v>
      </c>
      <c r="V56">
        <v>3.1300000000000002E-4</v>
      </c>
      <c r="W56">
        <v>0.147392</v>
      </c>
      <c r="X56">
        <v>6.0999999999999999E-5</v>
      </c>
      <c r="Y56">
        <v>0</v>
      </c>
      <c r="Z56">
        <v>99.447199999999995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101.51300000000001</v>
      </c>
      <c r="AG56">
        <v>0.82060500000000003</v>
      </c>
      <c r="AH56">
        <v>25.118600000000001</v>
      </c>
      <c r="AI56">
        <v>0</v>
      </c>
      <c r="AJ56">
        <v>1.5398E-2</v>
      </c>
      <c r="AK56">
        <v>0</v>
      </c>
      <c r="AL56">
        <v>0</v>
      </c>
      <c r="AM56">
        <v>0</v>
      </c>
      <c r="AN56">
        <v>3.77E-4</v>
      </c>
      <c r="AO56">
        <v>0.337729</v>
      </c>
      <c r="AP56">
        <v>1.5100000000000001E-4</v>
      </c>
      <c r="AQ56">
        <v>-28.359000000000002</v>
      </c>
      <c r="AR56">
        <v>99.447199999999995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80.038300000000007</v>
      </c>
      <c r="AY56">
        <v>0.62034299999999998</v>
      </c>
      <c r="AZ56">
        <v>19.049600000000002</v>
      </c>
      <c r="BA56">
        <v>0</v>
      </c>
      <c r="BB56">
        <v>2.1641000000000001E-2</v>
      </c>
      <c r="BC56">
        <v>0</v>
      </c>
      <c r="BD56">
        <v>0</v>
      </c>
      <c r="BE56">
        <v>0</v>
      </c>
      <c r="BF56">
        <v>4.5300000000000001E-4</v>
      </c>
      <c r="BG56">
        <v>0.26955600000000002</v>
      </c>
      <c r="BH56">
        <v>1.07E-4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80.146500000000003</v>
      </c>
      <c r="BP56">
        <v>0.62118200000000001</v>
      </c>
      <c r="BQ56">
        <v>19.075299999999999</v>
      </c>
      <c r="BR56">
        <v>0</v>
      </c>
      <c r="BS56">
        <v>2.1670999999999999E-2</v>
      </c>
      <c r="BT56">
        <v>0</v>
      </c>
      <c r="BU56">
        <v>0</v>
      </c>
      <c r="BV56">
        <v>0</v>
      </c>
      <c r="BW56">
        <v>2.2699999999999999E-4</v>
      </c>
      <c r="BX56">
        <v>0.13496</v>
      </c>
      <c r="BY56">
        <v>1.07E-4</v>
      </c>
      <c r="BZ56">
        <v>0</v>
      </c>
      <c r="CA56">
        <v>100</v>
      </c>
      <c r="CB56">
        <v>4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3.20153</v>
      </c>
      <c r="CJ56">
        <v>2.4813999999999999E-2</v>
      </c>
      <c r="CK56">
        <v>0.76198399999999999</v>
      </c>
      <c r="CL56">
        <v>0</v>
      </c>
      <c r="CM56">
        <v>8.6600000000000002E-4</v>
      </c>
      <c r="CN56">
        <v>0</v>
      </c>
      <c r="CO56">
        <v>0</v>
      </c>
      <c r="CP56">
        <v>0</v>
      </c>
      <c r="CQ56">
        <v>1.8E-5</v>
      </c>
      <c r="CR56">
        <v>1.0782E-2</v>
      </c>
      <c r="CS56">
        <v>3.9999999999999998E-6</v>
      </c>
      <c r="CT56">
        <v>0</v>
      </c>
      <c r="CU56">
        <v>9.528E-3</v>
      </c>
      <c r="CV56">
        <v>7.8969999999999995E-3</v>
      </c>
      <c r="CW56">
        <v>1.4761E-2</v>
      </c>
      <c r="CX56">
        <v>7.5779999999999997E-3</v>
      </c>
      <c r="CY56">
        <v>1.9609000000000001E-2</v>
      </c>
      <c r="CZ56">
        <v>2.6737E-2</v>
      </c>
      <c r="DA56">
        <v>2.5486000000000002E-2</v>
      </c>
      <c r="DB56">
        <v>1.6711E-2</v>
      </c>
      <c r="DC56">
        <v>1.2026E-2</v>
      </c>
      <c r="DD56">
        <v>0</v>
      </c>
      <c r="DE56">
        <v>1.1393E-2</v>
      </c>
      <c r="DF56">
        <v>2.1921E-2</v>
      </c>
      <c r="DG56">
        <v>1.2218E-2</v>
      </c>
      <c r="DH56">
        <v>8.3669999999999994E-3</v>
      </c>
      <c r="DI56">
        <v>1.4548E-2</v>
      </c>
      <c r="DJ56">
        <v>2.0382999999999998E-2</v>
      </c>
      <c r="DK56">
        <v>1.3176E-2</v>
      </c>
      <c r="DL56">
        <v>2.7889000000000001E-2</v>
      </c>
      <c r="DM56">
        <v>1.1076000000000001E-2</v>
      </c>
      <c r="DN56">
        <v>2.5226999999999999E-2</v>
      </c>
      <c r="DO56">
        <v>3.3995999999999998E-2</v>
      </c>
      <c r="DP56">
        <v>3.2433999999999998E-2</v>
      </c>
      <c r="DQ56">
        <v>2.1578E-2</v>
      </c>
      <c r="DR56">
        <v>1.9942999999999999E-2</v>
      </c>
      <c r="DS56">
        <v>0</v>
      </c>
      <c r="DT56">
        <v>1.5942000000000001E-2</v>
      </c>
      <c r="DU56">
        <v>2.9548000000000001E-2</v>
      </c>
      <c r="DV56">
        <v>1.4718E-2</v>
      </c>
      <c r="DW56">
        <v>1.9171000000000001E-2</v>
      </c>
      <c r="DX56">
        <v>3.6326999999999998E-2</v>
      </c>
      <c r="DY56">
        <v>-57.563000000000002</v>
      </c>
      <c r="DZ56">
        <v>-44.146000000000001</v>
      </c>
      <c r="EA56">
        <v>-367.77</v>
      </c>
      <c r="EB56">
        <v>-325.81</v>
      </c>
      <c r="EC56">
        <v>0.14548800000000001</v>
      </c>
      <c r="ED56">
        <v>2.5237699999999998</v>
      </c>
      <c r="EE56">
        <v>0.30438399999999999</v>
      </c>
      <c r="EF56">
        <v>-967.84</v>
      </c>
      <c r="EG56">
        <v>61.855400000000003</v>
      </c>
      <c r="EH56">
        <v>0</v>
      </c>
      <c r="EI56">
        <v>-24.385999999999999</v>
      </c>
      <c r="EJ56">
        <v>-23.614000000000001</v>
      </c>
      <c r="EK56">
        <v>1843.83</v>
      </c>
      <c r="EL56">
        <v>4.2666599999999999</v>
      </c>
      <c r="EM56">
        <v>11317.7</v>
      </c>
      <c r="EN56">
        <v>19696</v>
      </c>
      <c r="EO56">
        <v>-20248</v>
      </c>
      <c r="EP56">
        <v>-17</v>
      </c>
      <c r="EQ56">
        <v>524.08299999999997</v>
      </c>
      <c r="ER56">
        <v>20.247499999999999</v>
      </c>
      <c r="ES56">
        <v>20.250499999999999</v>
      </c>
      <c r="ET56">
        <v>40</v>
      </c>
      <c r="EU56">
        <v>19.998000000000001</v>
      </c>
      <c r="EV56">
        <v>40.002000000000002</v>
      </c>
      <c r="EW56">
        <v>20</v>
      </c>
      <c r="EX56">
        <v>19.998000000000001</v>
      </c>
      <c r="EY56">
        <v>20</v>
      </c>
      <c r="EZ56">
        <v>20</v>
      </c>
      <c r="FA56">
        <v>20</v>
      </c>
      <c r="FB56">
        <v>30</v>
      </c>
      <c r="FC56">
        <v>0</v>
      </c>
      <c r="FD56">
        <v>40</v>
      </c>
      <c r="FE56">
        <v>40.002000000000002</v>
      </c>
      <c r="FF56">
        <v>30</v>
      </c>
      <c r="FG56">
        <v>40</v>
      </c>
      <c r="FH56">
        <v>40</v>
      </c>
      <c r="FI56">
        <v>20</v>
      </c>
      <c r="FJ56">
        <v>10</v>
      </c>
      <c r="FK56">
        <v>20</v>
      </c>
      <c r="FL56">
        <v>10</v>
      </c>
      <c r="FM56">
        <v>10</v>
      </c>
      <c r="FN56">
        <v>10</v>
      </c>
      <c r="FO56">
        <v>10</v>
      </c>
      <c r="FP56">
        <v>10</v>
      </c>
      <c r="FQ56">
        <v>15</v>
      </c>
      <c r="FR56">
        <v>0</v>
      </c>
      <c r="FS56">
        <v>20</v>
      </c>
      <c r="FT56">
        <v>20</v>
      </c>
      <c r="FU56">
        <v>15</v>
      </c>
      <c r="FV56">
        <v>20</v>
      </c>
      <c r="FW56">
        <v>20</v>
      </c>
      <c r="FX56">
        <v>20</v>
      </c>
      <c r="FY56">
        <v>10</v>
      </c>
      <c r="FZ56">
        <v>20</v>
      </c>
      <c r="GA56">
        <v>10</v>
      </c>
      <c r="GB56">
        <v>10</v>
      </c>
      <c r="GC56">
        <v>10</v>
      </c>
      <c r="GD56">
        <v>10</v>
      </c>
      <c r="GE56">
        <v>10</v>
      </c>
      <c r="GF56">
        <v>15</v>
      </c>
      <c r="GG56">
        <v>0</v>
      </c>
      <c r="GH56">
        <v>20</v>
      </c>
      <c r="GI56">
        <v>20</v>
      </c>
      <c r="GJ56">
        <v>15</v>
      </c>
      <c r="GK56">
        <v>20</v>
      </c>
      <c r="GL56">
        <v>20</v>
      </c>
      <c r="GM56">
        <v>7.9116</v>
      </c>
      <c r="GN56">
        <v>9.2361900000000006</v>
      </c>
      <c r="GO56">
        <v>1.20503</v>
      </c>
      <c r="GP56">
        <v>17.661799999999999</v>
      </c>
      <c r="GQ56">
        <v>1178.23</v>
      </c>
      <c r="GR56">
        <v>16.8749</v>
      </c>
      <c r="GS56">
        <v>283.42099999999999</v>
      </c>
      <c r="GT56">
        <v>2.2646199999999999</v>
      </c>
      <c r="GU56">
        <v>2.4844499999999998</v>
      </c>
      <c r="GV56">
        <v>0.83958999999999995</v>
      </c>
      <c r="GW56">
        <v>1.5952999999999999</v>
      </c>
      <c r="GX56">
        <v>1.0963700000000001</v>
      </c>
      <c r="GY56">
        <v>1.1211199999999999</v>
      </c>
      <c r="GZ56">
        <v>1.48045</v>
      </c>
      <c r="HA56">
        <v>0.288908</v>
      </c>
      <c r="HB56">
        <v>8.0953800000000005</v>
      </c>
      <c r="HC56">
        <v>9.7263800000000007</v>
      </c>
      <c r="HD56">
        <v>1.2199</v>
      </c>
      <c r="HE56">
        <v>17.752500000000001</v>
      </c>
      <c r="HF56">
        <v>3.8325800000000001</v>
      </c>
      <c r="HG56">
        <v>7.2113899999999997</v>
      </c>
      <c r="HH56">
        <v>5.7825899999999999</v>
      </c>
      <c r="HI56">
        <v>2.27556</v>
      </c>
      <c r="HJ56">
        <v>3.1570499999999999</v>
      </c>
      <c r="HK56">
        <v>0</v>
      </c>
      <c r="HL56">
        <v>1.86327</v>
      </c>
      <c r="HM56">
        <v>1.32806</v>
      </c>
      <c r="HN56">
        <v>1.1178300000000001</v>
      </c>
      <c r="HO56">
        <v>0.36243999999999998</v>
      </c>
      <c r="HP56">
        <v>0.28149999999999997</v>
      </c>
      <c r="HQ56">
        <v>-0.24376999999999999</v>
      </c>
      <c r="HR56">
        <v>-0.49019000000000001</v>
      </c>
      <c r="HS56">
        <v>-1.4880000000000001E-2</v>
      </c>
      <c r="HT56">
        <v>-9.0770000000000003E-2</v>
      </c>
      <c r="HU56">
        <v>1174.4000000000001</v>
      </c>
      <c r="HV56">
        <v>9.6635200000000001</v>
      </c>
      <c r="HW56">
        <v>277.63799999999998</v>
      </c>
      <c r="HX56">
        <v>-1.094E-2</v>
      </c>
      <c r="HY56">
        <v>0.166994</v>
      </c>
      <c r="HZ56">
        <v>0</v>
      </c>
      <c r="IA56">
        <v>-0.26796999999999999</v>
      </c>
      <c r="IB56">
        <v>-0.23169000000000001</v>
      </c>
      <c r="IC56">
        <v>3.2929999999999999E-3</v>
      </c>
      <c r="ID56">
        <v>1.1180099999999999</v>
      </c>
      <c r="IE56">
        <v>2.33E-4</v>
      </c>
      <c r="IF56">
        <v>-1.4999999999999999E-4</v>
      </c>
      <c r="IG56">
        <v>-1.6000000000000001E-4</v>
      </c>
      <c r="IH56">
        <v>-6.0000000000000002E-5</v>
      </c>
      <c r="II56">
        <v>-2.0000000000000002E-5</v>
      </c>
      <c r="IJ56">
        <v>1.68824</v>
      </c>
      <c r="IK56">
        <v>6.3359999999999996E-3</v>
      </c>
      <c r="IL56">
        <v>0.18288699999999999</v>
      </c>
      <c r="IM56">
        <v>-5.0000000000000002E-5</v>
      </c>
      <c r="IN56">
        <v>3.7599999999999998E-4</v>
      </c>
      <c r="IO56">
        <v>0</v>
      </c>
      <c r="IP56">
        <v>-2.5500000000000002E-3</v>
      </c>
      <c r="IQ56">
        <v>-6.9999999999999999E-4</v>
      </c>
      <c r="IR56">
        <v>2.5999999999999998E-5</v>
      </c>
      <c r="IS56">
        <v>6.2469999999999999E-3</v>
      </c>
      <c r="IT56">
        <v>1.9999999999999999E-6</v>
      </c>
      <c r="IU56">
        <v>44797.953344907401</v>
      </c>
      <c r="IV56">
        <v>0.89800000000000002</v>
      </c>
      <c r="IW56">
        <v>1.0055000000000001</v>
      </c>
      <c r="IX56">
        <v>0.92069999999999996</v>
      </c>
      <c r="IY56">
        <v>1.0064</v>
      </c>
      <c r="IZ56">
        <v>1.0036</v>
      </c>
      <c r="JA56">
        <v>1.0233000000000001</v>
      </c>
      <c r="JB56">
        <v>0.98629999999999995</v>
      </c>
      <c r="JC56">
        <v>1.0236000000000001</v>
      </c>
      <c r="JD56">
        <v>0.88839999999999997</v>
      </c>
      <c r="JE56">
        <v>0</v>
      </c>
      <c r="JF56">
        <v>0.9214</v>
      </c>
      <c r="JG56">
        <v>0.90439999999999998</v>
      </c>
      <c r="JH56">
        <v>0.94369999999999998</v>
      </c>
      <c r="JI56">
        <v>0.93110000000000004</v>
      </c>
      <c r="JJ56">
        <v>0.90859999999999996</v>
      </c>
      <c r="JK56">
        <v>2.1652999999999998</v>
      </c>
      <c r="JL56">
        <v>1.0343</v>
      </c>
      <c r="JM56">
        <v>2.9310999999999998</v>
      </c>
      <c r="JN56">
        <v>1.0128999999999999</v>
      </c>
      <c r="JO56">
        <v>1.0016</v>
      </c>
      <c r="JP56">
        <v>0.999</v>
      </c>
      <c r="JQ56">
        <v>1.0944</v>
      </c>
      <c r="JR56">
        <v>1.0058</v>
      </c>
      <c r="JS56">
        <v>4.3007</v>
      </c>
      <c r="JT56">
        <v>0</v>
      </c>
      <c r="JU56">
        <v>1.0834999999999999</v>
      </c>
      <c r="JV56">
        <v>6.8341000000000003</v>
      </c>
      <c r="JW56">
        <v>1.1244000000000001</v>
      </c>
      <c r="JX56">
        <v>1.7181</v>
      </c>
      <c r="JY56">
        <v>1.4558</v>
      </c>
      <c r="JZ56">
        <v>0.99860000000000004</v>
      </c>
      <c r="KA56">
        <v>0.87990000000000002</v>
      </c>
      <c r="KB56">
        <v>0.99929999999999997</v>
      </c>
      <c r="KC56">
        <v>0.72189999999999999</v>
      </c>
      <c r="KD56">
        <v>0.9617</v>
      </c>
      <c r="KE56">
        <v>0.997</v>
      </c>
      <c r="KF56">
        <v>1</v>
      </c>
      <c r="KG56">
        <v>0.94650000000000001</v>
      </c>
      <c r="KH56">
        <v>1</v>
      </c>
      <c r="KI56">
        <v>0</v>
      </c>
      <c r="KJ56">
        <v>0.95089999999999997</v>
      </c>
      <c r="KK56">
        <v>1</v>
      </c>
      <c r="KL56">
        <v>0.97009999999999996</v>
      </c>
      <c r="KM56">
        <v>0.99729999999999996</v>
      </c>
      <c r="KN56">
        <v>0.99509999999999998</v>
      </c>
      <c r="KO56">
        <v>1.9418</v>
      </c>
      <c r="KP56">
        <v>0.91500000000000004</v>
      </c>
      <c r="KQ56">
        <v>2.6968000000000001</v>
      </c>
      <c r="KR56">
        <v>0.73580000000000001</v>
      </c>
      <c r="KS56">
        <v>0.9667</v>
      </c>
      <c r="KT56">
        <v>1.0192000000000001</v>
      </c>
      <c r="KU56">
        <v>1.0794999999999999</v>
      </c>
      <c r="KV56">
        <v>0.97450000000000003</v>
      </c>
      <c r="KW56">
        <v>3.8207</v>
      </c>
      <c r="KX56">
        <v>0</v>
      </c>
      <c r="KY56">
        <v>0.94940000000000002</v>
      </c>
      <c r="KZ56">
        <v>6.1805000000000003</v>
      </c>
      <c r="LA56">
        <v>1.0294000000000001</v>
      </c>
      <c r="LB56">
        <v>1.5952999999999999</v>
      </c>
      <c r="LC56">
        <v>1.3163</v>
      </c>
      <c r="LD56">
        <v>2403.2249999999999</v>
      </c>
      <c r="LE56">
        <v>188.63820000000001</v>
      </c>
      <c r="LF56">
        <v>3585.393</v>
      </c>
      <c r="LG56">
        <v>114.02290000000001</v>
      </c>
      <c r="LH56">
        <v>72.192939999999993</v>
      </c>
      <c r="LI56">
        <v>58.066960000000002</v>
      </c>
      <c r="LJ56">
        <v>297.7312</v>
      </c>
      <c r="LK56">
        <v>88.113299999999995</v>
      </c>
      <c r="LL56">
        <v>5456.5959999999995</v>
      </c>
      <c r="LM56">
        <v>0</v>
      </c>
      <c r="LN56">
        <v>324.01620000000003</v>
      </c>
      <c r="LO56">
        <v>8538.9089999999997</v>
      </c>
      <c r="LP56">
        <v>433.24329999999998</v>
      </c>
      <c r="LQ56">
        <v>1646.6089999999999</v>
      </c>
      <c r="LR56">
        <v>1146.778</v>
      </c>
      <c r="LS56" s="1">
        <v>1E-10</v>
      </c>
      <c r="LT56" s="1">
        <v>1E-10</v>
      </c>
      <c r="LU56" s="1">
        <v>1E-10</v>
      </c>
      <c r="LV56" s="1">
        <v>1E-10</v>
      </c>
      <c r="LW56">
        <v>0.81621440000000001</v>
      </c>
      <c r="LX56" s="1">
        <v>6.3324619999999996E-3</v>
      </c>
      <c r="LY56">
        <v>0.1828504</v>
      </c>
      <c r="LZ56" s="1">
        <v>1E-10</v>
      </c>
      <c r="MA56" s="1">
        <v>2.430338E-5</v>
      </c>
      <c r="MB56">
        <v>0</v>
      </c>
      <c r="MC56" s="1">
        <v>1E-10</v>
      </c>
      <c r="MD56" s="1">
        <v>1E-10</v>
      </c>
      <c r="ME56" s="1">
        <v>3.0368369999999998E-6</v>
      </c>
      <c r="MF56" s="1">
        <v>9.2388690000000005E-4</v>
      </c>
      <c r="MG56" s="1">
        <v>4.604449E-7</v>
      </c>
      <c r="MH56">
        <v>18</v>
      </c>
      <c r="MI56">
        <v>5</v>
      </c>
      <c r="MJ56">
        <v>4</v>
      </c>
      <c r="MK56">
        <v>2</v>
      </c>
      <c r="ML56">
        <v>3</v>
      </c>
      <c r="MM56">
        <v>32</v>
      </c>
      <c r="MN56">
        <v>1</v>
      </c>
      <c r="MO56">
        <v>12</v>
      </c>
      <c r="MP56">
        <v>6</v>
      </c>
      <c r="MQ56">
        <v>6</v>
      </c>
      <c r="MR56">
        <v>4</v>
      </c>
      <c r="MS56">
        <v>17</v>
      </c>
      <c r="MT56">
        <v>10</v>
      </c>
      <c r="MU56">
        <v>123</v>
      </c>
      <c r="MV56">
        <v>127</v>
      </c>
      <c r="MW56" t="s">
        <v>401</v>
      </c>
      <c r="MX56" t="s">
        <v>402</v>
      </c>
      <c r="MY56" t="s">
        <v>403</v>
      </c>
      <c r="MZ56" t="s">
        <v>404</v>
      </c>
      <c r="NA56" t="s">
        <v>405</v>
      </c>
      <c r="NB56" t="s">
        <v>406</v>
      </c>
      <c r="NC56" t="s">
        <v>407</v>
      </c>
      <c r="ND56" t="s">
        <v>408</v>
      </c>
      <c r="NE56" t="s">
        <v>409</v>
      </c>
      <c r="NF56" t="s">
        <v>409</v>
      </c>
      <c r="NG56" t="s">
        <v>403</v>
      </c>
      <c r="NH56" t="s">
        <v>410</v>
      </c>
      <c r="NI56" t="s">
        <v>411</v>
      </c>
      <c r="NJ56" t="s">
        <v>412</v>
      </c>
      <c r="NK56" t="s">
        <v>413</v>
      </c>
      <c r="NL56">
        <v>32.6417</v>
      </c>
      <c r="NM56">
        <v>0</v>
      </c>
      <c r="NN56">
        <v>0</v>
      </c>
      <c r="NO56">
        <v>0</v>
      </c>
      <c r="NP56">
        <v>0</v>
      </c>
      <c r="NQ56">
        <v>0</v>
      </c>
      <c r="NR56">
        <v>0</v>
      </c>
      <c r="NS56">
        <v>0</v>
      </c>
      <c r="NT56">
        <v>0</v>
      </c>
      <c r="NU56">
        <v>0</v>
      </c>
      <c r="NV56">
        <v>0</v>
      </c>
      <c r="NW56">
        <v>0</v>
      </c>
      <c r="NX56">
        <v>0</v>
      </c>
      <c r="NY56">
        <v>0</v>
      </c>
      <c r="NZ56">
        <v>-96.855000000000004</v>
      </c>
      <c r="OA56">
        <v>0</v>
      </c>
      <c r="OB56">
        <v>0</v>
      </c>
      <c r="OC56">
        <v>0</v>
      </c>
      <c r="OD56">
        <v>0</v>
      </c>
      <c r="OE56">
        <v>0</v>
      </c>
      <c r="OF56">
        <v>0</v>
      </c>
      <c r="OG56">
        <v>0</v>
      </c>
      <c r="OH56">
        <v>0</v>
      </c>
      <c r="OI56">
        <v>0</v>
      </c>
      <c r="OJ56">
        <v>0</v>
      </c>
      <c r="OK56">
        <v>0</v>
      </c>
      <c r="OL56">
        <v>0</v>
      </c>
      <c r="OM56">
        <v>0</v>
      </c>
      <c r="ON56">
        <v>0</v>
      </c>
      <c r="OO56">
        <v>0</v>
      </c>
      <c r="OP56">
        <v>0</v>
      </c>
      <c r="OQ56">
        <v>0</v>
      </c>
      <c r="OR56">
        <v>0</v>
      </c>
      <c r="OS56">
        <v>0</v>
      </c>
      <c r="OT56">
        <v>0</v>
      </c>
      <c r="OU56">
        <v>0</v>
      </c>
      <c r="OV56">
        <v>0</v>
      </c>
      <c r="OW56">
        <v>0</v>
      </c>
      <c r="OX56">
        <v>0</v>
      </c>
      <c r="OY56">
        <v>0</v>
      </c>
      <c r="OZ56">
        <v>0</v>
      </c>
      <c r="PA56">
        <v>0</v>
      </c>
      <c r="PB56">
        <v>0</v>
      </c>
      <c r="PC56">
        <v>0</v>
      </c>
      <c r="PD56">
        <v>0</v>
      </c>
    </row>
    <row r="57" spans="1:420" x14ac:dyDescent="0.35">
      <c r="A57" t="s">
        <v>442</v>
      </c>
      <c r="B57">
        <v>51</v>
      </c>
      <c r="C57">
        <v>40</v>
      </c>
      <c r="D57">
        <v>20</v>
      </c>
      <c r="E57">
        <v>20</v>
      </c>
      <c r="F57">
        <v>0</v>
      </c>
      <c r="G57">
        <v>157</v>
      </c>
      <c r="H57">
        <v>9</v>
      </c>
      <c r="I57">
        <v>0</v>
      </c>
      <c r="J57">
        <v>0</v>
      </c>
      <c r="K57">
        <v>0</v>
      </c>
      <c r="L57">
        <v>0</v>
      </c>
      <c r="M57">
        <v>0</v>
      </c>
      <c r="N57">
        <v>78.943100000000001</v>
      </c>
      <c r="O57">
        <v>0.64459200000000005</v>
      </c>
      <c r="P57">
        <v>19.530899999999999</v>
      </c>
      <c r="Q57">
        <v>8.3909999999999992E-3</v>
      </c>
      <c r="R57">
        <v>0</v>
      </c>
      <c r="S57">
        <v>0</v>
      </c>
      <c r="T57">
        <v>0</v>
      </c>
      <c r="U57">
        <v>0</v>
      </c>
      <c r="V57">
        <v>2.6570000000000001E-3</v>
      </c>
      <c r="W57">
        <v>0.177314</v>
      </c>
      <c r="X57">
        <v>0</v>
      </c>
      <c r="Y57">
        <v>0</v>
      </c>
      <c r="Z57">
        <v>99.307000000000002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101.56</v>
      </c>
      <c r="AG57">
        <v>0.81958799999999998</v>
      </c>
      <c r="AH57">
        <v>24.854900000000001</v>
      </c>
      <c r="AI57">
        <v>1.0834999999999999E-2</v>
      </c>
      <c r="AJ57">
        <v>0</v>
      </c>
      <c r="AK57">
        <v>0</v>
      </c>
      <c r="AL57">
        <v>0</v>
      </c>
      <c r="AM57">
        <v>0</v>
      </c>
      <c r="AN57">
        <v>3.2009999999999999E-3</v>
      </c>
      <c r="AO57">
        <v>0.40629199999999999</v>
      </c>
      <c r="AP57">
        <v>0</v>
      </c>
      <c r="AQ57">
        <v>-28.347999999999999</v>
      </c>
      <c r="AR57">
        <v>99.307000000000002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80.170500000000004</v>
      </c>
      <c r="AY57">
        <v>0.62031099999999995</v>
      </c>
      <c r="AZ57">
        <v>18.872</v>
      </c>
      <c r="BA57">
        <v>8.6619999999999996E-3</v>
      </c>
      <c r="BB57">
        <v>0</v>
      </c>
      <c r="BC57">
        <v>0</v>
      </c>
      <c r="BD57">
        <v>0</v>
      </c>
      <c r="BE57">
        <v>0</v>
      </c>
      <c r="BF57">
        <v>3.8539999999999998E-3</v>
      </c>
      <c r="BG57">
        <v>0.32466400000000001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80.302400000000006</v>
      </c>
      <c r="BP57">
        <v>0.621332</v>
      </c>
      <c r="BQ57">
        <v>18.903099999999998</v>
      </c>
      <c r="BR57">
        <v>8.6770000000000007E-3</v>
      </c>
      <c r="BS57">
        <v>0</v>
      </c>
      <c r="BT57">
        <v>0</v>
      </c>
      <c r="BU57">
        <v>0</v>
      </c>
      <c r="BV57">
        <v>0</v>
      </c>
      <c r="BW57">
        <v>1.9300000000000001E-3</v>
      </c>
      <c r="BX57">
        <v>0.16259899999999999</v>
      </c>
      <c r="BY57">
        <v>0</v>
      </c>
      <c r="BZ57">
        <v>0</v>
      </c>
      <c r="CA57">
        <v>100</v>
      </c>
      <c r="CB57">
        <v>4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3.20682</v>
      </c>
      <c r="CJ57">
        <v>2.4812000000000001E-2</v>
      </c>
      <c r="CK57">
        <v>0.75488</v>
      </c>
      <c r="CL57">
        <v>3.4600000000000001E-4</v>
      </c>
      <c r="CM57">
        <v>0</v>
      </c>
      <c r="CN57">
        <v>0</v>
      </c>
      <c r="CO57">
        <v>0</v>
      </c>
      <c r="CP57">
        <v>0</v>
      </c>
      <c r="CQ57">
        <v>1.54E-4</v>
      </c>
      <c r="CR57">
        <v>1.2987E-2</v>
      </c>
      <c r="CS57">
        <v>0</v>
      </c>
      <c r="CT57">
        <v>0</v>
      </c>
      <c r="CU57">
        <v>9.5560000000000003E-3</v>
      </c>
      <c r="CV57">
        <v>7.9930000000000001E-3</v>
      </c>
      <c r="CW57">
        <v>1.4685E-2</v>
      </c>
      <c r="CX57">
        <v>7.5909999999999997E-3</v>
      </c>
      <c r="CY57">
        <v>1.9740000000000001E-2</v>
      </c>
      <c r="CZ57">
        <v>2.6669000000000002E-2</v>
      </c>
      <c r="DA57">
        <v>2.5302999999999999E-2</v>
      </c>
      <c r="DB57">
        <v>1.7097999999999999E-2</v>
      </c>
      <c r="DC57">
        <v>1.2383E-2</v>
      </c>
      <c r="DD57">
        <v>0</v>
      </c>
      <c r="DE57">
        <v>1.1148E-2</v>
      </c>
      <c r="DF57">
        <v>2.1543E-2</v>
      </c>
      <c r="DG57">
        <v>1.2118E-2</v>
      </c>
      <c r="DH57">
        <v>8.5570000000000004E-3</v>
      </c>
      <c r="DI57">
        <v>1.4027E-2</v>
      </c>
      <c r="DJ57">
        <v>2.0442999999999999E-2</v>
      </c>
      <c r="DK57">
        <v>1.3336000000000001E-2</v>
      </c>
      <c r="DL57">
        <v>2.7746E-2</v>
      </c>
      <c r="DM57">
        <v>1.1095000000000001E-2</v>
      </c>
      <c r="DN57">
        <v>2.5395000000000001E-2</v>
      </c>
      <c r="DO57">
        <v>3.3910000000000003E-2</v>
      </c>
      <c r="DP57">
        <v>3.2201E-2</v>
      </c>
      <c r="DQ57">
        <v>2.2076999999999999E-2</v>
      </c>
      <c r="DR57">
        <v>2.0535000000000001E-2</v>
      </c>
      <c r="DS57">
        <v>0</v>
      </c>
      <c r="DT57">
        <v>1.5598000000000001E-2</v>
      </c>
      <c r="DU57">
        <v>2.9038999999999999E-2</v>
      </c>
      <c r="DV57">
        <v>1.4597000000000001E-2</v>
      </c>
      <c r="DW57">
        <v>1.9608E-2</v>
      </c>
      <c r="DX57">
        <v>3.5026000000000002E-2</v>
      </c>
      <c r="DY57">
        <v>-30.431999999999999</v>
      </c>
      <c r="DZ57">
        <v>-64.058999999999997</v>
      </c>
      <c r="EA57">
        <v>-244.02</v>
      </c>
      <c r="EB57">
        <v>-98.212000000000003</v>
      </c>
      <c r="EC57">
        <v>0.145482</v>
      </c>
      <c r="ED57">
        <v>2.5224500000000001</v>
      </c>
      <c r="EE57">
        <v>0.30598599999999998</v>
      </c>
      <c r="EF57">
        <v>97.182599999999994</v>
      </c>
      <c r="EG57">
        <v>-83.679000000000002</v>
      </c>
      <c r="EH57">
        <v>0</v>
      </c>
      <c r="EI57">
        <v>-20.210999999999999</v>
      </c>
      <c r="EJ57">
        <v>-55.774000000000001</v>
      </c>
      <c r="EK57">
        <v>216.357</v>
      </c>
      <c r="EL57">
        <v>3.7884699999999998</v>
      </c>
      <c r="EM57">
        <v>-2564.5</v>
      </c>
      <c r="EN57">
        <v>19693</v>
      </c>
      <c r="EO57">
        <v>-20259</v>
      </c>
      <c r="EP57">
        <v>-17</v>
      </c>
      <c r="EQ57">
        <v>535.48500000000001</v>
      </c>
      <c r="ER57">
        <v>20.247499999999999</v>
      </c>
      <c r="ES57">
        <v>20.250499999999999</v>
      </c>
      <c r="ET57">
        <v>40</v>
      </c>
      <c r="EU57">
        <v>19.998000000000001</v>
      </c>
      <c r="EV57">
        <v>40.002000000000002</v>
      </c>
      <c r="EW57">
        <v>20</v>
      </c>
      <c r="EX57">
        <v>19.998000000000001</v>
      </c>
      <c r="EY57">
        <v>20</v>
      </c>
      <c r="EZ57">
        <v>20</v>
      </c>
      <c r="FA57">
        <v>20</v>
      </c>
      <c r="FB57">
        <v>30</v>
      </c>
      <c r="FC57">
        <v>0</v>
      </c>
      <c r="FD57">
        <v>40</v>
      </c>
      <c r="FE57">
        <v>40.002000000000002</v>
      </c>
      <c r="FF57">
        <v>30</v>
      </c>
      <c r="FG57">
        <v>40</v>
      </c>
      <c r="FH57">
        <v>40</v>
      </c>
      <c r="FI57">
        <v>20</v>
      </c>
      <c r="FJ57">
        <v>10</v>
      </c>
      <c r="FK57">
        <v>20</v>
      </c>
      <c r="FL57">
        <v>10</v>
      </c>
      <c r="FM57">
        <v>10</v>
      </c>
      <c r="FN57">
        <v>10</v>
      </c>
      <c r="FO57">
        <v>10</v>
      </c>
      <c r="FP57">
        <v>10</v>
      </c>
      <c r="FQ57">
        <v>15</v>
      </c>
      <c r="FR57">
        <v>0</v>
      </c>
      <c r="FS57">
        <v>20</v>
      </c>
      <c r="FT57">
        <v>20</v>
      </c>
      <c r="FU57">
        <v>15</v>
      </c>
      <c r="FV57">
        <v>20</v>
      </c>
      <c r="FW57">
        <v>20</v>
      </c>
      <c r="FX57">
        <v>20</v>
      </c>
      <c r="FY57">
        <v>10</v>
      </c>
      <c r="FZ57">
        <v>20</v>
      </c>
      <c r="GA57">
        <v>10</v>
      </c>
      <c r="GB57">
        <v>10</v>
      </c>
      <c r="GC57">
        <v>10</v>
      </c>
      <c r="GD57">
        <v>10</v>
      </c>
      <c r="GE57">
        <v>10</v>
      </c>
      <c r="GF57">
        <v>15</v>
      </c>
      <c r="GG57">
        <v>0</v>
      </c>
      <c r="GH57">
        <v>20</v>
      </c>
      <c r="GI57">
        <v>20</v>
      </c>
      <c r="GJ57">
        <v>15</v>
      </c>
      <c r="GK57">
        <v>20</v>
      </c>
      <c r="GL57">
        <v>20</v>
      </c>
      <c r="GM57">
        <v>7.7521800000000001</v>
      </c>
      <c r="GN57">
        <v>9.6243499999999997</v>
      </c>
      <c r="GO57">
        <v>1.18651</v>
      </c>
      <c r="GP57">
        <v>17.528199999999998</v>
      </c>
      <c r="GQ57">
        <v>1178.47</v>
      </c>
      <c r="GR57">
        <v>16.825399999999998</v>
      </c>
      <c r="GS57">
        <v>280.39400000000001</v>
      </c>
      <c r="GT57">
        <v>2.4943300000000002</v>
      </c>
      <c r="GU57">
        <v>2.4268200000000002</v>
      </c>
      <c r="GV57">
        <v>0.80007799999999996</v>
      </c>
      <c r="GW57">
        <v>1.4705699999999999</v>
      </c>
      <c r="GX57">
        <v>1.18527</v>
      </c>
      <c r="GY57">
        <v>1.12771</v>
      </c>
      <c r="GZ57">
        <v>1.72496</v>
      </c>
      <c r="HA57">
        <v>0.26791900000000002</v>
      </c>
      <c r="HB57">
        <v>8.1518800000000002</v>
      </c>
      <c r="HC57">
        <v>9.9677199999999999</v>
      </c>
      <c r="HD57">
        <v>1.20879</v>
      </c>
      <c r="HE57">
        <v>17.829000000000001</v>
      </c>
      <c r="HF57">
        <v>3.8814799999999998</v>
      </c>
      <c r="HG57">
        <v>7.1742600000000003</v>
      </c>
      <c r="HH57">
        <v>5.6985700000000001</v>
      </c>
      <c r="HI57">
        <v>2.3814199999999999</v>
      </c>
      <c r="HJ57">
        <v>3.3512599999999999</v>
      </c>
      <c r="HK57">
        <v>0</v>
      </c>
      <c r="HL57">
        <v>1.78424</v>
      </c>
      <c r="HM57">
        <v>1.2842800000000001</v>
      </c>
      <c r="HN57">
        <v>1.09972</v>
      </c>
      <c r="HO57">
        <v>0.37945099999999998</v>
      </c>
      <c r="HP57">
        <v>0.26174599999999998</v>
      </c>
      <c r="HQ57">
        <v>-0.45961999999999997</v>
      </c>
      <c r="HR57">
        <v>-0.34338000000000002</v>
      </c>
      <c r="HS57">
        <v>-2.2290000000000001E-2</v>
      </c>
      <c r="HT57">
        <v>-0.30087000000000003</v>
      </c>
      <c r="HU57">
        <v>1174.5899999999999</v>
      </c>
      <c r="HV57">
        <v>9.6511600000000008</v>
      </c>
      <c r="HW57">
        <v>274.69499999999999</v>
      </c>
      <c r="HX57">
        <v>0.11291</v>
      </c>
      <c r="HY57">
        <v>-0.12436</v>
      </c>
      <c r="HZ57">
        <v>0</v>
      </c>
      <c r="IA57">
        <v>-0.31365999999999999</v>
      </c>
      <c r="IB57">
        <v>-9.9000000000000005E-2</v>
      </c>
      <c r="IC57">
        <v>2.7989E-2</v>
      </c>
      <c r="ID57">
        <v>1.34551</v>
      </c>
      <c r="IE57">
        <v>-9.8999999999999999E-4</v>
      </c>
      <c r="IF57">
        <v>-2.9E-4</v>
      </c>
      <c r="IG57">
        <v>-1.1E-4</v>
      </c>
      <c r="IH57">
        <v>-9.0000000000000006E-5</v>
      </c>
      <c r="II57">
        <v>-8.0000000000000007E-5</v>
      </c>
      <c r="IJ57">
        <v>1.6883900000000001</v>
      </c>
      <c r="IK57">
        <v>6.3280000000000003E-3</v>
      </c>
      <c r="IL57">
        <v>0.18093699999999999</v>
      </c>
      <c r="IM57">
        <v>4.9899999999999999E-4</v>
      </c>
      <c r="IN57">
        <v>-2.7999999999999998E-4</v>
      </c>
      <c r="IO57">
        <v>0</v>
      </c>
      <c r="IP57">
        <v>-2.98E-3</v>
      </c>
      <c r="IQ57">
        <v>-2.9999999999999997E-4</v>
      </c>
      <c r="IR57">
        <v>2.24E-4</v>
      </c>
      <c r="IS57">
        <v>7.5180000000000004E-3</v>
      </c>
      <c r="IT57">
        <v>-1.0000000000000001E-5</v>
      </c>
      <c r="IU57">
        <v>44797.956840277802</v>
      </c>
      <c r="IV57">
        <v>0.89800000000000002</v>
      </c>
      <c r="IW57">
        <v>1.0054000000000001</v>
      </c>
      <c r="IX57">
        <v>0.92069999999999996</v>
      </c>
      <c r="IY57">
        <v>1.0063</v>
      </c>
      <c r="IZ57">
        <v>1.0036</v>
      </c>
      <c r="JA57">
        <v>1.0233000000000001</v>
      </c>
      <c r="JB57">
        <v>0.98629999999999995</v>
      </c>
      <c r="JC57">
        <v>1.0236000000000001</v>
      </c>
      <c r="JD57">
        <v>0.88839999999999997</v>
      </c>
      <c r="JE57">
        <v>0</v>
      </c>
      <c r="JF57">
        <v>0.9214</v>
      </c>
      <c r="JG57">
        <v>0.90429999999999999</v>
      </c>
      <c r="JH57">
        <v>0.94369999999999998</v>
      </c>
      <c r="JI57">
        <v>0.93100000000000005</v>
      </c>
      <c r="JJ57">
        <v>0.90859999999999996</v>
      </c>
      <c r="JK57">
        <v>2.1642000000000001</v>
      </c>
      <c r="JL57">
        <v>1.0342</v>
      </c>
      <c r="JM57">
        <v>2.9295</v>
      </c>
      <c r="JN57">
        <v>1.0128999999999999</v>
      </c>
      <c r="JO57">
        <v>1.0016</v>
      </c>
      <c r="JP57">
        <v>0.999</v>
      </c>
      <c r="JQ57">
        <v>1.0946</v>
      </c>
      <c r="JR57">
        <v>1.0057</v>
      </c>
      <c r="JS57">
        <v>4.2983000000000002</v>
      </c>
      <c r="JT57">
        <v>0</v>
      </c>
      <c r="JU57">
        <v>1.0834999999999999</v>
      </c>
      <c r="JV57">
        <v>6.83</v>
      </c>
      <c r="JW57">
        <v>1.1244000000000001</v>
      </c>
      <c r="JX57">
        <v>1.7174</v>
      </c>
      <c r="JY57">
        <v>1.4557</v>
      </c>
      <c r="JZ57">
        <v>0.99860000000000004</v>
      </c>
      <c r="KA57">
        <v>0.87970000000000004</v>
      </c>
      <c r="KB57">
        <v>0.99929999999999997</v>
      </c>
      <c r="KC57">
        <v>0.72160000000000002</v>
      </c>
      <c r="KD57">
        <v>0.96209999999999996</v>
      </c>
      <c r="KE57">
        <v>0.997</v>
      </c>
      <c r="KF57">
        <v>1</v>
      </c>
      <c r="KG57">
        <v>0.94669999999999999</v>
      </c>
      <c r="KH57">
        <v>1</v>
      </c>
      <c r="KI57">
        <v>0</v>
      </c>
      <c r="KJ57">
        <v>0.95089999999999997</v>
      </c>
      <c r="KK57">
        <v>1</v>
      </c>
      <c r="KL57">
        <v>0.97009999999999996</v>
      </c>
      <c r="KM57">
        <v>0.99729999999999996</v>
      </c>
      <c r="KN57">
        <v>0.99509999999999998</v>
      </c>
      <c r="KO57">
        <v>1.9408000000000001</v>
      </c>
      <c r="KP57">
        <v>0.91479999999999995</v>
      </c>
      <c r="KQ57">
        <v>2.6951999999999998</v>
      </c>
      <c r="KR57">
        <v>0.73550000000000004</v>
      </c>
      <c r="KS57">
        <v>0.96709999999999996</v>
      </c>
      <c r="KT57">
        <v>1.0192000000000001</v>
      </c>
      <c r="KU57">
        <v>1.0795999999999999</v>
      </c>
      <c r="KV57">
        <v>0.97460000000000002</v>
      </c>
      <c r="KW57">
        <v>3.8184999999999998</v>
      </c>
      <c r="KX57">
        <v>0</v>
      </c>
      <c r="KY57">
        <v>0.94930000000000003</v>
      </c>
      <c r="KZ57">
        <v>6.1767000000000003</v>
      </c>
      <c r="LA57">
        <v>1.0293000000000001</v>
      </c>
      <c r="LB57">
        <v>1.5947</v>
      </c>
      <c r="LC57">
        <v>1.3162</v>
      </c>
      <c r="LD57">
        <v>2398.15</v>
      </c>
      <c r="LE57">
        <v>188.34379999999999</v>
      </c>
      <c r="LF57">
        <v>3577.83</v>
      </c>
      <c r="LG57">
        <v>113.8433</v>
      </c>
      <c r="LH57">
        <v>72.079160000000002</v>
      </c>
      <c r="LI57">
        <v>58.005009999999999</v>
      </c>
      <c r="LJ57">
        <v>297.79790000000003</v>
      </c>
      <c r="LK57">
        <v>87.974350000000001</v>
      </c>
      <c r="LL57">
        <v>5445.7</v>
      </c>
      <c r="LM57">
        <v>0</v>
      </c>
      <c r="LN57">
        <v>323.51600000000002</v>
      </c>
      <c r="LO57">
        <v>8521.8870000000006</v>
      </c>
      <c r="LP57">
        <v>432.5462</v>
      </c>
      <c r="LQ57">
        <v>1643.12</v>
      </c>
      <c r="LR57">
        <v>1144.95</v>
      </c>
      <c r="LS57" s="1">
        <v>1E-10</v>
      </c>
      <c r="LT57" s="1">
        <v>1E-10</v>
      </c>
      <c r="LU57" s="1">
        <v>1E-10</v>
      </c>
      <c r="LV57" s="1">
        <v>1E-10</v>
      </c>
      <c r="LW57">
        <v>0.81628889999999998</v>
      </c>
      <c r="LX57" s="1">
        <v>6.3244690000000001E-3</v>
      </c>
      <c r="LY57">
        <v>0.18090049999999999</v>
      </c>
      <c r="LZ57" s="1">
        <v>8.6099940000000002E-5</v>
      </c>
      <c r="MA57" s="1">
        <v>1E-10</v>
      </c>
      <c r="MB57">
        <v>0</v>
      </c>
      <c r="MC57" s="1">
        <v>1E-10</v>
      </c>
      <c r="MD57" s="1">
        <v>1E-10</v>
      </c>
      <c r="ME57" s="1">
        <v>2.5814169999999999E-5</v>
      </c>
      <c r="MF57" s="1">
        <v>1.1119039999999999E-3</v>
      </c>
      <c r="MG57" s="1">
        <v>1E-10</v>
      </c>
      <c r="MH57">
        <v>18</v>
      </c>
      <c r="MI57">
        <v>5</v>
      </c>
      <c r="MJ57">
        <v>4</v>
      </c>
      <c r="MK57">
        <v>2</v>
      </c>
      <c r="ML57">
        <v>3</v>
      </c>
      <c r="MM57">
        <v>32</v>
      </c>
      <c r="MN57">
        <v>1</v>
      </c>
      <c r="MO57">
        <v>12</v>
      </c>
      <c r="MP57">
        <v>6</v>
      </c>
      <c r="MQ57">
        <v>6</v>
      </c>
      <c r="MR57">
        <v>4</v>
      </c>
      <c r="MS57">
        <v>17</v>
      </c>
      <c r="MT57">
        <v>10</v>
      </c>
      <c r="MU57">
        <v>123</v>
      </c>
      <c r="MV57">
        <v>127</v>
      </c>
      <c r="MW57" t="s">
        <v>401</v>
      </c>
      <c r="MX57" t="s">
        <v>402</v>
      </c>
      <c r="MY57" t="s">
        <v>403</v>
      </c>
      <c r="MZ57" t="s">
        <v>404</v>
      </c>
      <c r="NA57" t="s">
        <v>405</v>
      </c>
      <c r="NB57" t="s">
        <v>406</v>
      </c>
      <c r="NC57" t="s">
        <v>407</v>
      </c>
      <c r="ND57" t="s">
        <v>408</v>
      </c>
      <c r="NE57" t="s">
        <v>409</v>
      </c>
      <c r="NF57" t="s">
        <v>409</v>
      </c>
      <c r="NG57" t="s">
        <v>403</v>
      </c>
      <c r="NH57" t="s">
        <v>410</v>
      </c>
      <c r="NI57" t="s">
        <v>411</v>
      </c>
      <c r="NJ57" t="s">
        <v>412</v>
      </c>
      <c r="NK57" t="s">
        <v>413</v>
      </c>
      <c r="NL57">
        <v>14.9886</v>
      </c>
      <c r="NM57">
        <v>0</v>
      </c>
      <c r="NN57">
        <v>0</v>
      </c>
      <c r="NO57">
        <v>0</v>
      </c>
      <c r="NP57">
        <v>0</v>
      </c>
      <c r="NQ57">
        <v>0</v>
      </c>
      <c r="NR57">
        <v>0</v>
      </c>
      <c r="NS57">
        <v>0</v>
      </c>
      <c r="NT57">
        <v>0</v>
      </c>
      <c r="NU57">
        <v>0</v>
      </c>
      <c r="NV57">
        <v>0</v>
      </c>
      <c r="NW57">
        <v>0</v>
      </c>
      <c r="NX57">
        <v>0</v>
      </c>
      <c r="NY57">
        <v>0</v>
      </c>
      <c r="NZ57">
        <v>-116.04</v>
      </c>
      <c r="OA57">
        <v>0</v>
      </c>
      <c r="OB57">
        <v>0</v>
      </c>
      <c r="OC57">
        <v>0</v>
      </c>
      <c r="OD57">
        <v>0</v>
      </c>
      <c r="OE57">
        <v>0</v>
      </c>
      <c r="OF57">
        <v>0</v>
      </c>
      <c r="OG57">
        <v>0</v>
      </c>
      <c r="OH57">
        <v>0</v>
      </c>
      <c r="OI57">
        <v>0</v>
      </c>
      <c r="OJ57">
        <v>0</v>
      </c>
      <c r="OK57">
        <v>0</v>
      </c>
      <c r="OL57">
        <v>0</v>
      </c>
      <c r="OM57">
        <v>0</v>
      </c>
      <c r="ON57">
        <v>0</v>
      </c>
      <c r="OO57">
        <v>0</v>
      </c>
      <c r="OP57">
        <v>0</v>
      </c>
      <c r="OQ57">
        <v>0</v>
      </c>
      <c r="OR57">
        <v>0</v>
      </c>
      <c r="OS57">
        <v>0</v>
      </c>
      <c r="OT57">
        <v>0</v>
      </c>
      <c r="OU57">
        <v>0</v>
      </c>
      <c r="OV57">
        <v>0</v>
      </c>
      <c r="OW57">
        <v>0</v>
      </c>
      <c r="OX57">
        <v>0</v>
      </c>
      <c r="OY57">
        <v>0</v>
      </c>
      <c r="OZ57">
        <v>0</v>
      </c>
      <c r="PA57">
        <v>0</v>
      </c>
      <c r="PB57">
        <v>0</v>
      </c>
      <c r="PC57">
        <v>0</v>
      </c>
      <c r="PD57">
        <v>0</v>
      </c>
    </row>
    <row r="58" spans="1:420" x14ac:dyDescent="0.35">
      <c r="A58" t="s">
        <v>442</v>
      </c>
      <c r="B58">
        <v>51</v>
      </c>
      <c r="C58">
        <v>40</v>
      </c>
      <c r="D58">
        <v>20</v>
      </c>
      <c r="E58">
        <v>20</v>
      </c>
      <c r="F58">
        <v>0</v>
      </c>
      <c r="G58">
        <v>158</v>
      </c>
      <c r="H58">
        <v>10</v>
      </c>
      <c r="I58">
        <v>2.9144E-2</v>
      </c>
      <c r="J58">
        <v>0</v>
      </c>
      <c r="K58">
        <v>0</v>
      </c>
      <c r="L58">
        <v>3.687E-2</v>
      </c>
      <c r="M58">
        <v>9.5799999999999998E-4</v>
      </c>
      <c r="N58">
        <v>78.821799999999996</v>
      </c>
      <c r="O58">
        <v>0.63080700000000001</v>
      </c>
      <c r="P58">
        <v>19.4267</v>
      </c>
      <c r="Q58">
        <v>2.2799999999999999E-3</v>
      </c>
      <c r="R58">
        <v>2.1159999999999998E-3</v>
      </c>
      <c r="S58">
        <v>0</v>
      </c>
      <c r="T58">
        <v>0</v>
      </c>
      <c r="U58">
        <v>0.20505100000000001</v>
      </c>
      <c r="V58">
        <v>0</v>
      </c>
      <c r="W58">
        <v>0.28454200000000002</v>
      </c>
      <c r="X58">
        <v>1.0066E-2</v>
      </c>
      <c r="Y58">
        <v>0</v>
      </c>
      <c r="Z58">
        <v>99.450400000000002</v>
      </c>
      <c r="AA58">
        <v>6.2349000000000002E-2</v>
      </c>
      <c r="AB58">
        <v>0</v>
      </c>
      <c r="AC58">
        <v>0</v>
      </c>
      <c r="AD58">
        <v>6.9665000000000005E-2</v>
      </c>
      <c r="AE58">
        <v>1.4009999999999999E-3</v>
      </c>
      <c r="AF58">
        <v>101.404</v>
      </c>
      <c r="AG58">
        <v>0.80206100000000002</v>
      </c>
      <c r="AH58">
        <v>24.722300000000001</v>
      </c>
      <c r="AI58">
        <v>2.9450000000000001E-3</v>
      </c>
      <c r="AJ58">
        <v>3.509E-3</v>
      </c>
      <c r="AK58">
        <v>0</v>
      </c>
      <c r="AL58">
        <v>0</v>
      </c>
      <c r="AM58">
        <v>0.27640199999999998</v>
      </c>
      <c r="AN58">
        <v>0</v>
      </c>
      <c r="AO58">
        <v>0.65199099999999999</v>
      </c>
      <c r="AP58">
        <v>2.5135000000000001E-2</v>
      </c>
      <c r="AQ58">
        <v>-28.571000000000002</v>
      </c>
      <c r="AR58">
        <v>99.450400000000002</v>
      </c>
      <c r="AS58">
        <v>5.8492000000000002E-2</v>
      </c>
      <c r="AT58">
        <v>0</v>
      </c>
      <c r="AU58">
        <v>0</v>
      </c>
      <c r="AV58">
        <v>7.7024999999999996E-2</v>
      </c>
      <c r="AW58">
        <v>1.039E-3</v>
      </c>
      <c r="AX58">
        <v>79.558000000000007</v>
      </c>
      <c r="AY58">
        <v>0.60333499999999995</v>
      </c>
      <c r="AZ58">
        <v>18.656600000000001</v>
      </c>
      <c r="BA58">
        <v>2.3400000000000001E-3</v>
      </c>
      <c r="BB58">
        <v>4.908E-3</v>
      </c>
      <c r="BC58">
        <v>0</v>
      </c>
      <c r="BD58">
        <v>0</v>
      </c>
      <c r="BE58">
        <v>0.50274600000000003</v>
      </c>
      <c r="BF58">
        <v>0</v>
      </c>
      <c r="BG58">
        <v>0.51781500000000003</v>
      </c>
      <c r="BH58">
        <v>1.7697000000000001E-2</v>
      </c>
      <c r="BI58">
        <v>0</v>
      </c>
      <c r="BJ58">
        <v>5.8814999999999999E-2</v>
      </c>
      <c r="BK58">
        <v>0</v>
      </c>
      <c r="BL58">
        <v>0</v>
      </c>
      <c r="BM58">
        <v>3.8725000000000002E-2</v>
      </c>
      <c r="BN58">
        <v>5.22E-4</v>
      </c>
      <c r="BO58">
        <v>79.997399999999999</v>
      </c>
      <c r="BP58">
        <v>0.60666699999999996</v>
      </c>
      <c r="BQ58">
        <v>18.759599999999999</v>
      </c>
      <c r="BR58">
        <v>2.3530000000000001E-3</v>
      </c>
      <c r="BS58">
        <v>4.9350000000000002E-3</v>
      </c>
      <c r="BT58">
        <v>0</v>
      </c>
      <c r="BU58">
        <v>0</v>
      </c>
      <c r="BV58">
        <v>0.25276199999999999</v>
      </c>
      <c r="BW58">
        <v>0</v>
      </c>
      <c r="BX58">
        <v>0.26033800000000001</v>
      </c>
      <c r="BY58">
        <v>1.7794999999999998E-2</v>
      </c>
      <c r="BZ58">
        <v>0</v>
      </c>
      <c r="CA58">
        <v>100</v>
      </c>
      <c r="CB58">
        <v>4</v>
      </c>
      <c r="CD58">
        <v>2.3400000000000001E-3</v>
      </c>
      <c r="CE58">
        <v>0</v>
      </c>
      <c r="CF58">
        <v>0</v>
      </c>
      <c r="CG58">
        <v>3.081E-3</v>
      </c>
      <c r="CH58">
        <v>4.1999999999999998E-5</v>
      </c>
      <c r="CI58">
        <v>3.1823199999999998</v>
      </c>
      <c r="CJ58">
        <v>2.4133000000000002E-2</v>
      </c>
      <c r="CK58">
        <v>0.74626400000000004</v>
      </c>
      <c r="CL58">
        <v>9.3999999999999994E-5</v>
      </c>
      <c r="CM58">
        <v>1.9599999999999999E-4</v>
      </c>
      <c r="CN58">
        <v>0</v>
      </c>
      <c r="CO58">
        <v>0</v>
      </c>
      <c r="CP58">
        <v>2.0109999999999999E-2</v>
      </c>
      <c r="CQ58">
        <v>0</v>
      </c>
      <c r="CR58">
        <v>2.0712999999999999E-2</v>
      </c>
      <c r="CS58">
        <v>7.0799999999999997E-4</v>
      </c>
      <c r="CT58">
        <v>0</v>
      </c>
      <c r="CU58">
        <v>9.5110000000000004E-3</v>
      </c>
      <c r="CV58">
        <v>7.8329999999999997E-3</v>
      </c>
      <c r="CW58">
        <v>1.4334E-2</v>
      </c>
      <c r="CX58">
        <v>7.5779999999999997E-3</v>
      </c>
      <c r="CY58">
        <v>1.9857E-2</v>
      </c>
      <c r="CZ58">
        <v>2.6357999999999999E-2</v>
      </c>
      <c r="DA58">
        <v>2.5441999999999999E-2</v>
      </c>
      <c r="DB58">
        <v>1.7375999999999999E-2</v>
      </c>
      <c r="DC58">
        <v>1.2211E-2</v>
      </c>
      <c r="DD58">
        <v>0</v>
      </c>
      <c r="DE58">
        <v>1.1292999999999999E-2</v>
      </c>
      <c r="DF58">
        <v>2.1874000000000001E-2</v>
      </c>
      <c r="DG58">
        <v>1.2368000000000001E-2</v>
      </c>
      <c r="DH58">
        <v>8.8540000000000008E-3</v>
      </c>
      <c r="DI58">
        <v>1.3668E-2</v>
      </c>
      <c r="DJ58">
        <v>2.0348000000000002E-2</v>
      </c>
      <c r="DK58">
        <v>1.3069000000000001E-2</v>
      </c>
      <c r="DL58">
        <v>2.7082999999999999E-2</v>
      </c>
      <c r="DM58">
        <v>1.1075E-2</v>
      </c>
      <c r="DN58">
        <v>2.5547E-2</v>
      </c>
      <c r="DO58">
        <v>3.3514000000000002E-2</v>
      </c>
      <c r="DP58">
        <v>3.2377000000000003E-2</v>
      </c>
      <c r="DQ58">
        <v>2.2436000000000001E-2</v>
      </c>
      <c r="DR58">
        <v>2.0250000000000001E-2</v>
      </c>
      <c r="DS58">
        <v>0</v>
      </c>
      <c r="DT58">
        <v>1.5802E-2</v>
      </c>
      <c r="DU58">
        <v>2.9485000000000001E-2</v>
      </c>
      <c r="DV58">
        <v>1.4899000000000001E-2</v>
      </c>
      <c r="DW58">
        <v>2.0286999999999999E-2</v>
      </c>
      <c r="DX58">
        <v>3.4130000000000001E-2</v>
      </c>
      <c r="DY58">
        <v>15.8155</v>
      </c>
      <c r="DZ58">
        <v>-147.35</v>
      </c>
      <c r="EA58">
        <v>19.4481</v>
      </c>
      <c r="EB58">
        <v>373.11500000000001</v>
      </c>
      <c r="EC58">
        <v>0.14563899999999999</v>
      </c>
      <c r="ED58">
        <v>2.5486499999999999</v>
      </c>
      <c r="EE58">
        <v>0.306917</v>
      </c>
      <c r="EF58">
        <v>360.29899999999998</v>
      </c>
      <c r="EG58">
        <v>272.82900000000001</v>
      </c>
      <c r="EH58">
        <v>0</v>
      </c>
      <c r="EI58">
        <v>-37.124000000000002</v>
      </c>
      <c r="EJ58">
        <v>6.0089300000000003</v>
      </c>
      <c r="EK58">
        <v>-108.3</v>
      </c>
      <c r="EL58">
        <v>2.8051300000000001</v>
      </c>
      <c r="EM58">
        <v>66.456800000000001</v>
      </c>
      <c r="EN58">
        <v>19690</v>
      </c>
      <c r="EO58">
        <v>-20270</v>
      </c>
      <c r="EP58">
        <v>-17</v>
      </c>
      <c r="EQ58">
        <v>546.88699999999994</v>
      </c>
      <c r="ER58">
        <v>20.247499999999999</v>
      </c>
      <c r="ES58">
        <v>20.250499999999999</v>
      </c>
      <c r="ET58">
        <v>40</v>
      </c>
      <c r="EU58">
        <v>19.998000000000001</v>
      </c>
      <c r="EV58">
        <v>40.002000000000002</v>
      </c>
      <c r="EW58">
        <v>20</v>
      </c>
      <c r="EX58">
        <v>19.998000000000001</v>
      </c>
      <c r="EY58">
        <v>20</v>
      </c>
      <c r="EZ58">
        <v>20</v>
      </c>
      <c r="FA58">
        <v>20</v>
      </c>
      <c r="FB58">
        <v>30</v>
      </c>
      <c r="FC58">
        <v>0</v>
      </c>
      <c r="FD58">
        <v>40</v>
      </c>
      <c r="FE58">
        <v>40.002000000000002</v>
      </c>
      <c r="FF58">
        <v>30</v>
      </c>
      <c r="FG58">
        <v>40</v>
      </c>
      <c r="FH58">
        <v>40</v>
      </c>
      <c r="FI58">
        <v>20</v>
      </c>
      <c r="FJ58">
        <v>10</v>
      </c>
      <c r="FK58">
        <v>20</v>
      </c>
      <c r="FL58">
        <v>10</v>
      </c>
      <c r="FM58">
        <v>10</v>
      </c>
      <c r="FN58">
        <v>10</v>
      </c>
      <c r="FO58">
        <v>10</v>
      </c>
      <c r="FP58">
        <v>10</v>
      </c>
      <c r="FQ58">
        <v>15</v>
      </c>
      <c r="FR58">
        <v>0</v>
      </c>
      <c r="FS58">
        <v>20</v>
      </c>
      <c r="FT58">
        <v>20</v>
      </c>
      <c r="FU58">
        <v>15</v>
      </c>
      <c r="FV58">
        <v>20</v>
      </c>
      <c r="FW58">
        <v>20</v>
      </c>
      <c r="FX58">
        <v>20</v>
      </c>
      <c r="FY58">
        <v>10</v>
      </c>
      <c r="FZ58">
        <v>20</v>
      </c>
      <c r="GA58">
        <v>10</v>
      </c>
      <c r="GB58">
        <v>10</v>
      </c>
      <c r="GC58">
        <v>10</v>
      </c>
      <c r="GD58">
        <v>10</v>
      </c>
      <c r="GE58">
        <v>10</v>
      </c>
      <c r="GF58">
        <v>15</v>
      </c>
      <c r="GG58">
        <v>0</v>
      </c>
      <c r="GH58">
        <v>20</v>
      </c>
      <c r="GI58">
        <v>20</v>
      </c>
      <c r="GJ58">
        <v>15</v>
      </c>
      <c r="GK58">
        <v>20</v>
      </c>
      <c r="GL58">
        <v>20</v>
      </c>
      <c r="GM58">
        <v>9.0646900000000006</v>
      </c>
      <c r="GN58">
        <v>9.4092500000000001</v>
      </c>
      <c r="GO58">
        <v>1.44581</v>
      </c>
      <c r="GP58">
        <v>17.792899999999999</v>
      </c>
      <c r="GQ58">
        <v>1176.08</v>
      </c>
      <c r="GR58">
        <v>16.4419</v>
      </c>
      <c r="GS58">
        <v>278.96899999999999</v>
      </c>
      <c r="GT58">
        <v>2.48692</v>
      </c>
      <c r="GU58">
        <v>2.5074999999999998</v>
      </c>
      <c r="GV58">
        <v>0.79843200000000003</v>
      </c>
      <c r="GW58">
        <v>1.6520999999999999</v>
      </c>
      <c r="GX58">
        <v>2.47444</v>
      </c>
      <c r="GY58">
        <v>1.08819</v>
      </c>
      <c r="GZ58">
        <v>2.56596</v>
      </c>
      <c r="HA58">
        <v>0.29384700000000002</v>
      </c>
      <c r="HB58">
        <v>8.0874900000000007</v>
      </c>
      <c r="HC58">
        <v>9.5561299999999996</v>
      </c>
      <c r="HD58">
        <v>1.15446</v>
      </c>
      <c r="HE58">
        <v>17.7136</v>
      </c>
      <c r="HF58">
        <v>3.9236300000000002</v>
      </c>
      <c r="HG58">
        <v>7.0013399999999999</v>
      </c>
      <c r="HH58">
        <v>5.7603499999999999</v>
      </c>
      <c r="HI58">
        <v>2.4562300000000001</v>
      </c>
      <c r="HJ58">
        <v>3.2677999999999998</v>
      </c>
      <c r="HK58">
        <v>0</v>
      </c>
      <c r="HL58">
        <v>1.8286899999999999</v>
      </c>
      <c r="HM58">
        <v>1.3333600000000001</v>
      </c>
      <c r="HN58">
        <v>1.1441699999999999</v>
      </c>
      <c r="HO58">
        <v>0.40633999999999998</v>
      </c>
      <c r="HP58">
        <v>0.248164</v>
      </c>
      <c r="HQ58">
        <v>0.91858399999999996</v>
      </c>
      <c r="HR58">
        <v>-0.14688000000000001</v>
      </c>
      <c r="HS58">
        <v>0.29134599999999999</v>
      </c>
      <c r="HT58">
        <v>7.9361000000000001E-2</v>
      </c>
      <c r="HU58">
        <v>1172.1600000000001</v>
      </c>
      <c r="HV58">
        <v>9.4405699999999992</v>
      </c>
      <c r="HW58">
        <v>273.20800000000003</v>
      </c>
      <c r="HX58">
        <v>3.0664E-2</v>
      </c>
      <c r="HY58">
        <v>3.8130999999999998E-2</v>
      </c>
      <c r="HZ58">
        <v>0</v>
      </c>
      <c r="IA58">
        <v>-0.17659</v>
      </c>
      <c r="IB58">
        <v>1.1410800000000001</v>
      </c>
      <c r="IC58">
        <v>-5.5980000000000002E-2</v>
      </c>
      <c r="ID58">
        <v>2.1596199999999999</v>
      </c>
      <c r="IE58">
        <v>3.8674E-2</v>
      </c>
      <c r="IF58">
        <v>5.8299999999999997E-4</v>
      </c>
      <c r="IG58">
        <v>-5.0000000000000002E-5</v>
      </c>
      <c r="IH58">
        <v>1.2030000000000001E-3</v>
      </c>
      <c r="II58">
        <v>2.0000000000000002E-5</v>
      </c>
      <c r="IJ58">
        <v>1.6847799999999999</v>
      </c>
      <c r="IK58">
        <v>6.1900000000000002E-3</v>
      </c>
      <c r="IL58">
        <v>0.17994599999999999</v>
      </c>
      <c r="IM58">
        <v>1.36E-4</v>
      </c>
      <c r="IN58">
        <v>8.6000000000000003E-5</v>
      </c>
      <c r="IO58">
        <v>0</v>
      </c>
      <c r="IP58">
        <v>-1.6800000000000001E-3</v>
      </c>
      <c r="IQ58">
        <v>3.4710000000000001E-3</v>
      </c>
      <c r="IR58">
        <v>-4.4999999999999999E-4</v>
      </c>
      <c r="IS58">
        <v>1.2067E-2</v>
      </c>
      <c r="IT58">
        <v>3.1599999999999998E-4</v>
      </c>
      <c r="IU58">
        <v>44797.960335648102</v>
      </c>
      <c r="IV58">
        <v>0.89829999999999999</v>
      </c>
      <c r="IW58">
        <v>1.0058</v>
      </c>
      <c r="IX58">
        <v>0.92100000000000004</v>
      </c>
      <c r="IY58">
        <v>1.0066999999999999</v>
      </c>
      <c r="IZ58">
        <v>1.004</v>
      </c>
      <c r="JA58">
        <v>1.0237000000000001</v>
      </c>
      <c r="JB58">
        <v>0.98670000000000002</v>
      </c>
      <c r="JC58">
        <v>1.024</v>
      </c>
      <c r="JD58">
        <v>0.88870000000000005</v>
      </c>
      <c r="JE58">
        <v>0</v>
      </c>
      <c r="JF58">
        <v>0.92169999999999996</v>
      </c>
      <c r="JG58">
        <v>0.90469999999999995</v>
      </c>
      <c r="JH58">
        <v>0.94389999999999996</v>
      </c>
      <c r="JI58">
        <v>0.93130000000000002</v>
      </c>
      <c r="JJ58">
        <v>0.90890000000000004</v>
      </c>
      <c r="JK58">
        <v>2.1621999999999999</v>
      </c>
      <c r="JL58">
        <v>1.0343</v>
      </c>
      <c r="JM58">
        <v>2.9251</v>
      </c>
      <c r="JN58">
        <v>1.0128999999999999</v>
      </c>
      <c r="JO58">
        <v>1.0016</v>
      </c>
      <c r="JP58">
        <v>0.999</v>
      </c>
      <c r="JQ58">
        <v>1.0943000000000001</v>
      </c>
      <c r="JR58">
        <v>1.0058</v>
      </c>
      <c r="JS58">
        <v>4.2911999999999999</v>
      </c>
      <c r="JT58">
        <v>0</v>
      </c>
      <c r="JU58">
        <v>1.0835999999999999</v>
      </c>
      <c r="JV58">
        <v>6.8037000000000001</v>
      </c>
      <c r="JW58">
        <v>1.1246</v>
      </c>
      <c r="JX58">
        <v>1.7164999999999999</v>
      </c>
      <c r="JY58">
        <v>1.4562999999999999</v>
      </c>
      <c r="JZ58">
        <v>0.99850000000000005</v>
      </c>
      <c r="KA58">
        <v>0.88009999999999999</v>
      </c>
      <c r="KB58">
        <v>0.99929999999999997</v>
      </c>
      <c r="KC58">
        <v>0.72230000000000005</v>
      </c>
      <c r="KD58">
        <v>0.96230000000000004</v>
      </c>
      <c r="KE58">
        <v>0.997</v>
      </c>
      <c r="KF58">
        <v>1</v>
      </c>
      <c r="KG58">
        <v>0.94689999999999996</v>
      </c>
      <c r="KH58">
        <v>1</v>
      </c>
      <c r="KI58">
        <v>0</v>
      </c>
      <c r="KJ58">
        <v>0.95109999999999995</v>
      </c>
      <c r="KK58">
        <v>1</v>
      </c>
      <c r="KL58">
        <v>0.97019999999999995</v>
      </c>
      <c r="KM58">
        <v>0.99729999999999996</v>
      </c>
      <c r="KN58">
        <v>0.99509999999999998</v>
      </c>
      <c r="KO58">
        <v>1.9394</v>
      </c>
      <c r="KP58">
        <v>0.91559999999999997</v>
      </c>
      <c r="KQ58">
        <v>2.6919</v>
      </c>
      <c r="KR58">
        <v>0.73660000000000003</v>
      </c>
      <c r="KS58">
        <v>0.9677</v>
      </c>
      <c r="KT58">
        <v>1.0196000000000001</v>
      </c>
      <c r="KU58">
        <v>1.0798000000000001</v>
      </c>
      <c r="KV58">
        <v>0.97529999999999994</v>
      </c>
      <c r="KW58">
        <v>3.8132999999999999</v>
      </c>
      <c r="KX58">
        <v>0</v>
      </c>
      <c r="KY58">
        <v>0.94989999999999997</v>
      </c>
      <c r="KZ58">
        <v>6.1550000000000002</v>
      </c>
      <c r="LA58">
        <v>1.0299</v>
      </c>
      <c r="LB58">
        <v>1.5943000000000001</v>
      </c>
      <c r="LC58">
        <v>1.3170999999999999</v>
      </c>
      <c r="LD58">
        <v>2398.3510000000001</v>
      </c>
      <c r="LE58">
        <v>188.79740000000001</v>
      </c>
      <c r="LF58">
        <v>3576.578</v>
      </c>
      <c r="LG58">
        <v>114.1045</v>
      </c>
      <c r="LH58">
        <v>72.239919999999998</v>
      </c>
      <c r="LI58">
        <v>58.109360000000002</v>
      </c>
      <c r="LJ58">
        <v>297.49459999999999</v>
      </c>
      <c r="LK58">
        <v>88.169899999999998</v>
      </c>
      <c r="LL58">
        <v>5443.9319999999998</v>
      </c>
      <c r="LM58">
        <v>0</v>
      </c>
      <c r="LN58">
        <v>324.32510000000002</v>
      </c>
      <c r="LO58">
        <v>8503.7389999999996</v>
      </c>
      <c r="LP58">
        <v>433.67919999999998</v>
      </c>
      <c r="LQ58">
        <v>1643.9580000000001</v>
      </c>
      <c r="LR58">
        <v>1147.6990000000001</v>
      </c>
      <c r="LS58" s="1">
        <v>1.5027310000000001E-4</v>
      </c>
      <c r="LT58" s="1">
        <v>1E-10</v>
      </c>
      <c r="LU58" s="1">
        <v>1.3696730000000001E-4</v>
      </c>
      <c r="LV58" s="1">
        <v>1.3012279999999999E-5</v>
      </c>
      <c r="LW58">
        <v>0.81454349999999998</v>
      </c>
      <c r="LX58" s="1">
        <v>6.1865679999999999E-3</v>
      </c>
      <c r="LY58">
        <v>0.17990990000000001</v>
      </c>
      <c r="LZ58" s="1">
        <v>2.338276E-5</v>
      </c>
      <c r="MA58" s="1">
        <v>5.5492899999999997E-6</v>
      </c>
      <c r="MB58">
        <v>0</v>
      </c>
      <c r="MC58" s="1">
        <v>1E-10</v>
      </c>
      <c r="MD58" s="1">
        <v>3.331462E-4</v>
      </c>
      <c r="ME58" s="1">
        <v>1E-10</v>
      </c>
      <c r="MF58" s="1">
        <v>1.7847130000000001E-3</v>
      </c>
      <c r="MG58" s="1">
        <v>7.6422259999999999E-5</v>
      </c>
      <c r="MH58">
        <v>18</v>
      </c>
      <c r="MI58">
        <v>5</v>
      </c>
      <c r="MJ58">
        <v>4</v>
      </c>
      <c r="MK58">
        <v>2</v>
      </c>
      <c r="ML58">
        <v>3</v>
      </c>
      <c r="MM58">
        <v>32</v>
      </c>
      <c r="MN58">
        <v>1</v>
      </c>
      <c r="MO58">
        <v>12</v>
      </c>
      <c r="MP58">
        <v>6</v>
      </c>
      <c r="MQ58">
        <v>6</v>
      </c>
      <c r="MR58">
        <v>4</v>
      </c>
      <c r="MS58">
        <v>17</v>
      </c>
      <c r="MT58">
        <v>10</v>
      </c>
      <c r="MU58">
        <v>123</v>
      </c>
      <c r="MV58">
        <v>127</v>
      </c>
      <c r="MW58" t="s">
        <v>401</v>
      </c>
      <c r="MX58" t="s">
        <v>402</v>
      </c>
      <c r="MY58" t="s">
        <v>403</v>
      </c>
      <c r="MZ58" t="s">
        <v>404</v>
      </c>
      <c r="NA58" t="s">
        <v>405</v>
      </c>
      <c r="NB58" t="s">
        <v>406</v>
      </c>
      <c r="NC58" t="s">
        <v>407</v>
      </c>
      <c r="ND58" t="s">
        <v>408</v>
      </c>
      <c r="NE58" t="s">
        <v>409</v>
      </c>
      <c r="NF58" t="s">
        <v>409</v>
      </c>
      <c r="NG58" t="s">
        <v>403</v>
      </c>
      <c r="NH58" t="s">
        <v>410</v>
      </c>
      <c r="NI58" t="s">
        <v>411</v>
      </c>
      <c r="NJ58" t="s">
        <v>412</v>
      </c>
      <c r="NK58" t="s">
        <v>413</v>
      </c>
      <c r="NL58">
        <v>-5.9992000000000001</v>
      </c>
      <c r="NM58">
        <v>0</v>
      </c>
      <c r="NN58">
        <v>0</v>
      </c>
      <c r="NO58">
        <v>0</v>
      </c>
      <c r="NP58">
        <v>0</v>
      </c>
      <c r="NQ58">
        <v>0</v>
      </c>
      <c r="NR58">
        <v>0</v>
      </c>
      <c r="NS58">
        <v>-9.11E-2</v>
      </c>
      <c r="NT58">
        <v>0</v>
      </c>
      <c r="NU58">
        <v>0</v>
      </c>
      <c r="NV58">
        <v>0</v>
      </c>
      <c r="NW58">
        <v>0</v>
      </c>
      <c r="NX58">
        <v>0</v>
      </c>
      <c r="NY58">
        <v>0</v>
      </c>
      <c r="NZ58">
        <v>-15.340999999999999</v>
      </c>
      <c r="OA58">
        <v>0</v>
      </c>
      <c r="OB58">
        <v>0</v>
      </c>
      <c r="OC58">
        <v>0</v>
      </c>
      <c r="OD58">
        <v>0</v>
      </c>
      <c r="OE58">
        <v>0</v>
      </c>
      <c r="OF58">
        <v>0</v>
      </c>
      <c r="OG58">
        <v>0</v>
      </c>
      <c r="OH58">
        <v>0</v>
      </c>
      <c r="OI58">
        <v>0</v>
      </c>
      <c r="OJ58">
        <v>0</v>
      </c>
      <c r="OK58">
        <v>0</v>
      </c>
      <c r="OL58">
        <v>0</v>
      </c>
      <c r="OM58">
        <v>0</v>
      </c>
      <c r="ON58">
        <v>0</v>
      </c>
      <c r="OO58">
        <v>0</v>
      </c>
      <c r="OP58">
        <v>0</v>
      </c>
      <c r="OQ58">
        <v>0</v>
      </c>
      <c r="OR58">
        <v>0</v>
      </c>
      <c r="OS58">
        <v>0</v>
      </c>
      <c r="OT58">
        <v>0</v>
      </c>
      <c r="OU58">
        <v>0</v>
      </c>
      <c r="OV58">
        <v>0</v>
      </c>
      <c r="OW58">
        <v>0</v>
      </c>
      <c r="OX58">
        <v>0</v>
      </c>
      <c r="OY58">
        <v>0</v>
      </c>
      <c r="OZ58">
        <v>0</v>
      </c>
      <c r="PA58">
        <v>0</v>
      </c>
      <c r="PB58">
        <v>0</v>
      </c>
      <c r="PC58">
        <v>0</v>
      </c>
      <c r="PD58">
        <v>0</v>
      </c>
    </row>
    <row r="59" spans="1:420" x14ac:dyDescent="0.35">
      <c r="A59" t="s">
        <v>442</v>
      </c>
      <c r="B59">
        <v>51</v>
      </c>
      <c r="C59">
        <v>40</v>
      </c>
      <c r="D59">
        <v>20</v>
      </c>
      <c r="E59">
        <v>20</v>
      </c>
      <c r="F59">
        <v>0</v>
      </c>
      <c r="G59">
        <v>159</v>
      </c>
      <c r="H59">
        <v>11</v>
      </c>
      <c r="I59">
        <v>0</v>
      </c>
      <c r="J59">
        <v>0</v>
      </c>
      <c r="K59">
        <v>0</v>
      </c>
      <c r="L59">
        <v>0</v>
      </c>
      <c r="M59">
        <v>2.4620000000000002E-3</v>
      </c>
      <c r="N59">
        <v>79.400099999999995</v>
      </c>
      <c r="O59">
        <v>0.63425200000000004</v>
      </c>
      <c r="P59">
        <v>19.336200000000002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0.18657199999999999</v>
      </c>
      <c r="X59">
        <v>8.1209999999999997E-3</v>
      </c>
      <c r="Y59">
        <v>0</v>
      </c>
      <c r="Z59">
        <v>99.567700000000002</v>
      </c>
      <c r="AA59">
        <v>0</v>
      </c>
      <c r="AB59">
        <v>0</v>
      </c>
      <c r="AC59">
        <v>0</v>
      </c>
      <c r="AD59">
        <v>0</v>
      </c>
      <c r="AE59">
        <v>3.5990000000000002E-3</v>
      </c>
      <c r="AF59">
        <v>102.148</v>
      </c>
      <c r="AG59">
        <v>0.80644099999999996</v>
      </c>
      <c r="AH59">
        <v>24.607099999999999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0.427504</v>
      </c>
      <c r="AP59">
        <v>2.0278999999999998E-2</v>
      </c>
      <c r="AQ59">
        <v>-28.445</v>
      </c>
      <c r="AR59">
        <v>99.567700000000002</v>
      </c>
      <c r="AS59">
        <v>0</v>
      </c>
      <c r="AT59">
        <v>0</v>
      </c>
      <c r="AU59">
        <v>0</v>
      </c>
      <c r="AV59">
        <v>0</v>
      </c>
      <c r="AW59">
        <v>2.6779999999999998E-3</v>
      </c>
      <c r="AX59">
        <v>80.403499999999994</v>
      </c>
      <c r="AY59">
        <v>0.60861100000000001</v>
      </c>
      <c r="AZ59">
        <v>18.630299999999998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0.34063500000000002</v>
      </c>
      <c r="BH59">
        <v>1.4324999999999999E-2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1.341E-3</v>
      </c>
      <c r="BO59">
        <v>80.541700000000006</v>
      </c>
      <c r="BP59">
        <v>0.60965800000000003</v>
      </c>
      <c r="BQ59">
        <v>18.662299999999998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0.17061100000000001</v>
      </c>
      <c r="BY59">
        <v>1.4349000000000001E-2</v>
      </c>
      <c r="BZ59">
        <v>0</v>
      </c>
      <c r="CA59">
        <v>100</v>
      </c>
      <c r="CB59">
        <v>4</v>
      </c>
      <c r="CD59">
        <v>0</v>
      </c>
      <c r="CE59">
        <v>0</v>
      </c>
      <c r="CF59">
        <v>0</v>
      </c>
      <c r="CG59">
        <v>0</v>
      </c>
      <c r="CH59">
        <v>1.07E-4</v>
      </c>
      <c r="CI59">
        <v>3.2161400000000002</v>
      </c>
      <c r="CJ59">
        <v>2.4344000000000001E-2</v>
      </c>
      <c r="CK59">
        <v>0.74521199999999999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1.3625E-2</v>
      </c>
      <c r="CS59">
        <v>5.7300000000000005E-4</v>
      </c>
      <c r="CT59">
        <v>0</v>
      </c>
      <c r="CU59">
        <v>9.5209999999999999E-3</v>
      </c>
      <c r="CV59">
        <v>7.8980000000000005E-3</v>
      </c>
      <c r="CW59">
        <v>1.4775E-2</v>
      </c>
      <c r="CX59">
        <v>7.5820000000000002E-3</v>
      </c>
      <c r="CY59">
        <v>1.9352000000000001E-2</v>
      </c>
      <c r="CZ59">
        <v>2.6612E-2</v>
      </c>
      <c r="DA59">
        <v>2.5418E-2</v>
      </c>
      <c r="DB59">
        <v>1.7014999999999999E-2</v>
      </c>
      <c r="DC59">
        <v>1.2081E-2</v>
      </c>
      <c r="DD59">
        <v>0</v>
      </c>
      <c r="DE59">
        <v>1.1289E-2</v>
      </c>
      <c r="DF59">
        <v>2.1142999999999999E-2</v>
      </c>
      <c r="DG59">
        <v>1.2395E-2</v>
      </c>
      <c r="DH59">
        <v>8.8260000000000005E-3</v>
      </c>
      <c r="DI59">
        <v>1.3381000000000001E-2</v>
      </c>
      <c r="DJ59">
        <v>2.0368000000000001E-2</v>
      </c>
      <c r="DK59">
        <v>1.3178E-2</v>
      </c>
      <c r="DL59">
        <v>2.7917000000000001E-2</v>
      </c>
      <c r="DM59">
        <v>1.1081000000000001E-2</v>
      </c>
      <c r="DN59">
        <v>2.4896000000000001E-2</v>
      </c>
      <c r="DO59">
        <v>3.3836999999999999E-2</v>
      </c>
      <c r="DP59">
        <v>3.2347000000000001E-2</v>
      </c>
      <c r="DQ59">
        <v>2.1971000000000001E-2</v>
      </c>
      <c r="DR59">
        <v>2.0032999999999999E-2</v>
      </c>
      <c r="DS59">
        <v>0</v>
      </c>
      <c r="DT59">
        <v>1.5795E-2</v>
      </c>
      <c r="DU59">
        <v>2.8499E-2</v>
      </c>
      <c r="DV59">
        <v>1.4931E-2</v>
      </c>
      <c r="DW59">
        <v>2.0223000000000001E-2</v>
      </c>
      <c r="DX59">
        <v>3.3413999999999999E-2</v>
      </c>
      <c r="DY59">
        <v>-61.201000000000001</v>
      </c>
      <c r="DZ59">
        <v>-256.16000000000003</v>
      </c>
      <c r="EA59">
        <v>-163.54</v>
      </c>
      <c r="EB59">
        <v>145.553</v>
      </c>
      <c r="EC59">
        <v>0.14507400000000001</v>
      </c>
      <c r="ED59">
        <v>2.55206</v>
      </c>
      <c r="EE59">
        <v>0.30767099999999997</v>
      </c>
      <c r="EF59">
        <v>-410.86</v>
      </c>
      <c r="EG59">
        <v>-79.427999999999997</v>
      </c>
      <c r="EH59">
        <v>0</v>
      </c>
      <c r="EI59">
        <v>-20.16</v>
      </c>
      <c r="EJ59">
        <v>-176.82</v>
      </c>
      <c r="EK59">
        <v>-53.628</v>
      </c>
      <c r="EL59">
        <v>3.7002199999999998</v>
      </c>
      <c r="EM59">
        <v>80.177300000000002</v>
      </c>
      <c r="EN59">
        <v>19688</v>
      </c>
      <c r="EO59">
        <v>-20281</v>
      </c>
      <c r="EP59">
        <v>-17</v>
      </c>
      <c r="EQ59">
        <v>558.06700000000001</v>
      </c>
      <c r="ER59">
        <v>20.245899999999999</v>
      </c>
      <c r="ES59">
        <v>20.248999999999999</v>
      </c>
      <c r="ET59">
        <v>40</v>
      </c>
      <c r="EU59">
        <v>19.998000000000001</v>
      </c>
      <c r="EV59">
        <v>40.002000000000002</v>
      </c>
      <c r="EW59">
        <v>20</v>
      </c>
      <c r="EX59">
        <v>19.998000000000001</v>
      </c>
      <c r="EY59">
        <v>20</v>
      </c>
      <c r="EZ59">
        <v>20</v>
      </c>
      <c r="FA59">
        <v>20</v>
      </c>
      <c r="FB59">
        <v>30</v>
      </c>
      <c r="FC59">
        <v>0</v>
      </c>
      <c r="FD59">
        <v>40</v>
      </c>
      <c r="FE59">
        <v>40.002000000000002</v>
      </c>
      <c r="FF59">
        <v>30</v>
      </c>
      <c r="FG59">
        <v>40</v>
      </c>
      <c r="FH59">
        <v>40</v>
      </c>
      <c r="FI59">
        <v>20</v>
      </c>
      <c r="FJ59">
        <v>10</v>
      </c>
      <c r="FK59">
        <v>20</v>
      </c>
      <c r="FL59">
        <v>10</v>
      </c>
      <c r="FM59">
        <v>10</v>
      </c>
      <c r="FN59">
        <v>10</v>
      </c>
      <c r="FO59">
        <v>10</v>
      </c>
      <c r="FP59">
        <v>10</v>
      </c>
      <c r="FQ59">
        <v>15</v>
      </c>
      <c r="FR59">
        <v>0</v>
      </c>
      <c r="FS59">
        <v>20</v>
      </c>
      <c r="FT59">
        <v>20</v>
      </c>
      <c r="FU59">
        <v>15</v>
      </c>
      <c r="FV59">
        <v>20</v>
      </c>
      <c r="FW59">
        <v>20</v>
      </c>
      <c r="FX59">
        <v>20</v>
      </c>
      <c r="FY59">
        <v>10</v>
      </c>
      <c r="FZ59">
        <v>20</v>
      </c>
      <c r="GA59">
        <v>10</v>
      </c>
      <c r="GB59">
        <v>10</v>
      </c>
      <c r="GC59">
        <v>10</v>
      </c>
      <c r="GD59">
        <v>10</v>
      </c>
      <c r="GE59">
        <v>10</v>
      </c>
      <c r="GF59">
        <v>15</v>
      </c>
      <c r="GG59">
        <v>0</v>
      </c>
      <c r="GH59">
        <v>20</v>
      </c>
      <c r="GI59">
        <v>20</v>
      </c>
      <c r="GJ59">
        <v>15</v>
      </c>
      <c r="GK59">
        <v>20</v>
      </c>
      <c r="GL59">
        <v>20</v>
      </c>
      <c r="GM59">
        <v>7.9295099999999996</v>
      </c>
      <c r="GN59">
        <v>9.6547499999999999</v>
      </c>
      <c r="GO59">
        <v>1.19154</v>
      </c>
      <c r="GP59">
        <v>18.016999999999999</v>
      </c>
      <c r="GQ59">
        <v>1184.68</v>
      </c>
      <c r="GR59">
        <v>16.6387</v>
      </c>
      <c r="GS59">
        <v>277.67</v>
      </c>
      <c r="GT59">
        <v>2.3314900000000001</v>
      </c>
      <c r="GU59">
        <v>2.2771499999999998</v>
      </c>
      <c r="GV59">
        <v>0.78861400000000004</v>
      </c>
      <c r="GW59">
        <v>1.5114399999999999</v>
      </c>
      <c r="GX59">
        <v>1.2075899999999999</v>
      </c>
      <c r="GY59">
        <v>1.03888</v>
      </c>
      <c r="GZ59">
        <v>1.8201799999999999</v>
      </c>
      <c r="HA59">
        <v>0.27658300000000002</v>
      </c>
      <c r="HB59">
        <v>8.1000300000000003</v>
      </c>
      <c r="HC59">
        <v>9.7401900000000001</v>
      </c>
      <c r="HD59">
        <v>1.2249399999999999</v>
      </c>
      <c r="HE59">
        <v>17.8127</v>
      </c>
      <c r="HF59">
        <v>3.7271899999999998</v>
      </c>
      <c r="HG59">
        <v>7.1426100000000003</v>
      </c>
      <c r="HH59">
        <v>5.7484200000000003</v>
      </c>
      <c r="HI59">
        <v>2.3576100000000002</v>
      </c>
      <c r="HJ59">
        <v>3.1935699999999998</v>
      </c>
      <c r="HK59">
        <v>0</v>
      </c>
      <c r="HL59">
        <v>1.8300700000000001</v>
      </c>
      <c r="HM59">
        <v>1.2386699999999999</v>
      </c>
      <c r="HN59">
        <v>1.1508400000000001</v>
      </c>
      <c r="HO59">
        <v>0.40390199999999998</v>
      </c>
      <c r="HP59">
        <v>0.23830499999999999</v>
      </c>
      <c r="HQ59">
        <v>-0.22946</v>
      </c>
      <c r="HR59">
        <v>-8.5440000000000002E-2</v>
      </c>
      <c r="HS59">
        <v>-3.3399999999999999E-2</v>
      </c>
      <c r="HT59">
        <v>0.204371</v>
      </c>
      <c r="HU59">
        <v>1180.95</v>
      </c>
      <c r="HV59">
        <v>9.4960400000000007</v>
      </c>
      <c r="HW59">
        <v>271.92099999999999</v>
      </c>
      <c r="HX59">
        <v>-2.6190000000000001E-2</v>
      </c>
      <c r="HY59">
        <v>-0.12781000000000001</v>
      </c>
      <c r="HZ59">
        <v>0</v>
      </c>
      <c r="IA59">
        <v>-0.31863000000000002</v>
      </c>
      <c r="IB59">
        <v>-3.108E-2</v>
      </c>
      <c r="IC59">
        <v>-0.11196</v>
      </c>
      <c r="ID59">
        <v>1.41628</v>
      </c>
      <c r="IE59">
        <v>3.1233E-2</v>
      </c>
      <c r="IF59">
        <v>-1.4999999999999999E-4</v>
      </c>
      <c r="IG59">
        <v>-3.0000000000000001E-5</v>
      </c>
      <c r="IH59">
        <v>-1.3999999999999999E-4</v>
      </c>
      <c r="II59">
        <v>5.1999999999999997E-5</v>
      </c>
      <c r="IJ59">
        <v>1.6973</v>
      </c>
      <c r="IK59">
        <v>6.2259999999999998E-3</v>
      </c>
      <c r="IL59">
        <v>0.179087</v>
      </c>
      <c r="IM59">
        <v>-1.2E-4</v>
      </c>
      <c r="IN59">
        <v>-2.9E-4</v>
      </c>
      <c r="IO59">
        <v>0</v>
      </c>
      <c r="IP59">
        <v>-3.0300000000000001E-3</v>
      </c>
      <c r="IQ59">
        <v>-9.0000000000000006E-5</v>
      </c>
      <c r="IR59">
        <v>-8.9999999999999998E-4</v>
      </c>
      <c r="IS59">
        <v>7.9139999999999992E-3</v>
      </c>
      <c r="IT59">
        <v>2.5500000000000002E-4</v>
      </c>
      <c r="IU59">
        <v>44797.963831018496</v>
      </c>
      <c r="IV59">
        <v>0.89800000000000002</v>
      </c>
      <c r="IW59">
        <v>1.0054000000000001</v>
      </c>
      <c r="IX59">
        <v>0.92059999999999997</v>
      </c>
      <c r="IY59">
        <v>1.0063</v>
      </c>
      <c r="IZ59">
        <v>1.0036</v>
      </c>
      <c r="JA59">
        <v>1.0232000000000001</v>
      </c>
      <c r="JB59">
        <v>0.98629999999999995</v>
      </c>
      <c r="JC59">
        <v>1.0236000000000001</v>
      </c>
      <c r="JD59">
        <v>0.88839999999999997</v>
      </c>
      <c r="JE59">
        <v>0</v>
      </c>
      <c r="JF59">
        <v>0.9214</v>
      </c>
      <c r="JG59">
        <v>0.90429999999999999</v>
      </c>
      <c r="JH59">
        <v>0.94359999999999999</v>
      </c>
      <c r="JI59">
        <v>0.93100000000000005</v>
      </c>
      <c r="JJ59">
        <v>0.90859999999999996</v>
      </c>
      <c r="JK59">
        <v>2.1631999999999998</v>
      </c>
      <c r="JL59">
        <v>1.0342</v>
      </c>
      <c r="JM59">
        <v>2.9278</v>
      </c>
      <c r="JN59">
        <v>1.0128999999999999</v>
      </c>
      <c r="JO59">
        <v>1.0016</v>
      </c>
      <c r="JP59">
        <v>0.999</v>
      </c>
      <c r="JQ59">
        <v>1.0949</v>
      </c>
      <c r="JR59">
        <v>1.0057</v>
      </c>
      <c r="JS59">
        <v>4.2956000000000003</v>
      </c>
      <c r="JT59">
        <v>0</v>
      </c>
      <c r="JU59">
        <v>1.0833999999999999</v>
      </c>
      <c r="JV59">
        <v>6.8253000000000004</v>
      </c>
      <c r="JW59">
        <v>1.1243000000000001</v>
      </c>
      <c r="JX59">
        <v>1.7168000000000001</v>
      </c>
      <c r="JY59">
        <v>1.4554</v>
      </c>
      <c r="JZ59">
        <v>0.99860000000000004</v>
      </c>
      <c r="KA59">
        <v>0.87949999999999995</v>
      </c>
      <c r="KB59">
        <v>0.99929999999999997</v>
      </c>
      <c r="KC59">
        <v>0.72099999999999997</v>
      </c>
      <c r="KD59">
        <v>0.96260000000000001</v>
      </c>
      <c r="KE59">
        <v>0.99709999999999999</v>
      </c>
      <c r="KF59">
        <v>1</v>
      </c>
      <c r="KG59">
        <v>0.94689999999999996</v>
      </c>
      <c r="KH59">
        <v>1</v>
      </c>
      <c r="KI59">
        <v>0</v>
      </c>
      <c r="KJ59">
        <v>0.95079999999999998</v>
      </c>
      <c r="KK59">
        <v>1</v>
      </c>
      <c r="KL59">
        <v>0.97</v>
      </c>
      <c r="KM59">
        <v>0.99729999999999996</v>
      </c>
      <c r="KN59">
        <v>0.99509999999999998</v>
      </c>
      <c r="KO59">
        <v>1.9398</v>
      </c>
      <c r="KP59">
        <v>0.91449999999999998</v>
      </c>
      <c r="KQ59">
        <v>2.6936</v>
      </c>
      <c r="KR59">
        <v>0.7349</v>
      </c>
      <c r="KS59">
        <v>0.96760000000000002</v>
      </c>
      <c r="KT59">
        <v>1.0192000000000001</v>
      </c>
      <c r="KU59">
        <v>1.0799000000000001</v>
      </c>
      <c r="KV59">
        <v>0.9748</v>
      </c>
      <c r="KW59">
        <v>3.8159999999999998</v>
      </c>
      <c r="KX59">
        <v>0</v>
      </c>
      <c r="KY59">
        <v>0.94910000000000005</v>
      </c>
      <c r="KZ59">
        <v>6.1722000000000001</v>
      </c>
      <c r="LA59">
        <v>1.0290999999999999</v>
      </c>
      <c r="LB59">
        <v>1.5940000000000001</v>
      </c>
      <c r="LC59">
        <v>1.3158000000000001</v>
      </c>
      <c r="LD59">
        <v>2402.7660000000001</v>
      </c>
      <c r="LE59">
        <v>188.73089999999999</v>
      </c>
      <c r="LF59">
        <v>3584.7190000000001</v>
      </c>
      <c r="LG59">
        <v>114.0749</v>
      </c>
      <c r="LH59">
        <v>72.235309999999998</v>
      </c>
      <c r="LI59">
        <v>58.102629999999998</v>
      </c>
      <c r="LJ59">
        <v>299.32830000000001</v>
      </c>
      <c r="LK59">
        <v>88.153000000000006</v>
      </c>
      <c r="LL59">
        <v>5456.2539999999999</v>
      </c>
      <c r="LM59">
        <v>0</v>
      </c>
      <c r="LN59">
        <v>324.1909</v>
      </c>
      <c r="LO59">
        <v>8538.4130000000005</v>
      </c>
      <c r="LP59">
        <v>433.4923</v>
      </c>
      <c r="LQ59">
        <v>1646.268</v>
      </c>
      <c r="LR59">
        <v>1147.308</v>
      </c>
      <c r="LS59" s="1">
        <v>1E-10</v>
      </c>
      <c r="LT59" s="1">
        <v>1E-10</v>
      </c>
      <c r="LU59" s="1">
        <v>1E-10</v>
      </c>
      <c r="LV59" s="1">
        <v>3.350929E-5</v>
      </c>
      <c r="LW59">
        <v>0.82059649999999995</v>
      </c>
      <c r="LX59" s="1">
        <v>6.2230200000000001E-3</v>
      </c>
      <c r="LY59">
        <v>0.17905090000000001</v>
      </c>
      <c r="LZ59" s="1">
        <v>1E-10</v>
      </c>
      <c r="MA59" s="1">
        <v>1E-10</v>
      </c>
      <c r="MB59">
        <v>0</v>
      </c>
      <c r="MC59" s="1">
        <v>1E-10</v>
      </c>
      <c r="MD59" s="1">
        <v>1E-10</v>
      </c>
      <c r="ME59" s="1">
        <v>1E-10</v>
      </c>
      <c r="MF59" s="1">
        <v>1.1704440000000001E-3</v>
      </c>
      <c r="MG59" s="1">
        <v>6.1718360000000006E-5</v>
      </c>
      <c r="MH59">
        <v>18</v>
      </c>
      <c r="MI59">
        <v>5</v>
      </c>
      <c r="MJ59">
        <v>4</v>
      </c>
      <c r="MK59">
        <v>2</v>
      </c>
      <c r="ML59">
        <v>3</v>
      </c>
      <c r="MM59">
        <v>32</v>
      </c>
      <c r="MN59">
        <v>1</v>
      </c>
      <c r="MO59">
        <v>12</v>
      </c>
      <c r="MP59">
        <v>6</v>
      </c>
      <c r="MQ59">
        <v>6</v>
      </c>
      <c r="MR59">
        <v>4</v>
      </c>
      <c r="MS59">
        <v>17</v>
      </c>
      <c r="MT59">
        <v>10</v>
      </c>
      <c r="MU59">
        <v>123</v>
      </c>
      <c r="MV59">
        <v>127</v>
      </c>
      <c r="MW59" t="s">
        <v>401</v>
      </c>
      <c r="MX59" t="s">
        <v>402</v>
      </c>
      <c r="MY59" t="s">
        <v>403</v>
      </c>
      <c r="MZ59" t="s">
        <v>404</v>
      </c>
      <c r="NA59" t="s">
        <v>405</v>
      </c>
      <c r="NB59" t="s">
        <v>406</v>
      </c>
      <c r="NC59" t="s">
        <v>407</v>
      </c>
      <c r="ND59" t="s">
        <v>408</v>
      </c>
      <c r="NE59" t="s">
        <v>409</v>
      </c>
      <c r="NF59" t="s">
        <v>409</v>
      </c>
      <c r="NG59" t="s">
        <v>403</v>
      </c>
      <c r="NH59" t="s">
        <v>410</v>
      </c>
      <c r="NI59" t="s">
        <v>411</v>
      </c>
      <c r="NJ59" t="s">
        <v>412</v>
      </c>
      <c r="NK59" t="s">
        <v>413</v>
      </c>
      <c r="NL59">
        <v>34.565300000000001</v>
      </c>
      <c r="NM59">
        <v>0</v>
      </c>
      <c r="NN59">
        <v>0</v>
      </c>
      <c r="NO59">
        <v>0</v>
      </c>
      <c r="NP59">
        <v>0</v>
      </c>
      <c r="NQ59">
        <v>0</v>
      </c>
      <c r="NR59">
        <v>0</v>
      </c>
      <c r="NS59">
        <v>0.27498600000000001</v>
      </c>
      <c r="NT59">
        <v>0</v>
      </c>
      <c r="NU59">
        <v>0</v>
      </c>
      <c r="NV59">
        <v>0</v>
      </c>
      <c r="NW59">
        <v>0</v>
      </c>
      <c r="NX59">
        <v>0</v>
      </c>
      <c r="NY59">
        <v>0</v>
      </c>
      <c r="NZ59">
        <v>-18.404</v>
      </c>
      <c r="OA59">
        <v>0</v>
      </c>
      <c r="OB59">
        <v>0</v>
      </c>
      <c r="OC59">
        <v>0</v>
      </c>
      <c r="OD59">
        <v>0</v>
      </c>
      <c r="OE59">
        <v>0</v>
      </c>
      <c r="OF59">
        <v>0</v>
      </c>
      <c r="OG59">
        <v>0</v>
      </c>
      <c r="OH59">
        <v>0</v>
      </c>
      <c r="OI59">
        <v>0</v>
      </c>
      <c r="OJ59">
        <v>0</v>
      </c>
      <c r="OK59">
        <v>0</v>
      </c>
      <c r="OL59">
        <v>0</v>
      </c>
      <c r="OM59">
        <v>0</v>
      </c>
      <c r="ON59">
        <v>0</v>
      </c>
      <c r="OO59">
        <v>0</v>
      </c>
      <c r="OP59">
        <v>0</v>
      </c>
      <c r="OQ59">
        <v>0</v>
      </c>
      <c r="OR59">
        <v>0</v>
      </c>
      <c r="OS59">
        <v>0</v>
      </c>
      <c r="OT59">
        <v>0</v>
      </c>
      <c r="OU59">
        <v>0</v>
      </c>
      <c r="OV59">
        <v>0</v>
      </c>
      <c r="OW59">
        <v>0</v>
      </c>
      <c r="OX59">
        <v>0</v>
      </c>
      <c r="OY59">
        <v>0</v>
      </c>
      <c r="OZ59">
        <v>0</v>
      </c>
      <c r="PA59">
        <v>0</v>
      </c>
      <c r="PB59">
        <v>0</v>
      </c>
      <c r="PC59">
        <v>0</v>
      </c>
      <c r="PD59">
        <v>0</v>
      </c>
    </row>
    <row r="60" spans="1:420" x14ac:dyDescent="0.35">
      <c r="A60" t="s">
        <v>442</v>
      </c>
      <c r="B60">
        <v>51</v>
      </c>
      <c r="C60">
        <v>40</v>
      </c>
      <c r="D60">
        <v>20</v>
      </c>
      <c r="E60">
        <v>20</v>
      </c>
      <c r="F60">
        <v>0</v>
      </c>
      <c r="G60">
        <v>160</v>
      </c>
      <c r="H60">
        <v>12</v>
      </c>
      <c r="I60">
        <v>0</v>
      </c>
      <c r="J60">
        <v>0</v>
      </c>
      <c r="K60">
        <v>0</v>
      </c>
      <c r="L60">
        <v>0</v>
      </c>
      <c r="M60">
        <v>0</v>
      </c>
      <c r="N60">
        <v>79.230500000000006</v>
      </c>
      <c r="O60">
        <v>0.65245900000000001</v>
      </c>
      <c r="P60">
        <v>18.991800000000001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0.213115</v>
      </c>
      <c r="X60">
        <v>7.1050000000000002E-3</v>
      </c>
      <c r="Y60">
        <v>0</v>
      </c>
      <c r="Z60">
        <v>99.094899999999996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101.93</v>
      </c>
      <c r="AG60">
        <v>0.82959099999999997</v>
      </c>
      <c r="AH60">
        <v>24.168800000000001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0.48832399999999998</v>
      </c>
      <c r="AP60">
        <v>1.7742000000000001E-2</v>
      </c>
      <c r="AQ60">
        <v>-28.338999999999999</v>
      </c>
      <c r="AR60">
        <v>99.094899999999996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80.587999999999994</v>
      </c>
      <c r="AY60">
        <v>0.62886299999999995</v>
      </c>
      <c r="AZ60">
        <v>18.3797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0.390824</v>
      </c>
      <c r="BH60">
        <v>1.2588E-2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80.745800000000003</v>
      </c>
      <c r="BP60">
        <v>0.63009400000000004</v>
      </c>
      <c r="BQ60">
        <v>18.415700000000001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0.195795</v>
      </c>
      <c r="BY60">
        <v>1.2612999999999999E-2</v>
      </c>
      <c r="BZ60">
        <v>0</v>
      </c>
      <c r="CA60">
        <v>100</v>
      </c>
      <c r="CB60">
        <v>4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3.2235200000000002</v>
      </c>
      <c r="CJ60">
        <v>2.5155E-2</v>
      </c>
      <c r="CK60">
        <v>0.73518799999999995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1.5633000000000001E-2</v>
      </c>
      <c r="CS60">
        <v>5.04E-4</v>
      </c>
      <c r="CT60">
        <v>0</v>
      </c>
      <c r="CU60">
        <v>9.5429999999999994E-3</v>
      </c>
      <c r="CV60">
        <v>7.8820000000000001E-3</v>
      </c>
      <c r="CW60">
        <v>1.448E-2</v>
      </c>
      <c r="CX60">
        <v>7.6309999999999998E-3</v>
      </c>
      <c r="CY60">
        <v>2.001E-2</v>
      </c>
      <c r="CZ60">
        <v>2.6457000000000001E-2</v>
      </c>
      <c r="DA60">
        <v>2.5736999999999999E-2</v>
      </c>
      <c r="DB60">
        <v>1.7506000000000001E-2</v>
      </c>
      <c r="DC60">
        <v>1.244E-2</v>
      </c>
      <c r="DD60">
        <v>0</v>
      </c>
      <c r="DE60">
        <v>1.1032E-2</v>
      </c>
      <c r="DF60">
        <v>2.1704999999999999E-2</v>
      </c>
      <c r="DG60">
        <v>1.2473E-2</v>
      </c>
      <c r="DH60">
        <v>8.8129999999999997E-3</v>
      </c>
      <c r="DI60">
        <v>1.4919E-2</v>
      </c>
      <c r="DJ60">
        <v>2.0416E-2</v>
      </c>
      <c r="DK60">
        <v>1.3150999999999999E-2</v>
      </c>
      <c r="DL60">
        <v>2.7359999999999999E-2</v>
      </c>
      <c r="DM60">
        <v>1.1153E-2</v>
      </c>
      <c r="DN60">
        <v>2.5742000000000001E-2</v>
      </c>
      <c r="DO60">
        <v>3.3639000000000002E-2</v>
      </c>
      <c r="DP60">
        <v>3.2752999999999997E-2</v>
      </c>
      <c r="DQ60">
        <v>2.2605E-2</v>
      </c>
      <c r="DR60">
        <v>2.0629000000000002E-2</v>
      </c>
      <c r="DS60">
        <v>0</v>
      </c>
      <c r="DT60">
        <v>1.5436999999999999E-2</v>
      </c>
      <c r="DU60">
        <v>2.9256999999999998E-2</v>
      </c>
      <c r="DV60">
        <v>1.5025E-2</v>
      </c>
      <c r="DW60">
        <v>2.0194E-2</v>
      </c>
      <c r="DX60">
        <v>3.7255999999999997E-2</v>
      </c>
      <c r="DY60">
        <v>-29.692</v>
      </c>
      <c r="DZ60">
        <v>-89.76</v>
      </c>
      <c r="EA60">
        <v>-180.48</v>
      </c>
      <c r="EB60">
        <v>-96.942999999999998</v>
      </c>
      <c r="EC60">
        <v>0.145292</v>
      </c>
      <c r="ED60">
        <v>2.48638</v>
      </c>
      <c r="EE60">
        <v>0.31074800000000002</v>
      </c>
      <c r="EF60">
        <v>-142.53</v>
      </c>
      <c r="EG60">
        <v>-69.191000000000003</v>
      </c>
      <c r="EH60">
        <v>0</v>
      </c>
      <c r="EI60">
        <v>-34.284999999999997</v>
      </c>
      <c r="EJ60">
        <v>-40.39</v>
      </c>
      <c r="EK60">
        <v>-939.34</v>
      </c>
      <c r="EL60">
        <v>3.3808199999999999</v>
      </c>
      <c r="EM60">
        <v>101.24299999999999</v>
      </c>
      <c r="EN60">
        <v>19685</v>
      </c>
      <c r="EO60">
        <v>-20291</v>
      </c>
      <c r="EP60">
        <v>-17</v>
      </c>
      <c r="EQ60">
        <v>568.50699999999995</v>
      </c>
      <c r="ER60">
        <v>20.245899999999999</v>
      </c>
      <c r="ES60">
        <v>20.247499999999999</v>
      </c>
      <c r="ET60">
        <v>40</v>
      </c>
      <c r="EU60">
        <v>19.998000000000001</v>
      </c>
      <c r="EV60">
        <v>40.002000000000002</v>
      </c>
      <c r="EW60">
        <v>20</v>
      </c>
      <c r="EX60">
        <v>19.998000000000001</v>
      </c>
      <c r="EY60">
        <v>20</v>
      </c>
      <c r="EZ60">
        <v>20</v>
      </c>
      <c r="FA60">
        <v>20</v>
      </c>
      <c r="FB60">
        <v>30</v>
      </c>
      <c r="FC60">
        <v>0</v>
      </c>
      <c r="FD60">
        <v>40</v>
      </c>
      <c r="FE60">
        <v>40.002000000000002</v>
      </c>
      <c r="FF60">
        <v>30</v>
      </c>
      <c r="FG60">
        <v>40</v>
      </c>
      <c r="FH60">
        <v>40</v>
      </c>
      <c r="FI60">
        <v>20</v>
      </c>
      <c r="FJ60">
        <v>10</v>
      </c>
      <c r="FK60">
        <v>20</v>
      </c>
      <c r="FL60">
        <v>10</v>
      </c>
      <c r="FM60">
        <v>10</v>
      </c>
      <c r="FN60">
        <v>10</v>
      </c>
      <c r="FO60">
        <v>10</v>
      </c>
      <c r="FP60">
        <v>10</v>
      </c>
      <c r="FQ60">
        <v>15</v>
      </c>
      <c r="FR60">
        <v>0</v>
      </c>
      <c r="FS60">
        <v>20</v>
      </c>
      <c r="FT60">
        <v>20</v>
      </c>
      <c r="FU60">
        <v>15</v>
      </c>
      <c r="FV60">
        <v>20</v>
      </c>
      <c r="FW60">
        <v>20</v>
      </c>
      <c r="FX60">
        <v>20</v>
      </c>
      <c r="FY60">
        <v>10</v>
      </c>
      <c r="FZ60">
        <v>20</v>
      </c>
      <c r="GA60">
        <v>10</v>
      </c>
      <c r="GB60">
        <v>10</v>
      </c>
      <c r="GC60">
        <v>10</v>
      </c>
      <c r="GD60">
        <v>10</v>
      </c>
      <c r="GE60">
        <v>10</v>
      </c>
      <c r="GF60">
        <v>15</v>
      </c>
      <c r="GG60">
        <v>0</v>
      </c>
      <c r="GH60">
        <v>20</v>
      </c>
      <c r="GI60">
        <v>20</v>
      </c>
      <c r="GJ60">
        <v>15</v>
      </c>
      <c r="GK60">
        <v>20</v>
      </c>
      <c r="GL60">
        <v>20</v>
      </c>
      <c r="GM60">
        <v>7.7369899999999996</v>
      </c>
      <c r="GN60">
        <v>9.4647199999999998</v>
      </c>
      <c r="GO60">
        <v>1.14836</v>
      </c>
      <c r="GP60">
        <v>17.7653</v>
      </c>
      <c r="GQ60">
        <v>1181.9000000000001</v>
      </c>
      <c r="GR60">
        <v>16.827300000000001</v>
      </c>
      <c r="GS60">
        <v>272.92899999999997</v>
      </c>
      <c r="GT60">
        <v>2.4180299999999999</v>
      </c>
      <c r="GU60">
        <v>2.4172099999999999</v>
      </c>
      <c r="GV60">
        <v>0.82322099999999998</v>
      </c>
      <c r="GW60">
        <v>1.56213</v>
      </c>
      <c r="GX60">
        <v>1.17059</v>
      </c>
      <c r="GY60">
        <v>1.1591199999999999</v>
      </c>
      <c r="GZ60">
        <v>2.0215700000000001</v>
      </c>
      <c r="HA60">
        <v>0.33092500000000002</v>
      </c>
      <c r="HB60">
        <v>8.1471400000000003</v>
      </c>
      <c r="HC60">
        <v>9.7071400000000008</v>
      </c>
      <c r="HD60">
        <v>1.1780600000000001</v>
      </c>
      <c r="HE60">
        <v>18.072099999999999</v>
      </c>
      <c r="HF60">
        <v>3.98156</v>
      </c>
      <c r="HG60">
        <v>7.0589300000000001</v>
      </c>
      <c r="HH60">
        <v>5.8919899999999998</v>
      </c>
      <c r="HI60">
        <v>2.49532</v>
      </c>
      <c r="HJ60">
        <v>3.3914499999999999</v>
      </c>
      <c r="HK60">
        <v>0</v>
      </c>
      <c r="HL60">
        <v>1.7486200000000001</v>
      </c>
      <c r="HM60">
        <v>1.3075399999999999</v>
      </c>
      <c r="HN60">
        <v>1.1657</v>
      </c>
      <c r="HO60">
        <v>0.40309400000000001</v>
      </c>
      <c r="HP60">
        <v>0.29635</v>
      </c>
      <c r="HQ60">
        <v>-0.47077000000000002</v>
      </c>
      <c r="HR60">
        <v>-0.24242</v>
      </c>
      <c r="HS60">
        <v>-2.9700000000000001E-2</v>
      </c>
      <c r="HT60">
        <v>-0.30687999999999999</v>
      </c>
      <c r="HU60">
        <v>1177.92</v>
      </c>
      <c r="HV60">
        <v>9.7683999999999997</v>
      </c>
      <c r="HW60">
        <v>267.03699999999998</v>
      </c>
      <c r="HX60">
        <v>-7.7289999999999998E-2</v>
      </c>
      <c r="HY60">
        <v>-0.15101999999999999</v>
      </c>
      <c r="HZ60">
        <v>0</v>
      </c>
      <c r="IA60">
        <v>-0.18648999999999999</v>
      </c>
      <c r="IB60">
        <v>-0.13696</v>
      </c>
      <c r="IC60">
        <v>-6.5900000000000004E-3</v>
      </c>
      <c r="ID60">
        <v>1.6184700000000001</v>
      </c>
      <c r="IE60">
        <v>2.733E-2</v>
      </c>
      <c r="IF60">
        <v>-2.9999999999999997E-4</v>
      </c>
      <c r="IG60">
        <v>-8.0000000000000007E-5</v>
      </c>
      <c r="IH60">
        <v>-1.2E-4</v>
      </c>
      <c r="II60">
        <v>-8.0000000000000007E-5</v>
      </c>
      <c r="IJ60">
        <v>1.6928300000000001</v>
      </c>
      <c r="IK60">
        <v>6.4050000000000001E-3</v>
      </c>
      <c r="IL60">
        <v>0.17585899999999999</v>
      </c>
      <c r="IM60">
        <v>-3.4000000000000002E-4</v>
      </c>
      <c r="IN60">
        <v>-3.4000000000000002E-4</v>
      </c>
      <c r="IO60">
        <v>0</v>
      </c>
      <c r="IP60">
        <v>-1.7700000000000001E-3</v>
      </c>
      <c r="IQ60">
        <v>-4.2000000000000002E-4</v>
      </c>
      <c r="IR60">
        <v>-5.0000000000000002E-5</v>
      </c>
      <c r="IS60">
        <v>9.044E-3</v>
      </c>
      <c r="IT60">
        <v>2.23E-4</v>
      </c>
      <c r="IU60">
        <v>44797.967361111099</v>
      </c>
      <c r="IV60">
        <v>0.89790000000000003</v>
      </c>
      <c r="IW60">
        <v>1.0054000000000001</v>
      </c>
      <c r="IX60">
        <v>0.92059999999999997</v>
      </c>
      <c r="IY60">
        <v>1.0063</v>
      </c>
      <c r="IZ60">
        <v>1.0035000000000001</v>
      </c>
      <c r="JA60">
        <v>1.0232000000000001</v>
      </c>
      <c r="JB60">
        <v>0.98629999999999995</v>
      </c>
      <c r="JC60">
        <v>1.0236000000000001</v>
      </c>
      <c r="JD60">
        <v>0.88829999999999998</v>
      </c>
      <c r="JE60">
        <v>0</v>
      </c>
      <c r="JF60">
        <v>0.92130000000000001</v>
      </c>
      <c r="JG60">
        <v>0.90429999999999999</v>
      </c>
      <c r="JH60">
        <v>0.94359999999999999</v>
      </c>
      <c r="JI60">
        <v>0.93100000000000005</v>
      </c>
      <c r="JJ60">
        <v>0.90849999999999997</v>
      </c>
      <c r="JK60">
        <v>2.1621000000000001</v>
      </c>
      <c r="JL60">
        <v>1.0342</v>
      </c>
      <c r="JM60">
        <v>2.9260000000000002</v>
      </c>
      <c r="JN60">
        <v>1.0127999999999999</v>
      </c>
      <c r="JO60">
        <v>1.0016</v>
      </c>
      <c r="JP60">
        <v>0.999</v>
      </c>
      <c r="JQ60">
        <v>1.0952</v>
      </c>
      <c r="JR60">
        <v>1.0057</v>
      </c>
      <c r="JS60">
        <v>4.2925000000000004</v>
      </c>
      <c r="JT60">
        <v>0</v>
      </c>
      <c r="JU60">
        <v>1.0832999999999999</v>
      </c>
      <c r="JV60">
        <v>6.82</v>
      </c>
      <c r="JW60">
        <v>1.1242000000000001</v>
      </c>
      <c r="JX60">
        <v>1.7161</v>
      </c>
      <c r="JY60">
        <v>1.4552</v>
      </c>
      <c r="JZ60">
        <v>0.99860000000000004</v>
      </c>
      <c r="KA60">
        <v>0.87919999999999998</v>
      </c>
      <c r="KB60">
        <v>0.99929999999999997</v>
      </c>
      <c r="KC60">
        <v>0.72050000000000003</v>
      </c>
      <c r="KD60">
        <v>0.96319999999999995</v>
      </c>
      <c r="KE60">
        <v>0.99709999999999999</v>
      </c>
      <c r="KF60">
        <v>1</v>
      </c>
      <c r="KG60">
        <v>0.94699999999999995</v>
      </c>
      <c r="KH60">
        <v>1</v>
      </c>
      <c r="KI60">
        <v>0</v>
      </c>
      <c r="KJ60">
        <v>0.95069999999999999</v>
      </c>
      <c r="KK60">
        <v>1</v>
      </c>
      <c r="KL60">
        <v>0.97</v>
      </c>
      <c r="KM60">
        <v>0.99729999999999996</v>
      </c>
      <c r="KN60">
        <v>0.99509999999999998</v>
      </c>
      <c r="KO60">
        <v>1.9387000000000001</v>
      </c>
      <c r="KP60">
        <v>0.91410000000000002</v>
      </c>
      <c r="KQ60">
        <v>2.6918000000000002</v>
      </c>
      <c r="KR60">
        <v>0.73429999999999995</v>
      </c>
      <c r="KS60">
        <v>0.96809999999999996</v>
      </c>
      <c r="KT60">
        <v>1.0192000000000001</v>
      </c>
      <c r="KU60">
        <v>1.0802</v>
      </c>
      <c r="KV60">
        <v>0.97489999999999999</v>
      </c>
      <c r="KW60">
        <v>3.8130999999999999</v>
      </c>
      <c r="KX60">
        <v>0</v>
      </c>
      <c r="KY60">
        <v>0.94889999999999997</v>
      </c>
      <c r="KZ60">
        <v>6.1672000000000002</v>
      </c>
      <c r="LA60">
        <v>1.0288999999999999</v>
      </c>
      <c r="LB60">
        <v>1.5932999999999999</v>
      </c>
      <c r="LC60">
        <v>1.3156000000000001</v>
      </c>
      <c r="LD60">
        <v>2389.4879999999998</v>
      </c>
      <c r="LE60">
        <v>187.75579999999999</v>
      </c>
      <c r="LF60">
        <v>3564.9050000000002</v>
      </c>
      <c r="LG60">
        <v>113.4829</v>
      </c>
      <c r="LH60">
        <v>71.850669999999994</v>
      </c>
      <c r="LI60">
        <v>57.793869999999998</v>
      </c>
      <c r="LJ60">
        <v>298.5394</v>
      </c>
      <c r="LK60">
        <v>87.695009999999996</v>
      </c>
      <c r="LL60">
        <v>5426.1570000000002</v>
      </c>
      <c r="LM60">
        <v>0</v>
      </c>
      <c r="LN60">
        <v>322.52629999999999</v>
      </c>
      <c r="LO60">
        <v>8491.3220000000001</v>
      </c>
      <c r="LP60">
        <v>431.274</v>
      </c>
      <c r="LQ60">
        <v>1637.155</v>
      </c>
      <c r="LR60">
        <v>1141.502</v>
      </c>
      <c r="LS60" s="1">
        <v>1E-10</v>
      </c>
      <c r="LT60" s="1">
        <v>1E-10</v>
      </c>
      <c r="LU60" s="1">
        <v>1E-10</v>
      </c>
      <c r="LV60" s="1">
        <v>1E-10</v>
      </c>
      <c r="LW60">
        <v>0.81843250000000001</v>
      </c>
      <c r="LX60" s="1">
        <v>6.4016100000000003E-3</v>
      </c>
      <c r="LY60">
        <v>0.1758236</v>
      </c>
      <c r="LZ60" s="1">
        <v>1E-10</v>
      </c>
      <c r="MA60" s="1">
        <v>1E-10</v>
      </c>
      <c r="MB60">
        <v>0</v>
      </c>
      <c r="MC60" s="1">
        <v>1E-10</v>
      </c>
      <c r="MD60" s="1">
        <v>1E-10</v>
      </c>
      <c r="ME60" s="1">
        <v>1E-10</v>
      </c>
      <c r="MF60" s="1">
        <v>1.337567E-3</v>
      </c>
      <c r="MG60" s="1">
        <v>5.4006550000000002E-5</v>
      </c>
      <c r="MH60">
        <v>18</v>
      </c>
      <c r="MI60">
        <v>5</v>
      </c>
      <c r="MJ60">
        <v>4</v>
      </c>
      <c r="MK60">
        <v>2</v>
      </c>
      <c r="ML60">
        <v>3</v>
      </c>
      <c r="MM60">
        <v>32</v>
      </c>
      <c r="MN60">
        <v>1</v>
      </c>
      <c r="MO60">
        <v>12</v>
      </c>
      <c r="MP60">
        <v>6</v>
      </c>
      <c r="MQ60">
        <v>6</v>
      </c>
      <c r="MR60">
        <v>4</v>
      </c>
      <c r="MS60">
        <v>17</v>
      </c>
      <c r="MT60">
        <v>10</v>
      </c>
      <c r="MU60">
        <v>123</v>
      </c>
      <c r="MV60">
        <v>127</v>
      </c>
      <c r="MW60" t="s">
        <v>401</v>
      </c>
      <c r="MX60" t="s">
        <v>402</v>
      </c>
      <c r="MY60" t="s">
        <v>403</v>
      </c>
      <c r="MZ60" t="s">
        <v>404</v>
      </c>
      <c r="NA60" t="s">
        <v>405</v>
      </c>
      <c r="NB60" t="s">
        <v>406</v>
      </c>
      <c r="NC60" t="s">
        <v>407</v>
      </c>
      <c r="ND60" t="s">
        <v>408</v>
      </c>
      <c r="NE60" t="s">
        <v>409</v>
      </c>
      <c r="NF60" t="s">
        <v>409</v>
      </c>
      <c r="NG60" t="s">
        <v>403</v>
      </c>
      <c r="NH60" t="s">
        <v>410</v>
      </c>
      <c r="NI60" t="s">
        <v>411</v>
      </c>
      <c r="NJ60" t="s">
        <v>412</v>
      </c>
      <c r="NK60" t="s">
        <v>413</v>
      </c>
      <c r="NL60">
        <v>14.782</v>
      </c>
      <c r="NM60">
        <v>0</v>
      </c>
      <c r="NN60">
        <v>0</v>
      </c>
      <c r="NO60">
        <v>0</v>
      </c>
      <c r="NP60">
        <v>0</v>
      </c>
      <c r="NQ60">
        <v>0</v>
      </c>
      <c r="NR60">
        <v>0</v>
      </c>
      <c r="NS60">
        <v>0</v>
      </c>
      <c r="NT60">
        <v>0</v>
      </c>
      <c r="NU60">
        <v>0</v>
      </c>
      <c r="NV60">
        <v>0</v>
      </c>
      <c r="NW60">
        <v>0</v>
      </c>
      <c r="NX60">
        <v>0</v>
      </c>
      <c r="NY60">
        <v>0</v>
      </c>
      <c r="NZ60">
        <v>-20.952999999999999</v>
      </c>
      <c r="OA60">
        <v>0</v>
      </c>
      <c r="OB60">
        <v>0</v>
      </c>
      <c r="OC60">
        <v>0</v>
      </c>
      <c r="OD60">
        <v>0</v>
      </c>
      <c r="OE60">
        <v>0</v>
      </c>
      <c r="OF60">
        <v>0</v>
      </c>
      <c r="OG60">
        <v>0</v>
      </c>
      <c r="OH60">
        <v>0</v>
      </c>
      <c r="OI60">
        <v>0</v>
      </c>
      <c r="OJ60">
        <v>0</v>
      </c>
      <c r="OK60">
        <v>0</v>
      </c>
      <c r="OL60">
        <v>0</v>
      </c>
      <c r="OM60">
        <v>0</v>
      </c>
      <c r="ON60">
        <v>0</v>
      </c>
      <c r="OO60">
        <v>0</v>
      </c>
      <c r="OP60">
        <v>0</v>
      </c>
      <c r="OQ60">
        <v>0</v>
      </c>
      <c r="OR60">
        <v>0</v>
      </c>
      <c r="OS60">
        <v>0</v>
      </c>
      <c r="OT60">
        <v>0</v>
      </c>
      <c r="OU60">
        <v>0</v>
      </c>
      <c r="OV60">
        <v>0</v>
      </c>
      <c r="OW60">
        <v>0</v>
      </c>
      <c r="OX60">
        <v>0</v>
      </c>
      <c r="OY60">
        <v>0</v>
      </c>
      <c r="OZ60">
        <v>0</v>
      </c>
      <c r="PA60">
        <v>0</v>
      </c>
      <c r="PB60">
        <v>0</v>
      </c>
      <c r="PC60">
        <v>0</v>
      </c>
      <c r="PD60">
        <v>0</v>
      </c>
    </row>
    <row r="61" spans="1:420" x14ac:dyDescent="0.35">
      <c r="A61" t="s">
        <v>442</v>
      </c>
      <c r="B61">
        <v>51</v>
      </c>
      <c r="C61">
        <v>40</v>
      </c>
      <c r="D61">
        <v>20</v>
      </c>
      <c r="E61">
        <v>20</v>
      </c>
      <c r="F61">
        <v>0</v>
      </c>
      <c r="G61">
        <v>161</v>
      </c>
      <c r="H61">
        <v>13</v>
      </c>
      <c r="I61">
        <v>0</v>
      </c>
      <c r="J61">
        <v>0</v>
      </c>
      <c r="K61">
        <v>0</v>
      </c>
      <c r="L61">
        <v>0</v>
      </c>
      <c r="M61">
        <v>6.3930000000000002E-3</v>
      </c>
      <c r="N61">
        <v>83.042100000000005</v>
      </c>
      <c r="O61">
        <v>0.47273599999999999</v>
      </c>
      <c r="P61">
        <v>15.670400000000001</v>
      </c>
      <c r="Q61">
        <v>5.8770000000000003E-3</v>
      </c>
      <c r="R61">
        <v>9.7470000000000005E-3</v>
      </c>
      <c r="S61">
        <v>0</v>
      </c>
      <c r="T61">
        <v>0</v>
      </c>
      <c r="U61">
        <v>0</v>
      </c>
      <c r="V61">
        <v>0</v>
      </c>
      <c r="W61">
        <v>0.21890100000000001</v>
      </c>
      <c r="X61">
        <v>8.8699999999999994E-3</v>
      </c>
      <c r="Y61">
        <v>0</v>
      </c>
      <c r="Z61">
        <v>99.435100000000006</v>
      </c>
      <c r="AA61">
        <v>0</v>
      </c>
      <c r="AB61">
        <v>0</v>
      </c>
      <c r="AC61">
        <v>0</v>
      </c>
      <c r="AD61">
        <v>0</v>
      </c>
      <c r="AE61">
        <v>9.3439999999999999E-3</v>
      </c>
      <c r="AF61">
        <v>106.833</v>
      </c>
      <c r="AG61">
        <v>0.60107600000000005</v>
      </c>
      <c r="AH61">
        <v>19.9421</v>
      </c>
      <c r="AI61">
        <v>7.5880000000000001E-3</v>
      </c>
      <c r="AJ61">
        <v>1.6163E-2</v>
      </c>
      <c r="AK61">
        <v>0</v>
      </c>
      <c r="AL61">
        <v>0</v>
      </c>
      <c r="AM61">
        <v>0</v>
      </c>
      <c r="AN61">
        <v>0</v>
      </c>
      <c r="AO61">
        <v>0.501583</v>
      </c>
      <c r="AP61">
        <v>2.2151000000000001E-2</v>
      </c>
      <c r="AQ61">
        <v>-28.498000000000001</v>
      </c>
      <c r="AR61">
        <v>99.435100000000006</v>
      </c>
      <c r="AS61">
        <v>0</v>
      </c>
      <c r="AT61">
        <v>0</v>
      </c>
      <c r="AU61">
        <v>0</v>
      </c>
      <c r="AV61">
        <v>0</v>
      </c>
      <c r="AW61">
        <v>6.9470000000000001E-3</v>
      </c>
      <c r="AX61">
        <v>84.012100000000004</v>
      </c>
      <c r="AY61">
        <v>0.45319700000000002</v>
      </c>
      <c r="AZ61">
        <v>15.084099999999999</v>
      </c>
      <c r="BA61">
        <v>6.0429999999999998E-3</v>
      </c>
      <c r="BB61">
        <v>2.2655999999999999E-2</v>
      </c>
      <c r="BC61">
        <v>0</v>
      </c>
      <c r="BD61">
        <v>0</v>
      </c>
      <c r="BE61">
        <v>0</v>
      </c>
      <c r="BF61">
        <v>0</v>
      </c>
      <c r="BG61">
        <v>0.39928399999999997</v>
      </c>
      <c r="BH61">
        <v>1.5632E-2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3.48E-3</v>
      </c>
      <c r="BO61">
        <v>84.183099999999996</v>
      </c>
      <c r="BP61">
        <v>0.45411899999999999</v>
      </c>
      <c r="BQ61">
        <v>15.114800000000001</v>
      </c>
      <c r="BR61">
        <v>6.0559999999999998E-3</v>
      </c>
      <c r="BS61">
        <v>2.2703000000000001E-2</v>
      </c>
      <c r="BT61">
        <v>0</v>
      </c>
      <c r="BU61">
        <v>0</v>
      </c>
      <c r="BV61">
        <v>0</v>
      </c>
      <c r="BW61">
        <v>0</v>
      </c>
      <c r="BX61">
        <v>0.200049</v>
      </c>
      <c r="BY61">
        <v>1.5664000000000001E-2</v>
      </c>
      <c r="BZ61">
        <v>0</v>
      </c>
      <c r="CA61">
        <v>100</v>
      </c>
      <c r="CB61">
        <v>4</v>
      </c>
      <c r="CD61">
        <v>0</v>
      </c>
      <c r="CE61">
        <v>0</v>
      </c>
      <c r="CF61">
        <v>0</v>
      </c>
      <c r="CG61">
        <v>0</v>
      </c>
      <c r="CH61">
        <v>2.7799999999999998E-4</v>
      </c>
      <c r="CI61">
        <v>3.36049</v>
      </c>
      <c r="CJ61">
        <v>1.8127999999999998E-2</v>
      </c>
      <c r="CK61">
        <v>0.60336400000000001</v>
      </c>
      <c r="CL61">
        <v>2.42E-4</v>
      </c>
      <c r="CM61">
        <v>9.0600000000000001E-4</v>
      </c>
      <c r="CN61">
        <v>0</v>
      </c>
      <c r="CO61">
        <v>0</v>
      </c>
      <c r="CP61">
        <v>0</v>
      </c>
      <c r="CQ61">
        <v>0</v>
      </c>
      <c r="CR61">
        <v>1.5970999999999999E-2</v>
      </c>
      <c r="CS61">
        <v>6.2500000000000001E-4</v>
      </c>
      <c r="CT61">
        <v>0</v>
      </c>
      <c r="CU61">
        <v>9.4979999999999995E-3</v>
      </c>
      <c r="CV61">
        <v>7.8930000000000007E-3</v>
      </c>
      <c r="CW61">
        <v>1.4385E-2</v>
      </c>
      <c r="CX61">
        <v>7.4000000000000003E-3</v>
      </c>
      <c r="CY61">
        <v>1.9980000000000001E-2</v>
      </c>
      <c r="CZ61">
        <v>2.7025E-2</v>
      </c>
      <c r="DA61">
        <v>2.4365000000000001E-2</v>
      </c>
      <c r="DB61">
        <v>1.7321E-2</v>
      </c>
      <c r="DC61">
        <v>1.1860000000000001E-2</v>
      </c>
      <c r="DD61">
        <v>0</v>
      </c>
      <c r="DE61">
        <v>1.1127E-2</v>
      </c>
      <c r="DF61">
        <v>2.0974E-2</v>
      </c>
      <c r="DG61">
        <v>1.244E-2</v>
      </c>
      <c r="DH61">
        <v>8.3499999999999998E-3</v>
      </c>
      <c r="DI61">
        <v>1.4062E-2</v>
      </c>
      <c r="DJ61">
        <v>2.0320000000000001E-2</v>
      </c>
      <c r="DK61">
        <v>1.3169999999999999E-2</v>
      </c>
      <c r="DL61">
        <v>2.7179999999999999E-2</v>
      </c>
      <c r="DM61">
        <v>1.0815E-2</v>
      </c>
      <c r="DN61">
        <v>2.5704000000000001E-2</v>
      </c>
      <c r="DO61">
        <v>3.4361999999999997E-2</v>
      </c>
      <c r="DP61">
        <v>3.1007E-2</v>
      </c>
      <c r="DQ61">
        <v>2.2366E-2</v>
      </c>
      <c r="DR61">
        <v>1.9665999999999999E-2</v>
      </c>
      <c r="DS61">
        <v>0</v>
      </c>
      <c r="DT61">
        <v>1.5569E-2</v>
      </c>
      <c r="DU61">
        <v>2.8271999999999999E-2</v>
      </c>
      <c r="DV61">
        <v>1.4985999999999999E-2</v>
      </c>
      <c r="DW61">
        <v>1.9133000000000001E-2</v>
      </c>
      <c r="DX61">
        <v>3.5113999999999999E-2</v>
      </c>
      <c r="DY61">
        <v>-42.994999999999997</v>
      </c>
      <c r="DZ61">
        <v>-49.997999999999998</v>
      </c>
      <c r="EA61">
        <v>-188.47</v>
      </c>
      <c r="EB61">
        <v>54.979599999999998</v>
      </c>
      <c r="EC61">
        <v>0.14235200000000001</v>
      </c>
      <c r="ED61">
        <v>3.2789100000000002</v>
      </c>
      <c r="EE61">
        <v>0.34328500000000001</v>
      </c>
      <c r="EF61">
        <v>140.06899999999999</v>
      </c>
      <c r="EG61">
        <v>58.163899999999998</v>
      </c>
      <c r="EH61">
        <v>0</v>
      </c>
      <c r="EI61">
        <v>-36.207999999999998</v>
      </c>
      <c r="EJ61">
        <v>-122.49</v>
      </c>
      <c r="EK61">
        <v>-62.48</v>
      </c>
      <c r="EL61">
        <v>3.2594699999999999</v>
      </c>
      <c r="EM61">
        <v>77.101200000000006</v>
      </c>
      <c r="EN61">
        <v>19682</v>
      </c>
      <c r="EO61">
        <v>-20302</v>
      </c>
      <c r="EP61">
        <v>-17</v>
      </c>
      <c r="EQ61">
        <v>579.90899999999999</v>
      </c>
      <c r="ER61">
        <v>20.245899999999999</v>
      </c>
      <c r="ES61">
        <v>20.250499999999999</v>
      </c>
      <c r="ET61">
        <v>40</v>
      </c>
      <c r="EU61">
        <v>19.998000000000001</v>
      </c>
      <c r="EV61">
        <v>40.002000000000002</v>
      </c>
      <c r="EW61">
        <v>20</v>
      </c>
      <c r="EX61">
        <v>19.998000000000001</v>
      </c>
      <c r="EY61">
        <v>20</v>
      </c>
      <c r="EZ61">
        <v>20</v>
      </c>
      <c r="FA61">
        <v>20</v>
      </c>
      <c r="FB61">
        <v>30</v>
      </c>
      <c r="FC61">
        <v>0</v>
      </c>
      <c r="FD61">
        <v>40</v>
      </c>
      <c r="FE61">
        <v>40.002000000000002</v>
      </c>
      <c r="FF61">
        <v>30</v>
      </c>
      <c r="FG61">
        <v>40</v>
      </c>
      <c r="FH61">
        <v>40</v>
      </c>
      <c r="FI61">
        <v>20</v>
      </c>
      <c r="FJ61">
        <v>10</v>
      </c>
      <c r="FK61">
        <v>20</v>
      </c>
      <c r="FL61">
        <v>10</v>
      </c>
      <c r="FM61">
        <v>10</v>
      </c>
      <c r="FN61">
        <v>10</v>
      </c>
      <c r="FO61">
        <v>10</v>
      </c>
      <c r="FP61">
        <v>10</v>
      </c>
      <c r="FQ61">
        <v>15</v>
      </c>
      <c r="FR61">
        <v>0</v>
      </c>
      <c r="FS61">
        <v>20</v>
      </c>
      <c r="FT61">
        <v>20</v>
      </c>
      <c r="FU61">
        <v>15</v>
      </c>
      <c r="FV61">
        <v>20</v>
      </c>
      <c r="FW61">
        <v>20</v>
      </c>
      <c r="FX61">
        <v>20</v>
      </c>
      <c r="FY61">
        <v>10</v>
      </c>
      <c r="FZ61">
        <v>20</v>
      </c>
      <c r="GA61">
        <v>10</v>
      </c>
      <c r="GB61">
        <v>10</v>
      </c>
      <c r="GC61">
        <v>10</v>
      </c>
      <c r="GD61">
        <v>10</v>
      </c>
      <c r="GE61">
        <v>10</v>
      </c>
      <c r="GF61">
        <v>15</v>
      </c>
      <c r="GG61">
        <v>0</v>
      </c>
      <c r="GH61">
        <v>20</v>
      </c>
      <c r="GI61">
        <v>20</v>
      </c>
      <c r="GJ61">
        <v>15</v>
      </c>
      <c r="GK61">
        <v>20</v>
      </c>
      <c r="GL61">
        <v>20</v>
      </c>
      <c r="GM61">
        <v>7.8859599999999999</v>
      </c>
      <c r="GN61">
        <v>9.4170400000000001</v>
      </c>
      <c r="GO61">
        <v>1.1507400000000001</v>
      </c>
      <c r="GP61">
        <v>17.971800000000002</v>
      </c>
      <c r="GQ61">
        <v>1230.56</v>
      </c>
      <c r="GR61">
        <v>14.446099999999999</v>
      </c>
      <c r="GS61">
        <v>224.822</v>
      </c>
      <c r="GT61">
        <v>2.5092500000000002</v>
      </c>
      <c r="GU61">
        <v>2.5043099999999998</v>
      </c>
      <c r="GV61">
        <v>0.80504900000000001</v>
      </c>
      <c r="GW61">
        <v>1.6126499999999999</v>
      </c>
      <c r="GX61">
        <v>1.19767</v>
      </c>
      <c r="GY61">
        <v>1.07012</v>
      </c>
      <c r="GZ61">
        <v>2.0362399999999998</v>
      </c>
      <c r="HA61">
        <v>0.30497099999999999</v>
      </c>
      <c r="HB61">
        <v>8.1690699999999996</v>
      </c>
      <c r="HC61">
        <v>9.8533799999999996</v>
      </c>
      <c r="HD61">
        <v>1.1792</v>
      </c>
      <c r="HE61">
        <v>17.434000000000001</v>
      </c>
      <c r="HF61">
        <v>3.9187400000000001</v>
      </c>
      <c r="HG61">
        <v>7.3674099999999996</v>
      </c>
      <c r="HH61">
        <v>5.2441399999999998</v>
      </c>
      <c r="HI61">
        <v>2.4302100000000002</v>
      </c>
      <c r="HJ61">
        <v>3.1322999999999999</v>
      </c>
      <c r="HK61">
        <v>0</v>
      </c>
      <c r="HL61">
        <v>1.79172</v>
      </c>
      <c r="HM61">
        <v>1.24248</v>
      </c>
      <c r="HN61">
        <v>1.16727</v>
      </c>
      <c r="HO61">
        <v>0.36547299999999999</v>
      </c>
      <c r="HP61">
        <v>0.26545999999999997</v>
      </c>
      <c r="HQ61">
        <v>-0.32704</v>
      </c>
      <c r="HR61">
        <v>-0.43634000000000001</v>
      </c>
      <c r="HS61">
        <v>-2.8459999999999999E-2</v>
      </c>
      <c r="HT61">
        <v>0.53783800000000004</v>
      </c>
      <c r="HU61">
        <v>1226.6400000000001</v>
      </c>
      <c r="HV61">
        <v>7.07864</v>
      </c>
      <c r="HW61">
        <v>219.577</v>
      </c>
      <c r="HX61">
        <v>7.8851000000000004E-2</v>
      </c>
      <c r="HY61">
        <v>0.17705899999999999</v>
      </c>
      <c r="HZ61">
        <v>0</v>
      </c>
      <c r="IA61">
        <v>-0.17907000000000001</v>
      </c>
      <c r="IB61">
        <v>-4.4810000000000003E-2</v>
      </c>
      <c r="IC61">
        <v>-9.7140000000000004E-2</v>
      </c>
      <c r="ID61">
        <v>1.67076</v>
      </c>
      <c r="IE61">
        <v>3.4264000000000003E-2</v>
      </c>
      <c r="IF61">
        <v>-2.1000000000000001E-4</v>
      </c>
      <c r="IG61">
        <v>-1.3999999999999999E-4</v>
      </c>
      <c r="IH61">
        <v>-1.2E-4</v>
      </c>
      <c r="II61">
        <v>1.36E-4</v>
      </c>
      <c r="IJ61">
        <v>1.7627200000000001</v>
      </c>
      <c r="IK61">
        <v>4.6410000000000002E-3</v>
      </c>
      <c r="IL61">
        <v>0.144595</v>
      </c>
      <c r="IM61">
        <v>3.4900000000000003E-4</v>
      </c>
      <c r="IN61">
        <v>3.9899999999999999E-4</v>
      </c>
      <c r="IO61">
        <v>0</v>
      </c>
      <c r="IP61">
        <v>-1.6999999999999999E-3</v>
      </c>
      <c r="IQ61">
        <v>-1.3999999999999999E-4</v>
      </c>
      <c r="IR61">
        <v>-7.7999999999999999E-4</v>
      </c>
      <c r="IS61">
        <v>9.3360000000000005E-3</v>
      </c>
      <c r="IT61">
        <v>2.7999999999999998E-4</v>
      </c>
      <c r="IU61">
        <v>44797.9708680556</v>
      </c>
      <c r="IV61">
        <v>0.89729999999999999</v>
      </c>
      <c r="IW61">
        <v>1.0046999999999999</v>
      </c>
      <c r="IX61">
        <v>0.92</v>
      </c>
      <c r="IY61">
        <v>1.0057</v>
      </c>
      <c r="IZ61">
        <v>1.0029999999999999</v>
      </c>
      <c r="JA61">
        <v>1.0226999999999999</v>
      </c>
      <c r="JB61">
        <v>0.98580000000000001</v>
      </c>
      <c r="JC61">
        <v>1.0229999999999999</v>
      </c>
      <c r="JD61">
        <v>0.88780000000000003</v>
      </c>
      <c r="JE61">
        <v>0</v>
      </c>
      <c r="JF61">
        <v>0.92069999999999996</v>
      </c>
      <c r="JG61">
        <v>0.90369999999999995</v>
      </c>
      <c r="JH61">
        <v>0.94299999999999995</v>
      </c>
      <c r="JI61">
        <v>0.93030000000000002</v>
      </c>
      <c r="JJ61">
        <v>0.90790000000000004</v>
      </c>
      <c r="JK61">
        <v>2.1507999999999998</v>
      </c>
      <c r="JL61">
        <v>1.0334000000000001</v>
      </c>
      <c r="JM61">
        <v>2.9072</v>
      </c>
      <c r="JN61">
        <v>1.0124</v>
      </c>
      <c r="JO61">
        <v>1.0013000000000001</v>
      </c>
      <c r="JP61">
        <v>0.99880000000000002</v>
      </c>
      <c r="JQ61">
        <v>1.0995999999999999</v>
      </c>
      <c r="JR61">
        <v>1.0054000000000001</v>
      </c>
      <c r="JS61">
        <v>4.2607999999999997</v>
      </c>
      <c r="JT61">
        <v>0</v>
      </c>
      <c r="JU61">
        <v>1.0821000000000001</v>
      </c>
      <c r="JV61">
        <v>6.7648999999999999</v>
      </c>
      <c r="JW61">
        <v>1.1225000000000001</v>
      </c>
      <c r="JX61">
        <v>1.7089000000000001</v>
      </c>
      <c r="JY61">
        <v>1.4504999999999999</v>
      </c>
      <c r="JZ61">
        <v>0.99850000000000005</v>
      </c>
      <c r="KA61">
        <v>0.87509999999999999</v>
      </c>
      <c r="KB61">
        <v>0.99929999999999997</v>
      </c>
      <c r="KC61">
        <v>0.71209999999999996</v>
      </c>
      <c r="KD61">
        <v>0.97030000000000005</v>
      </c>
      <c r="KE61">
        <v>0.99770000000000003</v>
      </c>
      <c r="KF61">
        <v>1</v>
      </c>
      <c r="KG61">
        <v>0.95040000000000002</v>
      </c>
      <c r="KH61">
        <v>1</v>
      </c>
      <c r="KI61">
        <v>0</v>
      </c>
      <c r="KJ61">
        <v>0.94889999999999997</v>
      </c>
      <c r="KK61">
        <v>1</v>
      </c>
      <c r="KL61">
        <v>0.96889999999999998</v>
      </c>
      <c r="KM61">
        <v>0.99719999999999998</v>
      </c>
      <c r="KN61">
        <v>0.99480000000000002</v>
      </c>
      <c r="KO61">
        <v>1.9271</v>
      </c>
      <c r="KP61">
        <v>0.90869999999999995</v>
      </c>
      <c r="KQ61">
        <v>2.6726000000000001</v>
      </c>
      <c r="KR61">
        <v>0.72499999999999998</v>
      </c>
      <c r="KS61">
        <v>0.97440000000000004</v>
      </c>
      <c r="KT61">
        <v>1.0190999999999999</v>
      </c>
      <c r="KU61">
        <v>1.0840000000000001</v>
      </c>
      <c r="KV61">
        <v>0.97740000000000005</v>
      </c>
      <c r="KW61">
        <v>3.7825000000000002</v>
      </c>
      <c r="KX61">
        <v>0</v>
      </c>
      <c r="KY61">
        <v>0.94540000000000002</v>
      </c>
      <c r="KZ61">
        <v>6.1136999999999997</v>
      </c>
      <c r="LA61">
        <v>1.0256000000000001</v>
      </c>
      <c r="LB61">
        <v>1.5852999999999999</v>
      </c>
      <c r="LC61">
        <v>1.3101</v>
      </c>
      <c r="LD61">
        <v>2377.9679999999998</v>
      </c>
      <c r="LE61">
        <v>186.5548</v>
      </c>
      <c r="LF61">
        <v>3547.7190000000001</v>
      </c>
      <c r="LG61">
        <v>112.7311</v>
      </c>
      <c r="LH61">
        <v>71.404060000000001</v>
      </c>
      <c r="LI61">
        <v>57.470669999999998</v>
      </c>
      <c r="LJ61">
        <v>310.3904</v>
      </c>
      <c r="LK61">
        <v>87.113510000000005</v>
      </c>
      <c r="LL61">
        <v>5400.268</v>
      </c>
      <c r="LM61">
        <v>0</v>
      </c>
      <c r="LN61">
        <v>320.58999999999997</v>
      </c>
      <c r="LO61">
        <v>8450.81</v>
      </c>
      <c r="LP61">
        <v>428.78949999999998</v>
      </c>
      <c r="LQ61">
        <v>1629.066</v>
      </c>
      <c r="LR61">
        <v>1135.779</v>
      </c>
      <c r="LS61" s="1">
        <v>1E-10</v>
      </c>
      <c r="LT61" s="1">
        <v>1E-10</v>
      </c>
      <c r="LU61" s="1">
        <v>1E-10</v>
      </c>
      <c r="LV61" s="1">
        <v>8.8185949999999995E-5</v>
      </c>
      <c r="LW61">
        <v>0.85222189999999998</v>
      </c>
      <c r="LX61" s="1">
        <v>4.6389819999999998E-3</v>
      </c>
      <c r="LY61">
        <v>0.14456569999999999</v>
      </c>
      <c r="LZ61" s="1">
        <v>6.0123279999999999E-5</v>
      </c>
      <c r="MA61" s="1">
        <v>2.576784E-5</v>
      </c>
      <c r="MB61">
        <v>0</v>
      </c>
      <c r="MC61" s="1">
        <v>1E-10</v>
      </c>
      <c r="MD61" s="1">
        <v>1E-10</v>
      </c>
      <c r="ME61" s="1">
        <v>1E-10</v>
      </c>
      <c r="MF61" s="1">
        <v>1.380814E-3</v>
      </c>
      <c r="MG61" s="1">
        <v>6.7707809999999996E-5</v>
      </c>
      <c r="MH61">
        <v>18</v>
      </c>
      <c r="MI61">
        <v>5</v>
      </c>
      <c r="MJ61">
        <v>4</v>
      </c>
      <c r="MK61">
        <v>2</v>
      </c>
      <c r="ML61">
        <v>3</v>
      </c>
      <c r="MM61">
        <v>32</v>
      </c>
      <c r="MN61">
        <v>1</v>
      </c>
      <c r="MO61">
        <v>12</v>
      </c>
      <c r="MP61">
        <v>6</v>
      </c>
      <c r="MQ61">
        <v>6</v>
      </c>
      <c r="MR61">
        <v>4</v>
      </c>
      <c r="MS61">
        <v>17</v>
      </c>
      <c r="MT61">
        <v>10</v>
      </c>
      <c r="MU61">
        <v>123</v>
      </c>
      <c r="MV61">
        <v>127</v>
      </c>
      <c r="MW61" t="s">
        <v>401</v>
      </c>
      <c r="MX61" t="s">
        <v>402</v>
      </c>
      <c r="MY61" t="s">
        <v>403</v>
      </c>
      <c r="MZ61" t="s">
        <v>404</v>
      </c>
      <c r="NA61" t="s">
        <v>405</v>
      </c>
      <c r="NB61" t="s">
        <v>406</v>
      </c>
      <c r="NC61" t="s">
        <v>407</v>
      </c>
      <c r="ND61" t="s">
        <v>408</v>
      </c>
      <c r="NE61" t="s">
        <v>409</v>
      </c>
      <c r="NF61" t="s">
        <v>409</v>
      </c>
      <c r="NG61" t="s">
        <v>403</v>
      </c>
      <c r="NH61" t="s">
        <v>410</v>
      </c>
      <c r="NI61" t="s">
        <v>411</v>
      </c>
      <c r="NJ61" t="s">
        <v>412</v>
      </c>
      <c r="NK61" t="s">
        <v>413</v>
      </c>
      <c r="NL61">
        <v>15.5146</v>
      </c>
      <c r="NM61">
        <v>0</v>
      </c>
      <c r="NN61">
        <v>0</v>
      </c>
      <c r="NO61">
        <v>0</v>
      </c>
      <c r="NP61">
        <v>0</v>
      </c>
      <c r="NQ61">
        <v>0</v>
      </c>
      <c r="NR61">
        <v>0</v>
      </c>
      <c r="NS61">
        <v>-0.23499999999999999</v>
      </c>
      <c r="NT61">
        <v>0</v>
      </c>
      <c r="NU61">
        <v>0</v>
      </c>
      <c r="NV61">
        <v>0</v>
      </c>
      <c r="NW61">
        <v>0</v>
      </c>
      <c r="NX61">
        <v>0</v>
      </c>
      <c r="NY61">
        <v>0</v>
      </c>
      <c r="NZ61">
        <v>-13.281000000000001</v>
      </c>
      <c r="OA61">
        <v>0</v>
      </c>
      <c r="OB61">
        <v>0</v>
      </c>
      <c r="OC61">
        <v>0</v>
      </c>
      <c r="OD61">
        <v>0</v>
      </c>
      <c r="OE61">
        <v>0</v>
      </c>
      <c r="OF61">
        <v>0</v>
      </c>
      <c r="OG61">
        <v>0</v>
      </c>
      <c r="OH61">
        <v>0</v>
      </c>
      <c r="OI61">
        <v>0</v>
      </c>
      <c r="OJ61">
        <v>0</v>
      </c>
      <c r="OK61">
        <v>0</v>
      </c>
      <c r="OL61">
        <v>0</v>
      </c>
      <c r="OM61">
        <v>0</v>
      </c>
      <c r="ON61">
        <v>0</v>
      </c>
      <c r="OO61">
        <v>0</v>
      </c>
      <c r="OP61">
        <v>0</v>
      </c>
      <c r="OQ61">
        <v>0</v>
      </c>
      <c r="OR61">
        <v>0</v>
      </c>
      <c r="OS61">
        <v>0</v>
      </c>
      <c r="OT61">
        <v>0</v>
      </c>
      <c r="OU61">
        <v>0</v>
      </c>
      <c r="OV61">
        <v>0</v>
      </c>
      <c r="OW61">
        <v>0</v>
      </c>
      <c r="OX61">
        <v>0</v>
      </c>
      <c r="OY61">
        <v>0</v>
      </c>
      <c r="OZ61">
        <v>0</v>
      </c>
      <c r="PA61">
        <v>0</v>
      </c>
      <c r="PB61">
        <v>0</v>
      </c>
      <c r="PC61">
        <v>0</v>
      </c>
      <c r="PD61">
        <v>0</v>
      </c>
    </row>
    <row r="62" spans="1:420" x14ac:dyDescent="0.35">
      <c r="A62" t="s">
        <v>442</v>
      </c>
      <c r="B62">
        <v>51</v>
      </c>
      <c r="C62">
        <v>40</v>
      </c>
      <c r="D62">
        <v>20</v>
      </c>
      <c r="E62">
        <v>20</v>
      </c>
      <c r="F62">
        <v>0</v>
      </c>
      <c r="G62">
        <v>163</v>
      </c>
      <c r="H62">
        <v>15</v>
      </c>
      <c r="I62">
        <v>7.3680000000000004E-3</v>
      </c>
      <c r="J62">
        <v>0</v>
      </c>
      <c r="K62">
        <v>0</v>
      </c>
      <c r="L62">
        <v>0</v>
      </c>
      <c r="M62">
        <v>5.0689999999999997E-3</v>
      </c>
      <c r="N62">
        <v>88.497500000000002</v>
      </c>
      <c r="O62">
        <v>0.301541</v>
      </c>
      <c r="P62">
        <v>11.1866</v>
      </c>
      <c r="Q62">
        <v>3.0424E-2</v>
      </c>
      <c r="R62">
        <v>0</v>
      </c>
      <c r="S62">
        <v>0</v>
      </c>
      <c r="T62">
        <v>0</v>
      </c>
      <c r="U62">
        <v>0</v>
      </c>
      <c r="V62">
        <v>0</v>
      </c>
      <c r="W62">
        <v>0.223444</v>
      </c>
      <c r="X62">
        <v>4.2249999999999996E-3</v>
      </c>
      <c r="Y62">
        <v>0</v>
      </c>
      <c r="Z62">
        <v>100.256</v>
      </c>
      <c r="AA62">
        <v>1.5762000000000002E-2</v>
      </c>
      <c r="AB62">
        <v>0</v>
      </c>
      <c r="AC62">
        <v>0</v>
      </c>
      <c r="AD62">
        <v>0</v>
      </c>
      <c r="AE62">
        <v>7.4089999999999998E-3</v>
      </c>
      <c r="AF62">
        <v>113.852</v>
      </c>
      <c r="AG62">
        <v>0.38340400000000002</v>
      </c>
      <c r="AH62">
        <v>14.236000000000001</v>
      </c>
      <c r="AI62">
        <v>3.9283999999999999E-2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0.51199300000000003</v>
      </c>
      <c r="AP62">
        <v>1.0548999999999999E-2</v>
      </c>
      <c r="AQ62">
        <v>-28.8</v>
      </c>
      <c r="AR62">
        <v>100.256</v>
      </c>
      <c r="AS62">
        <v>1.4666E-2</v>
      </c>
      <c r="AT62">
        <v>0</v>
      </c>
      <c r="AU62">
        <v>0</v>
      </c>
      <c r="AV62">
        <v>0</v>
      </c>
      <c r="AW62">
        <v>5.45E-3</v>
      </c>
      <c r="AX62">
        <v>88.596500000000006</v>
      </c>
      <c r="AY62">
        <v>0.28605900000000001</v>
      </c>
      <c r="AZ62">
        <v>10.6557</v>
      </c>
      <c r="BA62">
        <v>3.0960999999999999E-2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0.40331600000000001</v>
      </c>
      <c r="BH62">
        <v>7.3670000000000003E-3</v>
      </c>
      <c r="BI62">
        <v>0</v>
      </c>
      <c r="BJ62">
        <v>1.4696000000000001E-2</v>
      </c>
      <c r="BK62">
        <v>0</v>
      </c>
      <c r="BL62">
        <v>0</v>
      </c>
      <c r="BM62">
        <v>0</v>
      </c>
      <c r="BN62">
        <v>2.7309999999999999E-3</v>
      </c>
      <c r="BO62">
        <v>88.778000000000006</v>
      </c>
      <c r="BP62">
        <v>0.28664499999999998</v>
      </c>
      <c r="BQ62">
        <v>10.6775</v>
      </c>
      <c r="BR62">
        <v>3.1023999999999999E-2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0.202071</v>
      </c>
      <c r="BY62">
        <v>7.3819999999999997E-3</v>
      </c>
      <c r="BZ62">
        <v>0</v>
      </c>
      <c r="CA62">
        <v>100</v>
      </c>
      <c r="CB62">
        <v>4</v>
      </c>
      <c r="CD62">
        <v>5.8699999999999996E-4</v>
      </c>
      <c r="CE62">
        <v>0</v>
      </c>
      <c r="CF62">
        <v>0</v>
      </c>
      <c r="CG62">
        <v>0</v>
      </c>
      <c r="CH62">
        <v>2.1800000000000001E-4</v>
      </c>
      <c r="CI62">
        <v>3.54386</v>
      </c>
      <c r="CJ62">
        <v>1.1442000000000001E-2</v>
      </c>
      <c r="CK62">
        <v>0.42622599999999999</v>
      </c>
      <c r="CL62">
        <v>1.238E-3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1.6133000000000002E-2</v>
      </c>
      <c r="CS62">
        <v>2.9500000000000001E-4</v>
      </c>
      <c r="CT62">
        <v>0</v>
      </c>
      <c r="CU62">
        <v>9.1920000000000005E-3</v>
      </c>
      <c r="CV62">
        <v>7.8110000000000002E-3</v>
      </c>
      <c r="CW62">
        <v>1.4432E-2</v>
      </c>
      <c r="CX62">
        <v>7.2870000000000001E-3</v>
      </c>
      <c r="CY62">
        <v>2.018E-2</v>
      </c>
      <c r="CZ62">
        <v>2.7085999999999999E-2</v>
      </c>
      <c r="DA62">
        <v>2.3691E-2</v>
      </c>
      <c r="DB62">
        <v>1.7344999999999999E-2</v>
      </c>
      <c r="DC62">
        <v>1.2031999999999999E-2</v>
      </c>
      <c r="DD62">
        <v>0</v>
      </c>
      <c r="DE62">
        <v>1.1093E-2</v>
      </c>
      <c r="DF62">
        <v>2.0714E-2</v>
      </c>
      <c r="DG62">
        <v>1.2297000000000001E-2</v>
      </c>
      <c r="DH62">
        <v>8.8190000000000004E-3</v>
      </c>
      <c r="DI62">
        <v>1.3316E-2</v>
      </c>
      <c r="DJ62">
        <v>1.9664999999999998E-2</v>
      </c>
      <c r="DK62">
        <v>1.3032999999999999E-2</v>
      </c>
      <c r="DL62">
        <v>2.7269000000000002E-2</v>
      </c>
      <c r="DM62">
        <v>1.065E-2</v>
      </c>
      <c r="DN62">
        <v>2.5961999999999999E-2</v>
      </c>
      <c r="DO62">
        <v>3.4439999999999998E-2</v>
      </c>
      <c r="DP62">
        <v>3.0148000000000001E-2</v>
      </c>
      <c r="DQ62">
        <v>2.2395999999999999E-2</v>
      </c>
      <c r="DR62">
        <v>1.9952999999999999E-2</v>
      </c>
      <c r="DS62">
        <v>0</v>
      </c>
      <c r="DT62">
        <v>1.5521E-2</v>
      </c>
      <c r="DU62">
        <v>2.7921999999999999E-2</v>
      </c>
      <c r="DV62">
        <v>1.4813E-2</v>
      </c>
      <c r="DW62">
        <v>2.0208E-2</v>
      </c>
      <c r="DX62">
        <v>3.3251999999999997E-2</v>
      </c>
      <c r="DY62">
        <v>59.258200000000002</v>
      </c>
      <c r="DZ62">
        <v>-56.283000000000001</v>
      </c>
      <c r="EA62">
        <v>-85.584999999999994</v>
      </c>
      <c r="EB62">
        <v>68.181899999999999</v>
      </c>
      <c r="EC62">
        <v>0.138432</v>
      </c>
      <c r="ED62">
        <v>4.8372400000000004</v>
      </c>
      <c r="EE62">
        <v>0.41016200000000003</v>
      </c>
      <c r="EF62">
        <v>27.980599999999999</v>
      </c>
      <c r="EG62">
        <v>-497.04</v>
      </c>
      <c r="EH62">
        <v>0</v>
      </c>
      <c r="EI62">
        <v>-25.777999999999999</v>
      </c>
      <c r="EJ62">
        <v>-52.533999999999999</v>
      </c>
      <c r="EK62">
        <v>-79.927999999999997</v>
      </c>
      <c r="EL62">
        <v>3.26403</v>
      </c>
      <c r="EM62">
        <v>151.09800000000001</v>
      </c>
      <c r="EN62">
        <v>19677</v>
      </c>
      <c r="EO62">
        <v>-20324</v>
      </c>
      <c r="EP62">
        <v>-17</v>
      </c>
      <c r="EQ62">
        <v>602.47</v>
      </c>
      <c r="ER62">
        <v>20.245899999999999</v>
      </c>
      <c r="ES62">
        <v>20.248999999999999</v>
      </c>
      <c r="ET62">
        <v>40</v>
      </c>
      <c r="EU62">
        <v>19.998000000000001</v>
      </c>
      <c r="EV62">
        <v>40.002000000000002</v>
      </c>
      <c r="EW62">
        <v>20</v>
      </c>
      <c r="EX62">
        <v>19.998000000000001</v>
      </c>
      <c r="EY62">
        <v>20</v>
      </c>
      <c r="EZ62">
        <v>20</v>
      </c>
      <c r="FA62">
        <v>20</v>
      </c>
      <c r="FB62">
        <v>30</v>
      </c>
      <c r="FC62">
        <v>0</v>
      </c>
      <c r="FD62">
        <v>40</v>
      </c>
      <c r="FE62">
        <v>40.002000000000002</v>
      </c>
      <c r="FF62">
        <v>30</v>
      </c>
      <c r="FG62">
        <v>40</v>
      </c>
      <c r="FH62">
        <v>40</v>
      </c>
      <c r="FI62">
        <v>20</v>
      </c>
      <c r="FJ62">
        <v>10</v>
      </c>
      <c r="FK62">
        <v>20</v>
      </c>
      <c r="FL62">
        <v>10</v>
      </c>
      <c r="FM62">
        <v>10</v>
      </c>
      <c r="FN62">
        <v>10</v>
      </c>
      <c r="FO62">
        <v>10</v>
      </c>
      <c r="FP62">
        <v>10</v>
      </c>
      <c r="FQ62">
        <v>15</v>
      </c>
      <c r="FR62">
        <v>0</v>
      </c>
      <c r="FS62">
        <v>20</v>
      </c>
      <c r="FT62">
        <v>20</v>
      </c>
      <c r="FU62">
        <v>15</v>
      </c>
      <c r="FV62">
        <v>20</v>
      </c>
      <c r="FW62">
        <v>20</v>
      </c>
      <c r="FX62">
        <v>20</v>
      </c>
      <c r="FY62">
        <v>10</v>
      </c>
      <c r="FZ62">
        <v>20</v>
      </c>
      <c r="GA62">
        <v>10</v>
      </c>
      <c r="GB62">
        <v>10</v>
      </c>
      <c r="GC62">
        <v>10</v>
      </c>
      <c r="GD62">
        <v>10</v>
      </c>
      <c r="GE62">
        <v>10</v>
      </c>
      <c r="GF62">
        <v>15</v>
      </c>
      <c r="GG62">
        <v>0</v>
      </c>
      <c r="GH62">
        <v>20</v>
      </c>
      <c r="GI62">
        <v>20</v>
      </c>
      <c r="GJ62">
        <v>15</v>
      </c>
      <c r="GK62">
        <v>20</v>
      </c>
      <c r="GL62">
        <v>20</v>
      </c>
      <c r="GM62">
        <v>8.0407399999999996</v>
      </c>
      <c r="GN62">
        <v>9.4272799999999997</v>
      </c>
      <c r="GO62">
        <v>1.1470800000000001</v>
      </c>
      <c r="GP62">
        <v>17.950199999999999</v>
      </c>
      <c r="GQ62">
        <v>1300.6099999999999</v>
      </c>
      <c r="GR62">
        <v>11.921200000000001</v>
      </c>
      <c r="GS62">
        <v>160.95599999999999</v>
      </c>
      <c r="GT62">
        <v>2.83047</v>
      </c>
      <c r="GU62">
        <v>2.3742999999999999</v>
      </c>
      <c r="GV62">
        <v>0.89892799999999995</v>
      </c>
      <c r="GW62">
        <v>1.54972</v>
      </c>
      <c r="GX62">
        <v>1.1372</v>
      </c>
      <c r="GY62">
        <v>1.0750999999999999</v>
      </c>
      <c r="GZ62">
        <v>2.1301700000000001</v>
      </c>
      <c r="HA62">
        <v>0.26053100000000001</v>
      </c>
      <c r="HB62">
        <v>7.7770900000000003</v>
      </c>
      <c r="HC62">
        <v>9.8146000000000004</v>
      </c>
      <c r="HD62">
        <v>1.2101200000000001</v>
      </c>
      <c r="HE62">
        <v>17.516100000000002</v>
      </c>
      <c r="HF62">
        <v>3.9335100000000001</v>
      </c>
      <c r="HG62">
        <v>7.4048499999999997</v>
      </c>
      <c r="HH62">
        <v>4.9131999999999998</v>
      </c>
      <c r="HI62">
        <v>2.4232399999999998</v>
      </c>
      <c r="HJ62">
        <v>3.2941500000000001</v>
      </c>
      <c r="HK62">
        <v>0</v>
      </c>
      <c r="HL62">
        <v>1.7991900000000001</v>
      </c>
      <c r="HM62">
        <v>1.24034</v>
      </c>
      <c r="HN62">
        <v>1.1508400000000001</v>
      </c>
      <c r="HO62">
        <v>0.41323100000000001</v>
      </c>
      <c r="HP62">
        <v>0.24077499999999999</v>
      </c>
      <c r="HQ62">
        <v>0.23563600000000001</v>
      </c>
      <c r="HR62">
        <v>-0.38732</v>
      </c>
      <c r="HS62">
        <v>-6.3039999999999999E-2</v>
      </c>
      <c r="HT62">
        <v>0.43406699999999998</v>
      </c>
      <c r="HU62">
        <v>1296.67</v>
      </c>
      <c r="HV62">
        <v>4.5163900000000003</v>
      </c>
      <c r="HW62">
        <v>156.04300000000001</v>
      </c>
      <c r="HX62">
        <v>0.40708699999999998</v>
      </c>
      <c r="HY62">
        <v>-2.0920000000000001E-2</v>
      </c>
      <c r="HZ62">
        <v>0</v>
      </c>
      <c r="IA62">
        <v>-0.24947</v>
      </c>
      <c r="IB62">
        <v>-0.10314</v>
      </c>
      <c r="IC62">
        <v>-7.5740000000000002E-2</v>
      </c>
      <c r="ID62">
        <v>1.7169399999999999</v>
      </c>
      <c r="IE62">
        <v>1.6410999999999999E-2</v>
      </c>
      <c r="IF62">
        <v>1.4899999999999999E-4</v>
      </c>
      <c r="IG62">
        <v>-1.2999999999999999E-4</v>
      </c>
      <c r="IH62">
        <v>-2.5999999999999998E-4</v>
      </c>
      <c r="II62">
        <v>1.1E-4</v>
      </c>
      <c r="IJ62">
        <v>1.8630899999999999</v>
      </c>
      <c r="IK62">
        <v>2.9610000000000001E-3</v>
      </c>
      <c r="IL62">
        <v>0.102743</v>
      </c>
      <c r="IM62">
        <v>1.8E-3</v>
      </c>
      <c r="IN62">
        <v>-5.0000000000000002E-5</v>
      </c>
      <c r="IO62">
        <v>0</v>
      </c>
      <c r="IP62">
        <v>-2.3700000000000001E-3</v>
      </c>
      <c r="IQ62">
        <v>-3.1E-4</v>
      </c>
      <c r="IR62">
        <v>-6.0999999999999997E-4</v>
      </c>
      <c r="IS62">
        <v>9.5949999999999994E-3</v>
      </c>
      <c r="IT62">
        <v>1.34E-4</v>
      </c>
      <c r="IU62">
        <v>44797.977893518502</v>
      </c>
      <c r="IV62">
        <v>0.89649999999999996</v>
      </c>
      <c r="IW62">
        <v>1.0038</v>
      </c>
      <c r="IX62">
        <v>0.91920000000000002</v>
      </c>
      <c r="IY62">
        <v>1.0047999999999999</v>
      </c>
      <c r="IZ62">
        <v>1.0022</v>
      </c>
      <c r="JA62">
        <v>1.0219</v>
      </c>
      <c r="JB62">
        <v>0.98499999999999999</v>
      </c>
      <c r="JC62">
        <v>1.0221</v>
      </c>
      <c r="JD62">
        <v>0.88700000000000001</v>
      </c>
      <c r="JE62">
        <v>0</v>
      </c>
      <c r="JF62">
        <v>0.91990000000000005</v>
      </c>
      <c r="JG62">
        <v>0.90300000000000002</v>
      </c>
      <c r="JH62">
        <v>0.94210000000000005</v>
      </c>
      <c r="JI62">
        <v>0.92949999999999999</v>
      </c>
      <c r="JJ62">
        <v>0.90710000000000002</v>
      </c>
      <c r="JK62">
        <v>2.1355</v>
      </c>
      <c r="JL62">
        <v>1.0324</v>
      </c>
      <c r="JM62">
        <v>2.8818999999999999</v>
      </c>
      <c r="JN62">
        <v>1.0118</v>
      </c>
      <c r="JO62">
        <v>1.0008999999999999</v>
      </c>
      <c r="JP62">
        <v>0.99850000000000005</v>
      </c>
      <c r="JQ62">
        <v>1.1055999999999999</v>
      </c>
      <c r="JR62">
        <v>1.0048999999999999</v>
      </c>
      <c r="JS62">
        <v>4.2191999999999998</v>
      </c>
      <c r="JT62">
        <v>0</v>
      </c>
      <c r="JU62">
        <v>1.0803</v>
      </c>
      <c r="JV62">
        <v>6.6924999999999999</v>
      </c>
      <c r="JW62">
        <v>1.1202000000000001</v>
      </c>
      <c r="JX62">
        <v>1.6992</v>
      </c>
      <c r="JY62">
        <v>1.4440999999999999</v>
      </c>
      <c r="JZ62">
        <v>0.99839999999999995</v>
      </c>
      <c r="KA62">
        <v>0.86939999999999995</v>
      </c>
      <c r="KB62">
        <v>0.99919999999999998</v>
      </c>
      <c r="KC62">
        <v>0.70050000000000001</v>
      </c>
      <c r="KD62">
        <v>0.97940000000000005</v>
      </c>
      <c r="KE62">
        <v>0.99839999999999995</v>
      </c>
      <c r="KF62">
        <v>1</v>
      </c>
      <c r="KG62">
        <v>0.95430000000000004</v>
      </c>
      <c r="KH62">
        <v>1</v>
      </c>
      <c r="KI62">
        <v>0</v>
      </c>
      <c r="KJ62">
        <v>0.94650000000000001</v>
      </c>
      <c r="KK62">
        <v>1</v>
      </c>
      <c r="KL62">
        <v>0.96740000000000004</v>
      </c>
      <c r="KM62">
        <v>0.997</v>
      </c>
      <c r="KN62">
        <v>0.99450000000000005</v>
      </c>
      <c r="KO62">
        <v>1.9114</v>
      </c>
      <c r="KP62">
        <v>0.90100000000000002</v>
      </c>
      <c r="KQ62">
        <v>2.6467999999999998</v>
      </c>
      <c r="KR62">
        <v>0.71220000000000006</v>
      </c>
      <c r="KS62">
        <v>0.98250000000000004</v>
      </c>
      <c r="KT62">
        <v>1.0187999999999999</v>
      </c>
      <c r="KU62">
        <v>1.089</v>
      </c>
      <c r="KV62">
        <v>0.98019999999999996</v>
      </c>
      <c r="KW62">
        <v>3.7422</v>
      </c>
      <c r="KX62">
        <v>0</v>
      </c>
      <c r="KY62">
        <v>0.94059999999999999</v>
      </c>
      <c r="KZ62">
        <v>6.0430999999999999</v>
      </c>
      <c r="LA62">
        <v>1.0208999999999999</v>
      </c>
      <c r="LB62">
        <v>1.5746</v>
      </c>
      <c r="LC62">
        <v>1.3027</v>
      </c>
      <c r="LD62">
        <v>2370.819</v>
      </c>
      <c r="LE62">
        <v>185.56739999999999</v>
      </c>
      <c r="LF62">
        <v>3537.0450000000001</v>
      </c>
      <c r="LG62">
        <v>112.0994</v>
      </c>
      <c r="LH62">
        <v>71.005799999999994</v>
      </c>
      <c r="LI62">
        <v>57.256450000000001</v>
      </c>
      <c r="LJ62">
        <v>327.55439999999999</v>
      </c>
      <c r="LK62">
        <v>86.624930000000006</v>
      </c>
      <c r="LL62">
        <v>5385.76</v>
      </c>
      <c r="LM62">
        <v>0</v>
      </c>
      <c r="LN62">
        <v>319.06709999999998</v>
      </c>
      <c r="LO62">
        <v>8428.0499999999993</v>
      </c>
      <c r="LP62">
        <v>426.89679999999998</v>
      </c>
      <c r="LQ62">
        <v>1624.0830000000001</v>
      </c>
      <c r="LR62">
        <v>1132.1110000000001</v>
      </c>
      <c r="LS62" s="1">
        <v>3.8546259999999998E-5</v>
      </c>
      <c r="LT62" s="1">
        <v>1E-10</v>
      </c>
      <c r="LU62" s="1">
        <v>1E-10</v>
      </c>
      <c r="LV62" s="1">
        <v>7.1171359999999998E-5</v>
      </c>
      <c r="LW62">
        <v>0.90075110000000003</v>
      </c>
      <c r="LX62" s="1">
        <v>2.9599069999999999E-3</v>
      </c>
      <c r="LY62">
        <v>0.1027226</v>
      </c>
      <c r="LZ62" s="1">
        <v>3.1038840000000001E-4</v>
      </c>
      <c r="MA62" s="1">
        <v>1E-10</v>
      </c>
      <c r="MB62">
        <v>0</v>
      </c>
      <c r="MC62" s="1">
        <v>1E-10</v>
      </c>
      <c r="MD62" s="1">
        <v>1E-10</v>
      </c>
      <c r="ME62" s="1">
        <v>1E-10</v>
      </c>
      <c r="MF62" s="1">
        <v>1.4190419999999999E-3</v>
      </c>
      <c r="MG62" s="1">
        <v>3.243011E-5</v>
      </c>
      <c r="MH62">
        <v>18</v>
      </c>
      <c r="MI62">
        <v>5</v>
      </c>
      <c r="MJ62">
        <v>4</v>
      </c>
      <c r="MK62">
        <v>2</v>
      </c>
      <c r="ML62">
        <v>3</v>
      </c>
      <c r="MM62">
        <v>32</v>
      </c>
      <c r="MN62">
        <v>1</v>
      </c>
      <c r="MO62">
        <v>12</v>
      </c>
      <c r="MP62">
        <v>6</v>
      </c>
      <c r="MQ62">
        <v>6</v>
      </c>
      <c r="MR62">
        <v>4</v>
      </c>
      <c r="MS62">
        <v>17</v>
      </c>
      <c r="MT62">
        <v>10</v>
      </c>
      <c r="MU62">
        <v>123</v>
      </c>
      <c r="MV62">
        <v>127</v>
      </c>
      <c r="MW62" t="s">
        <v>401</v>
      </c>
      <c r="MX62" t="s">
        <v>402</v>
      </c>
      <c r="MY62" t="s">
        <v>403</v>
      </c>
      <c r="MZ62" t="s">
        <v>404</v>
      </c>
      <c r="NA62" t="s">
        <v>405</v>
      </c>
      <c r="NB62" t="s">
        <v>406</v>
      </c>
      <c r="NC62" t="s">
        <v>407</v>
      </c>
      <c r="ND62" t="s">
        <v>408</v>
      </c>
      <c r="NE62" t="s">
        <v>409</v>
      </c>
      <c r="NF62" t="s">
        <v>409</v>
      </c>
      <c r="NG62" t="s">
        <v>403</v>
      </c>
      <c r="NH62" t="s">
        <v>410</v>
      </c>
      <c r="NI62" t="s">
        <v>411</v>
      </c>
      <c r="NJ62" t="s">
        <v>412</v>
      </c>
      <c r="NK62" t="s">
        <v>413</v>
      </c>
      <c r="NL62">
        <v>-10.625</v>
      </c>
      <c r="NM62">
        <v>0</v>
      </c>
      <c r="NN62">
        <v>0</v>
      </c>
      <c r="NO62">
        <v>0</v>
      </c>
      <c r="NP62">
        <v>0</v>
      </c>
      <c r="NQ62">
        <v>0</v>
      </c>
      <c r="NR62">
        <v>0</v>
      </c>
      <c r="NS62">
        <v>-3.601E-2</v>
      </c>
      <c r="NT62">
        <v>0</v>
      </c>
      <c r="NU62">
        <v>0</v>
      </c>
      <c r="NV62">
        <v>0</v>
      </c>
      <c r="NW62">
        <v>0</v>
      </c>
      <c r="NX62">
        <v>0</v>
      </c>
      <c r="NY62">
        <v>0</v>
      </c>
      <c r="NZ62">
        <v>-16.931000000000001</v>
      </c>
      <c r="OA62">
        <v>0</v>
      </c>
      <c r="OB62">
        <v>0</v>
      </c>
      <c r="OC62">
        <v>0</v>
      </c>
      <c r="OD62">
        <v>0</v>
      </c>
      <c r="OE62">
        <v>0</v>
      </c>
      <c r="OF62">
        <v>0</v>
      </c>
      <c r="OG62">
        <v>0</v>
      </c>
      <c r="OH62">
        <v>0</v>
      </c>
      <c r="OI62">
        <v>0</v>
      </c>
      <c r="OJ62">
        <v>0</v>
      </c>
      <c r="OK62">
        <v>0</v>
      </c>
      <c r="OL62">
        <v>0</v>
      </c>
      <c r="OM62">
        <v>0</v>
      </c>
      <c r="ON62">
        <v>0</v>
      </c>
      <c r="OO62">
        <v>0</v>
      </c>
      <c r="OP62">
        <v>0</v>
      </c>
      <c r="OQ62">
        <v>0</v>
      </c>
      <c r="OR62">
        <v>0</v>
      </c>
      <c r="OS62">
        <v>0</v>
      </c>
      <c r="OT62">
        <v>0</v>
      </c>
      <c r="OU62">
        <v>0</v>
      </c>
      <c r="OV62">
        <v>0</v>
      </c>
      <c r="OW62">
        <v>0</v>
      </c>
      <c r="OX62">
        <v>0</v>
      </c>
      <c r="OY62">
        <v>0</v>
      </c>
      <c r="OZ62">
        <v>0</v>
      </c>
      <c r="PA62">
        <v>0</v>
      </c>
      <c r="PB62">
        <v>0</v>
      </c>
      <c r="PC62">
        <v>0</v>
      </c>
      <c r="PD62">
        <v>0</v>
      </c>
    </row>
    <row r="63" spans="1:420" x14ac:dyDescent="0.35">
      <c r="A63" t="s">
        <v>442</v>
      </c>
      <c r="B63">
        <v>51</v>
      </c>
      <c r="C63">
        <v>40</v>
      </c>
      <c r="D63">
        <v>20</v>
      </c>
      <c r="E63">
        <v>20</v>
      </c>
      <c r="F63">
        <v>0</v>
      </c>
      <c r="G63">
        <v>164</v>
      </c>
      <c r="H63">
        <v>16</v>
      </c>
      <c r="I63">
        <v>0</v>
      </c>
      <c r="J63">
        <v>0</v>
      </c>
      <c r="K63">
        <v>0</v>
      </c>
      <c r="L63">
        <v>0</v>
      </c>
      <c r="M63">
        <v>1.8489999999999999E-3</v>
      </c>
      <c r="N63">
        <v>88.636200000000002</v>
      </c>
      <c r="O63">
        <v>0.30038500000000001</v>
      </c>
      <c r="P63">
        <v>10.636900000000001</v>
      </c>
      <c r="Q63">
        <v>2.5319000000000001E-2</v>
      </c>
      <c r="R63">
        <v>2.4989999999999999E-3</v>
      </c>
      <c r="S63">
        <v>0</v>
      </c>
      <c r="T63">
        <v>0</v>
      </c>
      <c r="U63">
        <v>0</v>
      </c>
      <c r="V63">
        <v>1.55E-4</v>
      </c>
      <c r="W63">
        <v>0.22736999999999999</v>
      </c>
      <c r="X63">
        <v>1.4708000000000001E-2</v>
      </c>
      <c r="Y63">
        <v>0</v>
      </c>
      <c r="Z63">
        <v>99.845399999999998</v>
      </c>
      <c r="AA63">
        <v>0</v>
      </c>
      <c r="AB63">
        <v>0</v>
      </c>
      <c r="AC63">
        <v>0</v>
      </c>
      <c r="AD63">
        <v>0</v>
      </c>
      <c r="AE63">
        <v>2.7030000000000001E-3</v>
      </c>
      <c r="AF63">
        <v>114.03</v>
      </c>
      <c r="AG63">
        <v>0.38193500000000002</v>
      </c>
      <c r="AH63">
        <v>13.5365</v>
      </c>
      <c r="AI63">
        <v>3.2691999999999999E-2</v>
      </c>
      <c r="AJ63">
        <v>4.1450000000000002E-3</v>
      </c>
      <c r="AK63">
        <v>0</v>
      </c>
      <c r="AL63">
        <v>0</v>
      </c>
      <c r="AM63">
        <v>0</v>
      </c>
      <c r="AN63">
        <v>1.8699999999999999E-4</v>
      </c>
      <c r="AO63">
        <v>0.52098800000000001</v>
      </c>
      <c r="AP63">
        <v>3.6727999999999997E-2</v>
      </c>
      <c r="AQ63">
        <v>-28.701000000000001</v>
      </c>
      <c r="AR63">
        <v>99.845399999999998</v>
      </c>
      <c r="AS63">
        <v>0</v>
      </c>
      <c r="AT63">
        <v>0</v>
      </c>
      <c r="AU63">
        <v>0</v>
      </c>
      <c r="AV63">
        <v>0</v>
      </c>
      <c r="AW63">
        <v>1.9959999999999999E-3</v>
      </c>
      <c r="AX63">
        <v>89.071899999999999</v>
      </c>
      <c r="AY63">
        <v>0.28604400000000002</v>
      </c>
      <c r="AZ63">
        <v>10.170500000000001</v>
      </c>
      <c r="BA63">
        <v>2.5863000000000001E-2</v>
      </c>
      <c r="BB63">
        <v>5.7710000000000001E-3</v>
      </c>
      <c r="BC63">
        <v>0</v>
      </c>
      <c r="BD63">
        <v>0</v>
      </c>
      <c r="BE63">
        <v>0</v>
      </c>
      <c r="BF63">
        <v>2.22E-4</v>
      </c>
      <c r="BG63">
        <v>0.41195900000000002</v>
      </c>
      <c r="BH63">
        <v>2.5746000000000002E-2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1E-3</v>
      </c>
      <c r="BO63">
        <v>89.256799999999998</v>
      </c>
      <c r="BP63">
        <v>0.286638</v>
      </c>
      <c r="BQ63">
        <v>10.191599999999999</v>
      </c>
      <c r="BR63">
        <v>2.5916999999999999E-2</v>
      </c>
      <c r="BS63">
        <v>5.7829999999999999E-3</v>
      </c>
      <c r="BT63">
        <v>0</v>
      </c>
      <c r="BU63">
        <v>0</v>
      </c>
      <c r="BV63">
        <v>0</v>
      </c>
      <c r="BW63">
        <v>1.11E-4</v>
      </c>
      <c r="BX63">
        <v>0.20640700000000001</v>
      </c>
      <c r="BY63">
        <v>2.5798999999999999E-2</v>
      </c>
      <c r="BZ63">
        <v>0</v>
      </c>
      <c r="CA63">
        <v>100</v>
      </c>
      <c r="CB63">
        <v>4</v>
      </c>
      <c r="CD63">
        <v>0</v>
      </c>
      <c r="CE63">
        <v>0</v>
      </c>
      <c r="CF63">
        <v>0</v>
      </c>
      <c r="CG63">
        <v>0</v>
      </c>
      <c r="CH63">
        <v>8.0000000000000007E-5</v>
      </c>
      <c r="CI63">
        <v>3.5628799999999998</v>
      </c>
      <c r="CJ63">
        <v>1.1442000000000001E-2</v>
      </c>
      <c r="CK63">
        <v>0.40682000000000001</v>
      </c>
      <c r="CL63">
        <v>1.0349999999999999E-3</v>
      </c>
      <c r="CM63">
        <v>2.31E-4</v>
      </c>
      <c r="CN63">
        <v>0</v>
      </c>
      <c r="CO63">
        <v>0</v>
      </c>
      <c r="CP63">
        <v>0</v>
      </c>
      <c r="CQ63">
        <v>9.0000000000000002E-6</v>
      </c>
      <c r="CR63">
        <v>1.6478E-2</v>
      </c>
      <c r="CS63">
        <v>1.0300000000000001E-3</v>
      </c>
      <c r="CT63">
        <v>0</v>
      </c>
      <c r="CU63">
        <v>9.4070000000000004E-3</v>
      </c>
      <c r="CV63">
        <v>7.7799999999999996E-3</v>
      </c>
      <c r="CW63">
        <v>1.4277E-2</v>
      </c>
      <c r="CX63">
        <v>7.358E-3</v>
      </c>
      <c r="CY63">
        <v>2.0306000000000001E-2</v>
      </c>
      <c r="CZ63">
        <v>2.7008999999999998E-2</v>
      </c>
      <c r="DA63">
        <v>2.3824999999999999E-2</v>
      </c>
      <c r="DB63">
        <v>1.7486000000000002E-2</v>
      </c>
      <c r="DC63">
        <v>1.1931000000000001E-2</v>
      </c>
      <c r="DD63">
        <v>0</v>
      </c>
      <c r="DE63">
        <v>1.0988E-2</v>
      </c>
      <c r="DF63">
        <v>2.1323999999999999E-2</v>
      </c>
      <c r="DG63">
        <v>1.1934E-2</v>
      </c>
      <c r="DH63">
        <v>8.8970000000000004E-3</v>
      </c>
      <c r="DI63">
        <v>1.3644999999999999E-2</v>
      </c>
      <c r="DJ63">
        <v>2.0125000000000001E-2</v>
      </c>
      <c r="DK63">
        <v>1.2980999999999999E-2</v>
      </c>
      <c r="DL63">
        <v>2.6976E-2</v>
      </c>
      <c r="DM63">
        <v>1.0754E-2</v>
      </c>
      <c r="DN63">
        <v>2.6124000000000001E-2</v>
      </c>
      <c r="DO63">
        <v>3.4341000000000003E-2</v>
      </c>
      <c r="DP63">
        <v>3.032E-2</v>
      </c>
      <c r="DQ63">
        <v>2.2578999999999998E-2</v>
      </c>
      <c r="DR63">
        <v>1.9786000000000002E-2</v>
      </c>
      <c r="DS63">
        <v>0</v>
      </c>
      <c r="DT63">
        <v>1.5375E-2</v>
      </c>
      <c r="DU63">
        <v>2.8743999999999999E-2</v>
      </c>
      <c r="DV63">
        <v>1.4376E-2</v>
      </c>
      <c r="DW63">
        <v>2.0386000000000001E-2</v>
      </c>
      <c r="DX63">
        <v>3.4071999999999998E-2</v>
      </c>
      <c r="DY63">
        <v>-44.27</v>
      </c>
      <c r="DZ63">
        <v>-129.22999999999999</v>
      </c>
      <c r="EA63">
        <v>-181.15</v>
      </c>
      <c r="EB63">
        <v>187.965</v>
      </c>
      <c r="EC63">
        <v>0.13838400000000001</v>
      </c>
      <c r="ED63">
        <v>4.8429799999999998</v>
      </c>
      <c r="EE63">
        <v>0.42150300000000002</v>
      </c>
      <c r="EF63">
        <v>33.657899999999998</v>
      </c>
      <c r="EG63">
        <v>225.833</v>
      </c>
      <c r="EH63">
        <v>0</v>
      </c>
      <c r="EI63">
        <v>-30.151</v>
      </c>
      <c r="EJ63">
        <v>-30.454999999999998</v>
      </c>
      <c r="EK63">
        <v>3632.05</v>
      </c>
      <c r="EL63">
        <v>3.23488</v>
      </c>
      <c r="EM63">
        <v>46.134999999999998</v>
      </c>
      <c r="EN63">
        <v>19674</v>
      </c>
      <c r="EO63">
        <v>-20335</v>
      </c>
      <c r="EP63">
        <v>-17</v>
      </c>
      <c r="EQ63">
        <v>613.87199999999996</v>
      </c>
      <c r="ER63">
        <v>20.245899999999999</v>
      </c>
      <c r="ES63">
        <v>20.248999999999999</v>
      </c>
      <c r="ET63">
        <v>40</v>
      </c>
      <c r="EU63">
        <v>19.998000000000001</v>
      </c>
      <c r="EV63">
        <v>40.002000000000002</v>
      </c>
      <c r="EW63">
        <v>20</v>
      </c>
      <c r="EX63">
        <v>19.998000000000001</v>
      </c>
      <c r="EY63">
        <v>20</v>
      </c>
      <c r="EZ63">
        <v>20</v>
      </c>
      <c r="FA63">
        <v>20</v>
      </c>
      <c r="FB63">
        <v>30</v>
      </c>
      <c r="FC63">
        <v>0</v>
      </c>
      <c r="FD63">
        <v>40</v>
      </c>
      <c r="FE63">
        <v>40.002000000000002</v>
      </c>
      <c r="FF63">
        <v>30</v>
      </c>
      <c r="FG63">
        <v>40</v>
      </c>
      <c r="FH63">
        <v>40</v>
      </c>
      <c r="FI63">
        <v>20</v>
      </c>
      <c r="FJ63">
        <v>10</v>
      </c>
      <c r="FK63">
        <v>20</v>
      </c>
      <c r="FL63">
        <v>10</v>
      </c>
      <c r="FM63">
        <v>10</v>
      </c>
      <c r="FN63">
        <v>10</v>
      </c>
      <c r="FO63">
        <v>10</v>
      </c>
      <c r="FP63">
        <v>10</v>
      </c>
      <c r="FQ63">
        <v>15</v>
      </c>
      <c r="FR63">
        <v>0</v>
      </c>
      <c r="FS63">
        <v>20</v>
      </c>
      <c r="FT63">
        <v>20</v>
      </c>
      <c r="FU63">
        <v>15</v>
      </c>
      <c r="FV63">
        <v>20</v>
      </c>
      <c r="FW63">
        <v>20</v>
      </c>
      <c r="FX63">
        <v>20</v>
      </c>
      <c r="FY63">
        <v>10</v>
      </c>
      <c r="FZ63">
        <v>20</v>
      </c>
      <c r="GA63">
        <v>10</v>
      </c>
      <c r="GB63">
        <v>10</v>
      </c>
      <c r="GC63">
        <v>10</v>
      </c>
      <c r="GD63">
        <v>10</v>
      </c>
      <c r="GE63">
        <v>10</v>
      </c>
      <c r="GF63">
        <v>15</v>
      </c>
      <c r="GG63">
        <v>0</v>
      </c>
      <c r="GH63">
        <v>20</v>
      </c>
      <c r="GI63">
        <v>20</v>
      </c>
      <c r="GJ63">
        <v>15</v>
      </c>
      <c r="GK63">
        <v>20</v>
      </c>
      <c r="GL63">
        <v>20</v>
      </c>
      <c r="GM63">
        <v>7.8701800000000004</v>
      </c>
      <c r="GN63">
        <v>9.5855200000000007</v>
      </c>
      <c r="GO63">
        <v>1.15696</v>
      </c>
      <c r="GP63">
        <v>18.088799999999999</v>
      </c>
      <c r="GQ63">
        <v>1301.6300000000001</v>
      </c>
      <c r="GR63">
        <v>11.8619</v>
      </c>
      <c r="GS63">
        <v>153.27799999999999</v>
      </c>
      <c r="GT63">
        <v>2.8008299999999999</v>
      </c>
      <c r="GU63">
        <v>2.3957099999999998</v>
      </c>
      <c r="GV63">
        <v>0.897281</v>
      </c>
      <c r="GW63">
        <v>1.5546599999999999</v>
      </c>
      <c r="GX63">
        <v>1.1372</v>
      </c>
      <c r="GY63">
        <v>1.08663</v>
      </c>
      <c r="GZ63">
        <v>2.1697000000000002</v>
      </c>
      <c r="HA63">
        <v>0.31362600000000002</v>
      </c>
      <c r="HB63">
        <v>8.1598100000000002</v>
      </c>
      <c r="HC63">
        <v>9.7546499999999998</v>
      </c>
      <c r="HD63">
        <v>1.18666</v>
      </c>
      <c r="HE63">
        <v>17.930099999999999</v>
      </c>
      <c r="HF63">
        <v>3.97627</v>
      </c>
      <c r="HG63">
        <v>7.3627200000000004</v>
      </c>
      <c r="HH63">
        <v>4.96509</v>
      </c>
      <c r="HI63">
        <v>2.4620600000000001</v>
      </c>
      <c r="HJ63">
        <v>3.2470400000000001</v>
      </c>
      <c r="HK63">
        <v>0</v>
      </c>
      <c r="HL63">
        <v>1.76708</v>
      </c>
      <c r="HM63">
        <v>1.31799</v>
      </c>
      <c r="HN63">
        <v>1.0849800000000001</v>
      </c>
      <c r="HO63">
        <v>0.42118899999999998</v>
      </c>
      <c r="HP63">
        <v>0.25312200000000001</v>
      </c>
      <c r="HQ63">
        <v>-0.31752999999999998</v>
      </c>
      <c r="HR63">
        <v>-0.16911999999999999</v>
      </c>
      <c r="HS63">
        <v>-2.9700000000000001E-2</v>
      </c>
      <c r="HT63">
        <v>0.15867400000000001</v>
      </c>
      <c r="HU63">
        <v>1297.6600000000001</v>
      </c>
      <c r="HV63">
        <v>4.4991700000000003</v>
      </c>
      <c r="HW63">
        <v>148.31200000000001</v>
      </c>
      <c r="HX63">
        <v>0.33871800000000002</v>
      </c>
      <c r="HY63">
        <v>4.5948999999999997E-2</v>
      </c>
      <c r="HZ63">
        <v>0</v>
      </c>
      <c r="IA63">
        <v>-0.21242</v>
      </c>
      <c r="IB63">
        <v>-0.18079000000000001</v>
      </c>
      <c r="IC63">
        <v>1.6459999999999999E-3</v>
      </c>
      <c r="ID63">
        <v>1.74851</v>
      </c>
      <c r="IE63">
        <v>5.7172000000000001E-2</v>
      </c>
      <c r="IF63">
        <v>-2.0000000000000001E-4</v>
      </c>
      <c r="IG63">
        <v>-6.0000000000000002E-5</v>
      </c>
      <c r="IH63">
        <v>-1.2E-4</v>
      </c>
      <c r="II63">
        <v>4.0000000000000003E-5</v>
      </c>
      <c r="IJ63">
        <v>1.8643799999999999</v>
      </c>
      <c r="IK63">
        <v>2.9499999999999999E-3</v>
      </c>
      <c r="IL63">
        <v>9.7646999999999998E-2</v>
      </c>
      <c r="IM63">
        <v>1.498E-3</v>
      </c>
      <c r="IN63">
        <v>1.03E-4</v>
      </c>
      <c r="IO63">
        <v>0</v>
      </c>
      <c r="IP63">
        <v>-2.0200000000000001E-3</v>
      </c>
      <c r="IQ63">
        <v>-5.5000000000000003E-4</v>
      </c>
      <c r="IR63">
        <v>1.2999999999999999E-5</v>
      </c>
      <c r="IS63">
        <v>9.7710000000000002E-3</v>
      </c>
      <c r="IT63">
        <v>4.6700000000000002E-4</v>
      </c>
      <c r="IU63">
        <v>44797.981388888897</v>
      </c>
      <c r="IV63">
        <v>0.89639999999999997</v>
      </c>
      <c r="IW63">
        <v>1.0038</v>
      </c>
      <c r="IX63">
        <v>0.91910000000000003</v>
      </c>
      <c r="IY63">
        <v>1.0046999999999999</v>
      </c>
      <c r="IZ63">
        <v>1.0021</v>
      </c>
      <c r="JA63">
        <v>1.0218</v>
      </c>
      <c r="JB63">
        <v>0.9849</v>
      </c>
      <c r="JC63">
        <v>1.0221</v>
      </c>
      <c r="JD63">
        <v>0.88690000000000002</v>
      </c>
      <c r="JE63">
        <v>0</v>
      </c>
      <c r="JF63">
        <v>0.91979999999999995</v>
      </c>
      <c r="JG63">
        <v>0.90290000000000004</v>
      </c>
      <c r="JH63">
        <v>0.94199999999999995</v>
      </c>
      <c r="JI63">
        <v>0.9294</v>
      </c>
      <c r="JJ63">
        <v>0.90700000000000003</v>
      </c>
      <c r="JK63">
        <v>2.1337999999999999</v>
      </c>
      <c r="JL63">
        <v>1.0323</v>
      </c>
      <c r="JM63">
        <v>2.8791000000000002</v>
      </c>
      <c r="JN63">
        <v>1.0117</v>
      </c>
      <c r="JO63">
        <v>1.0008999999999999</v>
      </c>
      <c r="JP63">
        <v>0.99850000000000005</v>
      </c>
      <c r="JQ63">
        <v>1.1062000000000001</v>
      </c>
      <c r="JR63">
        <v>1.0048999999999999</v>
      </c>
      <c r="JS63">
        <v>4.2144000000000004</v>
      </c>
      <c r="JT63">
        <v>0</v>
      </c>
      <c r="JU63">
        <v>1.0801000000000001</v>
      </c>
      <c r="JV63">
        <v>6.6841999999999997</v>
      </c>
      <c r="JW63">
        <v>1.1198999999999999</v>
      </c>
      <c r="JX63">
        <v>1.6980999999999999</v>
      </c>
      <c r="JY63">
        <v>1.4434</v>
      </c>
      <c r="JZ63">
        <v>0.99839999999999995</v>
      </c>
      <c r="KA63">
        <v>0.86880000000000002</v>
      </c>
      <c r="KB63">
        <v>0.99919999999999998</v>
      </c>
      <c r="KC63">
        <v>0.69930000000000003</v>
      </c>
      <c r="KD63">
        <v>0.98040000000000005</v>
      </c>
      <c r="KE63">
        <v>0.99850000000000005</v>
      </c>
      <c r="KF63">
        <v>1</v>
      </c>
      <c r="KG63">
        <v>0.9546</v>
      </c>
      <c r="KH63">
        <v>1</v>
      </c>
      <c r="KI63">
        <v>0</v>
      </c>
      <c r="KJ63">
        <v>0.94620000000000004</v>
      </c>
      <c r="KK63">
        <v>1</v>
      </c>
      <c r="KL63">
        <v>0.96730000000000005</v>
      </c>
      <c r="KM63">
        <v>0.997</v>
      </c>
      <c r="KN63">
        <v>0.99439999999999995</v>
      </c>
      <c r="KO63">
        <v>1.9097</v>
      </c>
      <c r="KP63">
        <v>0.9002</v>
      </c>
      <c r="KQ63">
        <v>2.6440000000000001</v>
      </c>
      <c r="KR63">
        <v>0.71089999999999998</v>
      </c>
      <c r="KS63">
        <v>0.98329999999999995</v>
      </c>
      <c r="KT63">
        <v>1.0186999999999999</v>
      </c>
      <c r="KU63">
        <v>1.0894999999999999</v>
      </c>
      <c r="KV63">
        <v>0.98040000000000005</v>
      </c>
      <c r="KW63">
        <v>3.7376999999999998</v>
      </c>
      <c r="KX63">
        <v>0</v>
      </c>
      <c r="KY63">
        <v>0.94010000000000005</v>
      </c>
      <c r="KZ63">
        <v>6.0350999999999999</v>
      </c>
      <c r="LA63">
        <v>1.0205</v>
      </c>
      <c r="LB63">
        <v>1.5732999999999999</v>
      </c>
      <c r="LC63">
        <v>1.3019000000000001</v>
      </c>
      <c r="LD63">
        <v>2358.1579999999999</v>
      </c>
      <c r="LE63">
        <v>184.5676</v>
      </c>
      <c r="LF63">
        <v>3518.15</v>
      </c>
      <c r="LG63">
        <v>111.4915</v>
      </c>
      <c r="LH63">
        <v>70.608800000000002</v>
      </c>
      <c r="LI63">
        <v>56.921259999999997</v>
      </c>
      <c r="LJ63">
        <v>327.72309999999999</v>
      </c>
      <c r="LK63">
        <v>86.154809999999998</v>
      </c>
      <c r="LL63">
        <v>5356.9629999999997</v>
      </c>
      <c r="LM63">
        <v>0</v>
      </c>
      <c r="LN63">
        <v>317.36680000000001</v>
      </c>
      <c r="LO63">
        <v>8382.982</v>
      </c>
      <c r="LP63">
        <v>424.63479999999998</v>
      </c>
      <c r="LQ63">
        <v>1615.1980000000001</v>
      </c>
      <c r="LR63">
        <v>1125.9860000000001</v>
      </c>
      <c r="LS63" s="1">
        <v>1E-10</v>
      </c>
      <c r="LT63" s="1">
        <v>1E-10</v>
      </c>
      <c r="LU63" s="1">
        <v>1E-10</v>
      </c>
      <c r="LV63" s="1">
        <v>2.6016900000000002E-5</v>
      </c>
      <c r="LW63">
        <v>0.90137140000000004</v>
      </c>
      <c r="LX63" s="1">
        <v>2.9486719999999998E-3</v>
      </c>
      <c r="LY63" s="1">
        <v>9.7627329999999998E-2</v>
      </c>
      <c r="LZ63" s="1">
        <v>2.5825469999999999E-4</v>
      </c>
      <c r="MA63" s="1">
        <v>6.6870639999999997E-6</v>
      </c>
      <c r="MB63">
        <v>0</v>
      </c>
      <c r="MC63" s="1">
        <v>1E-10</v>
      </c>
      <c r="MD63" s="1">
        <v>1E-10</v>
      </c>
      <c r="ME63" s="1">
        <v>1.5184740000000001E-6</v>
      </c>
      <c r="MF63" s="1">
        <v>1.4451620000000001E-3</v>
      </c>
      <c r="MG63" s="1">
        <v>1.129787E-4</v>
      </c>
      <c r="MH63">
        <v>18</v>
      </c>
      <c r="MI63">
        <v>5</v>
      </c>
      <c r="MJ63">
        <v>4</v>
      </c>
      <c r="MK63">
        <v>2</v>
      </c>
      <c r="ML63">
        <v>3</v>
      </c>
      <c r="MM63">
        <v>32</v>
      </c>
      <c r="MN63">
        <v>1</v>
      </c>
      <c r="MO63">
        <v>12</v>
      </c>
      <c r="MP63">
        <v>6</v>
      </c>
      <c r="MQ63">
        <v>6</v>
      </c>
      <c r="MR63">
        <v>4</v>
      </c>
      <c r="MS63">
        <v>17</v>
      </c>
      <c r="MT63">
        <v>10</v>
      </c>
      <c r="MU63">
        <v>123</v>
      </c>
      <c r="MV63">
        <v>127</v>
      </c>
      <c r="MW63" t="s">
        <v>401</v>
      </c>
      <c r="MX63" t="s">
        <v>402</v>
      </c>
      <c r="MY63" t="s">
        <v>403</v>
      </c>
      <c r="MZ63" t="s">
        <v>404</v>
      </c>
      <c r="NA63" t="s">
        <v>405</v>
      </c>
      <c r="NB63" t="s">
        <v>406</v>
      </c>
      <c r="NC63" t="s">
        <v>407</v>
      </c>
      <c r="ND63" t="s">
        <v>408</v>
      </c>
      <c r="NE63" t="s">
        <v>409</v>
      </c>
      <c r="NF63" t="s">
        <v>409</v>
      </c>
      <c r="NG63" t="s">
        <v>403</v>
      </c>
      <c r="NH63" t="s">
        <v>410</v>
      </c>
      <c r="NI63" t="s">
        <v>411</v>
      </c>
      <c r="NJ63" t="s">
        <v>412</v>
      </c>
      <c r="NK63" t="s">
        <v>413</v>
      </c>
      <c r="NL63">
        <v>9.6344200000000004</v>
      </c>
      <c r="NM63">
        <v>0</v>
      </c>
      <c r="NN63">
        <v>0</v>
      </c>
      <c r="NO63">
        <v>0</v>
      </c>
      <c r="NP63">
        <v>0</v>
      </c>
      <c r="NQ63">
        <v>0</v>
      </c>
      <c r="NR63">
        <v>0</v>
      </c>
      <c r="NS63">
        <v>-1.5779999999999999E-2</v>
      </c>
      <c r="NT63">
        <v>0</v>
      </c>
      <c r="NU63">
        <v>0</v>
      </c>
      <c r="NV63">
        <v>0</v>
      </c>
      <c r="NW63">
        <v>0</v>
      </c>
      <c r="NX63">
        <v>0</v>
      </c>
      <c r="NY63">
        <v>0</v>
      </c>
      <c r="NZ63">
        <v>-5.5056000000000003</v>
      </c>
      <c r="OA63">
        <v>0</v>
      </c>
      <c r="OB63">
        <v>0</v>
      </c>
      <c r="OC63">
        <v>0</v>
      </c>
      <c r="OD63">
        <v>0</v>
      </c>
      <c r="OE63">
        <v>0</v>
      </c>
      <c r="OF63">
        <v>0</v>
      </c>
      <c r="OG63">
        <v>0</v>
      </c>
      <c r="OH63">
        <v>0</v>
      </c>
      <c r="OI63">
        <v>0</v>
      </c>
      <c r="OJ63">
        <v>0</v>
      </c>
      <c r="OK63">
        <v>0</v>
      </c>
      <c r="OL63">
        <v>0</v>
      </c>
      <c r="OM63">
        <v>0</v>
      </c>
      <c r="ON63">
        <v>0</v>
      </c>
      <c r="OO63">
        <v>0</v>
      </c>
      <c r="OP63">
        <v>0</v>
      </c>
      <c r="OQ63">
        <v>0</v>
      </c>
      <c r="OR63">
        <v>0</v>
      </c>
      <c r="OS63">
        <v>0</v>
      </c>
      <c r="OT63">
        <v>0</v>
      </c>
      <c r="OU63">
        <v>0</v>
      </c>
      <c r="OV63">
        <v>0</v>
      </c>
      <c r="OW63">
        <v>0</v>
      </c>
      <c r="OX63">
        <v>0</v>
      </c>
      <c r="OY63">
        <v>0</v>
      </c>
      <c r="OZ63">
        <v>0</v>
      </c>
      <c r="PA63">
        <v>0</v>
      </c>
      <c r="PB63">
        <v>0</v>
      </c>
      <c r="PC63">
        <v>0</v>
      </c>
      <c r="PD63">
        <v>0</v>
      </c>
    </row>
    <row r="64" spans="1:420" x14ac:dyDescent="0.35">
      <c r="A64" t="s">
        <v>442</v>
      </c>
      <c r="B64">
        <v>51</v>
      </c>
      <c r="C64">
        <v>40</v>
      </c>
      <c r="D64">
        <v>20</v>
      </c>
      <c r="E64">
        <v>20</v>
      </c>
      <c r="F64">
        <v>0</v>
      </c>
      <c r="G64">
        <v>165</v>
      </c>
      <c r="H64">
        <v>17</v>
      </c>
      <c r="I64">
        <v>2.0100000000000001E-3</v>
      </c>
      <c r="J64">
        <v>0</v>
      </c>
      <c r="K64">
        <v>0</v>
      </c>
      <c r="L64">
        <v>0</v>
      </c>
      <c r="M64">
        <v>0</v>
      </c>
      <c r="N64">
        <v>89.279499999999999</v>
      </c>
      <c r="O64">
        <v>0.28766999999999998</v>
      </c>
      <c r="P64">
        <v>10.2468</v>
      </c>
      <c r="Q64">
        <v>8.1874000000000002E-2</v>
      </c>
      <c r="R64">
        <v>1.0423999999999999E-2</v>
      </c>
      <c r="S64">
        <v>0</v>
      </c>
      <c r="T64">
        <v>0</v>
      </c>
      <c r="U64">
        <v>0</v>
      </c>
      <c r="V64">
        <v>5.8859999999999997E-3</v>
      </c>
      <c r="W64">
        <v>0.23797399999999999</v>
      </c>
      <c r="X64">
        <v>1.0292000000000001E-2</v>
      </c>
      <c r="Y64">
        <v>0</v>
      </c>
      <c r="Z64">
        <v>100.16200000000001</v>
      </c>
      <c r="AA64">
        <v>4.2989999999999999E-3</v>
      </c>
      <c r="AB64">
        <v>0</v>
      </c>
      <c r="AC64">
        <v>0</v>
      </c>
      <c r="AD64">
        <v>0</v>
      </c>
      <c r="AE64">
        <v>0</v>
      </c>
      <c r="AF64">
        <v>114.858</v>
      </c>
      <c r="AG64">
        <v>0.36576700000000001</v>
      </c>
      <c r="AH64">
        <v>13.040100000000001</v>
      </c>
      <c r="AI64">
        <v>0.10571800000000001</v>
      </c>
      <c r="AJ64">
        <v>1.7285999999999999E-2</v>
      </c>
      <c r="AK64">
        <v>0</v>
      </c>
      <c r="AL64">
        <v>0</v>
      </c>
      <c r="AM64">
        <v>0</v>
      </c>
      <c r="AN64">
        <v>7.0910000000000001E-3</v>
      </c>
      <c r="AO64">
        <v>0.54528600000000005</v>
      </c>
      <c r="AP64">
        <v>2.5700000000000001E-2</v>
      </c>
      <c r="AQ64">
        <v>-28.806000000000001</v>
      </c>
      <c r="AR64">
        <v>100.16200000000001</v>
      </c>
      <c r="AS64">
        <v>4.0010000000000002E-3</v>
      </c>
      <c r="AT64">
        <v>0</v>
      </c>
      <c r="AU64">
        <v>0</v>
      </c>
      <c r="AV64">
        <v>0</v>
      </c>
      <c r="AW64">
        <v>0</v>
      </c>
      <c r="AX64">
        <v>89.397300000000001</v>
      </c>
      <c r="AY64">
        <v>0.272955</v>
      </c>
      <c r="AZ64">
        <v>9.7624200000000005</v>
      </c>
      <c r="BA64">
        <v>8.3335999999999993E-2</v>
      </c>
      <c r="BB64">
        <v>2.3983000000000001E-2</v>
      </c>
      <c r="BC64">
        <v>0</v>
      </c>
      <c r="BD64">
        <v>0</v>
      </c>
      <c r="BE64">
        <v>0</v>
      </c>
      <c r="BF64">
        <v>8.4189999999999994E-3</v>
      </c>
      <c r="BG64">
        <v>0.42962800000000001</v>
      </c>
      <c r="BH64">
        <v>1.7951000000000002E-2</v>
      </c>
      <c r="BI64">
        <v>0</v>
      </c>
      <c r="BJ64">
        <v>4.0099999999999997E-3</v>
      </c>
      <c r="BK64">
        <v>0</v>
      </c>
      <c r="BL64">
        <v>0</v>
      </c>
      <c r="BM64">
        <v>0</v>
      </c>
      <c r="BN64">
        <v>0</v>
      </c>
      <c r="BO64">
        <v>89.593500000000006</v>
      </c>
      <c r="BP64">
        <v>0.27355400000000002</v>
      </c>
      <c r="BQ64">
        <v>9.7838499999999993</v>
      </c>
      <c r="BR64">
        <v>8.3518999999999996E-2</v>
      </c>
      <c r="BS64">
        <v>2.4035000000000001E-2</v>
      </c>
      <c r="BT64">
        <v>0</v>
      </c>
      <c r="BU64">
        <v>0</v>
      </c>
      <c r="BV64">
        <v>0</v>
      </c>
      <c r="BW64">
        <v>4.2189999999999997E-3</v>
      </c>
      <c r="BX64">
        <v>0.21528600000000001</v>
      </c>
      <c r="BY64">
        <v>1.7989999999999999E-2</v>
      </c>
      <c r="BZ64">
        <v>0</v>
      </c>
      <c r="CA64">
        <v>100</v>
      </c>
      <c r="CB64">
        <v>4</v>
      </c>
      <c r="CD64">
        <v>1.6000000000000001E-4</v>
      </c>
      <c r="CE64">
        <v>0</v>
      </c>
      <c r="CF64">
        <v>0</v>
      </c>
      <c r="CG64">
        <v>0</v>
      </c>
      <c r="CH64">
        <v>0</v>
      </c>
      <c r="CI64">
        <v>3.5758899999999998</v>
      </c>
      <c r="CJ64">
        <v>1.0918000000000001E-2</v>
      </c>
      <c r="CK64">
        <v>0.39049699999999998</v>
      </c>
      <c r="CL64">
        <v>3.333E-3</v>
      </c>
      <c r="CM64">
        <v>9.59E-4</v>
      </c>
      <c r="CN64">
        <v>0</v>
      </c>
      <c r="CO64">
        <v>0</v>
      </c>
      <c r="CP64">
        <v>0</v>
      </c>
      <c r="CQ64">
        <v>3.3700000000000001E-4</v>
      </c>
      <c r="CR64">
        <v>1.7184999999999999E-2</v>
      </c>
      <c r="CS64">
        <v>7.18E-4</v>
      </c>
      <c r="CT64">
        <v>0</v>
      </c>
      <c r="CU64">
        <v>9.3980000000000001E-3</v>
      </c>
      <c r="CV64">
        <v>7.8259999999999996E-3</v>
      </c>
      <c r="CW64">
        <v>1.4563E-2</v>
      </c>
      <c r="CX64">
        <v>7.3460000000000001E-3</v>
      </c>
      <c r="CY64">
        <v>2.0153999999999998E-2</v>
      </c>
      <c r="CZ64">
        <v>2.6849000000000001E-2</v>
      </c>
      <c r="DA64">
        <v>2.3389E-2</v>
      </c>
      <c r="DB64">
        <v>1.7462999999999999E-2</v>
      </c>
      <c r="DC64">
        <v>1.189E-2</v>
      </c>
      <c r="DD64">
        <v>0</v>
      </c>
      <c r="DE64">
        <v>1.0812E-2</v>
      </c>
      <c r="DF64">
        <v>2.1033E-2</v>
      </c>
      <c r="DG64">
        <v>1.1709000000000001E-2</v>
      </c>
      <c r="DH64">
        <v>8.3090000000000004E-3</v>
      </c>
      <c r="DI64">
        <v>1.3502999999999999E-2</v>
      </c>
      <c r="DJ64">
        <v>2.0105000000000001E-2</v>
      </c>
      <c r="DK64">
        <v>1.3058E-2</v>
      </c>
      <c r="DL64">
        <v>2.7517E-2</v>
      </c>
      <c r="DM64">
        <v>1.0736000000000001E-2</v>
      </c>
      <c r="DN64">
        <v>2.5926999999999999E-2</v>
      </c>
      <c r="DO64">
        <v>3.4139000000000003E-2</v>
      </c>
      <c r="DP64">
        <v>2.9765E-2</v>
      </c>
      <c r="DQ64">
        <v>2.2547999999999999E-2</v>
      </c>
      <c r="DR64">
        <v>1.9716999999999998E-2</v>
      </c>
      <c r="DS64">
        <v>0</v>
      </c>
      <c r="DT64">
        <v>1.5129E-2</v>
      </c>
      <c r="DU64">
        <v>2.8351999999999999E-2</v>
      </c>
      <c r="DV64">
        <v>1.4104999999999999E-2</v>
      </c>
      <c r="DW64">
        <v>1.9040000000000001E-2</v>
      </c>
      <c r="DX64">
        <v>3.3718999999999999E-2</v>
      </c>
      <c r="DY64">
        <v>220.87100000000001</v>
      </c>
      <c r="DZ64">
        <v>-32.353000000000002</v>
      </c>
      <c r="EA64">
        <v>-54.101999999999997</v>
      </c>
      <c r="EB64">
        <v>-676.63</v>
      </c>
      <c r="EC64">
        <v>0.13791500000000001</v>
      </c>
      <c r="ED64">
        <v>5.0089899999999998</v>
      </c>
      <c r="EE64">
        <v>0.42951099999999998</v>
      </c>
      <c r="EF64">
        <v>11.1195</v>
      </c>
      <c r="EG64">
        <v>54.562399999999997</v>
      </c>
      <c r="EH64">
        <v>0</v>
      </c>
      <c r="EI64">
        <v>-38.338999999999999</v>
      </c>
      <c r="EJ64">
        <v>-40.619999999999997</v>
      </c>
      <c r="EK64">
        <v>95.168700000000001</v>
      </c>
      <c r="EL64">
        <v>3.0743999999999998</v>
      </c>
      <c r="EM64">
        <v>64.296199999999999</v>
      </c>
      <c r="EN64">
        <v>19671</v>
      </c>
      <c r="EO64">
        <v>-20345</v>
      </c>
      <c r="EP64">
        <v>-17</v>
      </c>
      <c r="EQ64">
        <v>624.31200000000001</v>
      </c>
      <c r="ER64">
        <v>20.247499999999999</v>
      </c>
      <c r="ES64">
        <v>20.250499999999999</v>
      </c>
      <c r="ET64">
        <v>40</v>
      </c>
      <c r="EU64">
        <v>19.998000000000001</v>
      </c>
      <c r="EV64">
        <v>40.002000000000002</v>
      </c>
      <c r="EW64">
        <v>20</v>
      </c>
      <c r="EX64">
        <v>19.998000000000001</v>
      </c>
      <c r="EY64">
        <v>20</v>
      </c>
      <c r="EZ64">
        <v>20</v>
      </c>
      <c r="FA64">
        <v>20</v>
      </c>
      <c r="FB64">
        <v>30</v>
      </c>
      <c r="FC64">
        <v>0</v>
      </c>
      <c r="FD64">
        <v>40</v>
      </c>
      <c r="FE64">
        <v>40.002000000000002</v>
      </c>
      <c r="FF64">
        <v>30</v>
      </c>
      <c r="FG64">
        <v>40</v>
      </c>
      <c r="FH64">
        <v>40</v>
      </c>
      <c r="FI64">
        <v>20</v>
      </c>
      <c r="FJ64">
        <v>10</v>
      </c>
      <c r="FK64">
        <v>20</v>
      </c>
      <c r="FL64">
        <v>10</v>
      </c>
      <c r="FM64">
        <v>10</v>
      </c>
      <c r="FN64">
        <v>10</v>
      </c>
      <c r="FO64">
        <v>10</v>
      </c>
      <c r="FP64">
        <v>10</v>
      </c>
      <c r="FQ64">
        <v>15</v>
      </c>
      <c r="FR64">
        <v>0</v>
      </c>
      <c r="FS64">
        <v>20</v>
      </c>
      <c r="FT64">
        <v>20</v>
      </c>
      <c r="FU64">
        <v>15</v>
      </c>
      <c r="FV64">
        <v>20</v>
      </c>
      <c r="FW64">
        <v>20</v>
      </c>
      <c r="FX64">
        <v>20</v>
      </c>
      <c r="FY64">
        <v>10</v>
      </c>
      <c r="FZ64">
        <v>20</v>
      </c>
      <c r="GA64">
        <v>10</v>
      </c>
      <c r="GB64">
        <v>10</v>
      </c>
      <c r="GC64">
        <v>10</v>
      </c>
      <c r="GD64">
        <v>10</v>
      </c>
      <c r="GE64">
        <v>10</v>
      </c>
      <c r="GF64">
        <v>15</v>
      </c>
      <c r="GG64">
        <v>0</v>
      </c>
      <c r="GH64">
        <v>20</v>
      </c>
      <c r="GI64">
        <v>20</v>
      </c>
      <c r="GJ64">
        <v>15</v>
      </c>
      <c r="GK64">
        <v>20</v>
      </c>
      <c r="GL64">
        <v>20</v>
      </c>
      <c r="GM64">
        <v>8.2489799999999995</v>
      </c>
      <c r="GN64">
        <v>9.2139399999999991</v>
      </c>
      <c r="GO64">
        <v>1.1371199999999999</v>
      </c>
      <c r="GP64">
        <v>17.874600000000001</v>
      </c>
      <c r="GQ64">
        <v>1310.1099999999999</v>
      </c>
      <c r="GR64">
        <v>11.584</v>
      </c>
      <c r="GS64">
        <v>147.60499999999999</v>
      </c>
      <c r="GT64">
        <v>3.5490900000000001</v>
      </c>
      <c r="GU64">
        <v>2.5849000000000002</v>
      </c>
      <c r="GV64">
        <v>0.83958999999999995</v>
      </c>
      <c r="GW64">
        <v>1.54714</v>
      </c>
      <c r="GX64">
        <v>1.1507000000000001</v>
      </c>
      <c r="GY64">
        <v>1.10795</v>
      </c>
      <c r="GZ64">
        <v>2.1991700000000001</v>
      </c>
      <c r="HA64">
        <v>0.29137800000000003</v>
      </c>
      <c r="HB64">
        <v>8.1578700000000008</v>
      </c>
      <c r="HC64">
        <v>9.8852200000000003</v>
      </c>
      <c r="HD64">
        <v>1.23719</v>
      </c>
      <c r="HE64">
        <v>17.918500000000002</v>
      </c>
      <c r="HF64">
        <v>3.9118300000000001</v>
      </c>
      <c r="HG64">
        <v>7.2756299999999996</v>
      </c>
      <c r="HH64">
        <v>4.7818800000000001</v>
      </c>
      <c r="HI64">
        <v>2.45411</v>
      </c>
      <c r="HJ64">
        <v>3.2326199999999998</v>
      </c>
      <c r="HK64">
        <v>0</v>
      </c>
      <c r="HL64">
        <v>1.71261</v>
      </c>
      <c r="HM64">
        <v>1.28572</v>
      </c>
      <c r="HN64">
        <v>1.04539</v>
      </c>
      <c r="HO64">
        <v>0.36792799999999998</v>
      </c>
      <c r="HP64">
        <v>0.248164</v>
      </c>
      <c r="HQ64">
        <v>6.4388000000000001E-2</v>
      </c>
      <c r="HR64">
        <v>-0.67127999999999999</v>
      </c>
      <c r="HS64">
        <v>-0.10008</v>
      </c>
      <c r="HT64">
        <v>-4.394E-2</v>
      </c>
      <c r="HU64">
        <v>1306.2</v>
      </c>
      <c r="HV64">
        <v>4.3083999999999998</v>
      </c>
      <c r="HW64">
        <v>142.82400000000001</v>
      </c>
      <c r="HX64">
        <v>1.0949800000000001</v>
      </c>
      <c r="HY64">
        <v>0.19186800000000001</v>
      </c>
      <c r="HZ64">
        <v>0</v>
      </c>
      <c r="IA64">
        <v>-0.16547999999999999</v>
      </c>
      <c r="IB64">
        <v>-0.13502</v>
      </c>
      <c r="IC64">
        <v>6.2562999999999994E-2</v>
      </c>
      <c r="ID64">
        <v>1.83124</v>
      </c>
      <c r="IE64">
        <v>4.0023999999999997E-2</v>
      </c>
      <c r="IF64">
        <v>4.1E-5</v>
      </c>
      <c r="IG64">
        <v>-2.2000000000000001E-4</v>
      </c>
      <c r="IH64">
        <v>-4.0999999999999999E-4</v>
      </c>
      <c r="II64">
        <v>-1.0000000000000001E-5</v>
      </c>
      <c r="IJ64">
        <v>1.87653</v>
      </c>
      <c r="IK64">
        <v>2.8249999999999998E-3</v>
      </c>
      <c r="IL64">
        <v>9.4026999999999999E-2</v>
      </c>
      <c r="IM64">
        <v>4.8430000000000001E-3</v>
      </c>
      <c r="IN64">
        <v>4.3199999999999998E-4</v>
      </c>
      <c r="IO64">
        <v>0</v>
      </c>
      <c r="IP64">
        <v>-1.57E-3</v>
      </c>
      <c r="IQ64">
        <v>-4.0999999999999999E-4</v>
      </c>
      <c r="IR64">
        <v>5.0100000000000003E-4</v>
      </c>
      <c r="IS64">
        <v>1.0234E-2</v>
      </c>
      <c r="IT64">
        <v>3.2699999999999998E-4</v>
      </c>
      <c r="IU64">
        <v>44797.984861111101</v>
      </c>
      <c r="IV64">
        <v>0.89629999999999999</v>
      </c>
      <c r="IW64">
        <v>1.0037</v>
      </c>
      <c r="IX64">
        <v>0.91900000000000004</v>
      </c>
      <c r="IY64">
        <v>1.0046999999999999</v>
      </c>
      <c r="IZ64">
        <v>1.002</v>
      </c>
      <c r="JA64">
        <v>1.0217000000000001</v>
      </c>
      <c r="JB64">
        <v>0.9849</v>
      </c>
      <c r="JC64">
        <v>1.022</v>
      </c>
      <c r="JD64">
        <v>0.88680000000000003</v>
      </c>
      <c r="JE64">
        <v>0</v>
      </c>
      <c r="JF64">
        <v>0.91969999999999996</v>
      </c>
      <c r="JG64">
        <v>0.90280000000000005</v>
      </c>
      <c r="JH64">
        <v>0.94189999999999996</v>
      </c>
      <c r="JI64">
        <v>0.92930000000000001</v>
      </c>
      <c r="JJ64">
        <v>0.90690000000000004</v>
      </c>
      <c r="JK64">
        <v>2.1322000000000001</v>
      </c>
      <c r="JL64">
        <v>1.0322</v>
      </c>
      <c r="JM64">
        <v>2.8765000000000001</v>
      </c>
      <c r="JN64">
        <v>1.0117</v>
      </c>
      <c r="JO64">
        <v>1.0008999999999999</v>
      </c>
      <c r="JP64">
        <v>0.99860000000000004</v>
      </c>
      <c r="JQ64">
        <v>1.1067</v>
      </c>
      <c r="JR64">
        <v>1.0047999999999999</v>
      </c>
      <c r="JS64">
        <v>4.2096999999999998</v>
      </c>
      <c r="JT64">
        <v>0</v>
      </c>
      <c r="JU64">
        <v>1.08</v>
      </c>
      <c r="JV64">
        <v>6.6760000000000002</v>
      </c>
      <c r="JW64">
        <v>1.1196999999999999</v>
      </c>
      <c r="JX64">
        <v>1.6971000000000001</v>
      </c>
      <c r="JY64">
        <v>1.4429000000000001</v>
      </c>
      <c r="JZ64">
        <v>0.99839999999999995</v>
      </c>
      <c r="KA64">
        <v>0.86829999999999996</v>
      </c>
      <c r="KB64">
        <v>0.99919999999999998</v>
      </c>
      <c r="KC64">
        <v>0.69850000000000001</v>
      </c>
      <c r="KD64">
        <v>0.98119999999999996</v>
      </c>
      <c r="KE64">
        <v>0.99850000000000005</v>
      </c>
      <c r="KF64">
        <v>1</v>
      </c>
      <c r="KG64">
        <v>0.95499999999999996</v>
      </c>
      <c r="KH64">
        <v>1</v>
      </c>
      <c r="KI64">
        <v>0</v>
      </c>
      <c r="KJ64">
        <v>0.94599999999999995</v>
      </c>
      <c r="KK64">
        <v>1</v>
      </c>
      <c r="KL64">
        <v>0.96719999999999995</v>
      </c>
      <c r="KM64">
        <v>0.99690000000000001</v>
      </c>
      <c r="KN64">
        <v>0.99439999999999995</v>
      </c>
      <c r="KO64">
        <v>1.9080999999999999</v>
      </c>
      <c r="KP64">
        <v>0.89959999999999996</v>
      </c>
      <c r="KQ64">
        <v>2.6414</v>
      </c>
      <c r="KR64">
        <v>0.70989999999999998</v>
      </c>
      <c r="KS64">
        <v>0.98409999999999997</v>
      </c>
      <c r="KT64">
        <v>1.0187999999999999</v>
      </c>
      <c r="KU64">
        <v>1.0900000000000001</v>
      </c>
      <c r="KV64">
        <v>0.98070000000000002</v>
      </c>
      <c r="KW64">
        <v>3.7332000000000001</v>
      </c>
      <c r="KX64">
        <v>0</v>
      </c>
      <c r="KY64">
        <v>0.93969999999999998</v>
      </c>
      <c r="KZ64">
        <v>6.0271999999999997</v>
      </c>
      <c r="LA64">
        <v>1.02</v>
      </c>
      <c r="LB64">
        <v>1.5723</v>
      </c>
      <c r="LC64">
        <v>1.3011999999999999</v>
      </c>
      <c r="LD64">
        <v>2362.8870000000002</v>
      </c>
      <c r="LE64">
        <v>184.9528</v>
      </c>
      <c r="LF64">
        <v>3525.2049999999999</v>
      </c>
      <c r="LG64">
        <v>111.721</v>
      </c>
      <c r="LH64">
        <v>70.747559999999993</v>
      </c>
      <c r="LI64">
        <v>57.230339999999998</v>
      </c>
      <c r="LJ64">
        <v>330.0215</v>
      </c>
      <c r="LK64">
        <v>86.332089999999994</v>
      </c>
      <c r="LL64">
        <v>5367.34</v>
      </c>
      <c r="LM64">
        <v>0</v>
      </c>
      <c r="LN64">
        <v>318.04430000000002</v>
      </c>
      <c r="LO64">
        <v>8399.25</v>
      </c>
      <c r="LP64">
        <v>425.4753</v>
      </c>
      <c r="LQ64">
        <v>1618.461</v>
      </c>
      <c r="LR64">
        <v>1128.4369999999999</v>
      </c>
      <c r="LS64" s="1">
        <v>1.053258E-5</v>
      </c>
      <c r="LT64" s="1">
        <v>1E-10</v>
      </c>
      <c r="LU64" s="1">
        <v>1E-10</v>
      </c>
      <c r="LV64" s="1">
        <v>1E-10</v>
      </c>
      <c r="LW64">
        <v>0.90724459999999996</v>
      </c>
      <c r="LX64" s="1">
        <v>2.8236889999999999E-3</v>
      </c>
      <c r="LY64" s="1">
        <v>9.400828E-2</v>
      </c>
      <c r="LZ64" s="1">
        <v>8.3484789999999998E-4</v>
      </c>
      <c r="MA64" s="1">
        <v>2.7922870000000001E-5</v>
      </c>
      <c r="MB64">
        <v>0</v>
      </c>
      <c r="MC64" s="1">
        <v>1E-10</v>
      </c>
      <c r="MD64" s="1">
        <v>1E-10</v>
      </c>
      <c r="ME64" s="1">
        <v>5.7706269999999998E-5</v>
      </c>
      <c r="MF64" s="1">
        <v>1.513576E-3</v>
      </c>
      <c r="MG64" s="1">
        <v>7.9092740000000005E-5</v>
      </c>
      <c r="MH64">
        <v>18</v>
      </c>
      <c r="MI64">
        <v>5</v>
      </c>
      <c r="MJ64">
        <v>4</v>
      </c>
      <c r="MK64">
        <v>2</v>
      </c>
      <c r="ML64">
        <v>3</v>
      </c>
      <c r="MM64">
        <v>32</v>
      </c>
      <c r="MN64">
        <v>1</v>
      </c>
      <c r="MO64">
        <v>12</v>
      </c>
      <c r="MP64">
        <v>6</v>
      </c>
      <c r="MQ64">
        <v>6</v>
      </c>
      <c r="MR64">
        <v>4</v>
      </c>
      <c r="MS64">
        <v>17</v>
      </c>
      <c r="MT64">
        <v>10</v>
      </c>
      <c r="MU64">
        <v>123</v>
      </c>
      <c r="MV64">
        <v>127</v>
      </c>
      <c r="MW64" t="s">
        <v>401</v>
      </c>
      <c r="MX64" t="s">
        <v>402</v>
      </c>
      <c r="MY64" t="s">
        <v>403</v>
      </c>
      <c r="MZ64" t="s">
        <v>404</v>
      </c>
      <c r="NA64" t="s">
        <v>405</v>
      </c>
      <c r="NB64" t="s">
        <v>406</v>
      </c>
      <c r="NC64" t="s">
        <v>407</v>
      </c>
      <c r="ND64" t="s">
        <v>408</v>
      </c>
      <c r="NE64" t="s">
        <v>409</v>
      </c>
      <c r="NF64" t="s">
        <v>409</v>
      </c>
      <c r="NG64" t="s">
        <v>403</v>
      </c>
      <c r="NH64" t="s">
        <v>410</v>
      </c>
      <c r="NI64" t="s">
        <v>411</v>
      </c>
      <c r="NJ64" t="s">
        <v>412</v>
      </c>
      <c r="NK64" t="s">
        <v>413</v>
      </c>
      <c r="NL64">
        <v>-29.327999999999999</v>
      </c>
      <c r="NM64">
        <v>0</v>
      </c>
      <c r="NN64">
        <v>0</v>
      </c>
      <c r="NO64">
        <v>0</v>
      </c>
      <c r="NP64">
        <v>0</v>
      </c>
      <c r="NQ64">
        <v>0</v>
      </c>
      <c r="NR64">
        <v>0</v>
      </c>
      <c r="NS64">
        <v>0</v>
      </c>
      <c r="NT64">
        <v>0</v>
      </c>
      <c r="NU64">
        <v>0</v>
      </c>
      <c r="NV64">
        <v>0</v>
      </c>
      <c r="NW64">
        <v>0</v>
      </c>
      <c r="NX64">
        <v>0</v>
      </c>
      <c r="NY64">
        <v>0</v>
      </c>
      <c r="NZ64">
        <v>-7.3799000000000001</v>
      </c>
      <c r="OA64">
        <v>0</v>
      </c>
      <c r="OB64">
        <v>0</v>
      </c>
      <c r="OC64">
        <v>0</v>
      </c>
      <c r="OD64">
        <v>0</v>
      </c>
      <c r="OE64">
        <v>0</v>
      </c>
      <c r="OF64">
        <v>0</v>
      </c>
      <c r="OG64">
        <v>0</v>
      </c>
      <c r="OH64">
        <v>0</v>
      </c>
      <c r="OI64">
        <v>0</v>
      </c>
      <c r="OJ64">
        <v>0</v>
      </c>
      <c r="OK64">
        <v>0</v>
      </c>
      <c r="OL64">
        <v>0</v>
      </c>
      <c r="OM64">
        <v>0</v>
      </c>
      <c r="ON64">
        <v>0</v>
      </c>
      <c r="OO64">
        <v>0</v>
      </c>
      <c r="OP64">
        <v>0</v>
      </c>
      <c r="OQ64">
        <v>0</v>
      </c>
      <c r="OR64">
        <v>0</v>
      </c>
      <c r="OS64">
        <v>0</v>
      </c>
      <c r="OT64">
        <v>0</v>
      </c>
      <c r="OU64">
        <v>0</v>
      </c>
      <c r="OV64">
        <v>0</v>
      </c>
      <c r="OW64">
        <v>0</v>
      </c>
      <c r="OX64">
        <v>0</v>
      </c>
      <c r="OY64">
        <v>0</v>
      </c>
      <c r="OZ64">
        <v>0</v>
      </c>
      <c r="PA64">
        <v>0</v>
      </c>
      <c r="PB64">
        <v>0</v>
      </c>
      <c r="PC64">
        <v>0</v>
      </c>
      <c r="PD64">
        <v>0</v>
      </c>
    </row>
    <row r="65" spans="1:420" x14ac:dyDescent="0.35">
      <c r="A65" t="s">
        <v>442</v>
      </c>
      <c r="B65">
        <v>51</v>
      </c>
      <c r="C65">
        <v>40</v>
      </c>
      <c r="D65">
        <v>20</v>
      </c>
      <c r="E65">
        <v>20</v>
      </c>
      <c r="F65">
        <v>0</v>
      </c>
      <c r="G65">
        <v>166</v>
      </c>
      <c r="H65">
        <v>18</v>
      </c>
      <c r="I65">
        <v>5.8E-5</v>
      </c>
      <c r="J65">
        <v>0</v>
      </c>
      <c r="K65">
        <v>0</v>
      </c>
      <c r="L65">
        <v>1.219E-3</v>
      </c>
      <c r="M65">
        <v>1.0283E-2</v>
      </c>
      <c r="N65">
        <v>89.882199999999997</v>
      </c>
      <c r="O65">
        <v>0.271009</v>
      </c>
      <c r="P65">
        <v>10.020200000000001</v>
      </c>
      <c r="Q65">
        <v>4.4711000000000001E-2</v>
      </c>
      <c r="R65">
        <v>1.0886E-2</v>
      </c>
      <c r="S65">
        <v>0</v>
      </c>
      <c r="T65">
        <v>0</v>
      </c>
      <c r="U65">
        <v>0</v>
      </c>
      <c r="V65">
        <v>1.859E-3</v>
      </c>
      <c r="W65">
        <v>0.25302000000000002</v>
      </c>
      <c r="X65">
        <v>2.1129999999999999E-2</v>
      </c>
      <c r="Y65">
        <v>0</v>
      </c>
      <c r="Z65">
        <v>100.517</v>
      </c>
      <c r="AA65">
        <v>1.25E-4</v>
      </c>
      <c r="AB65">
        <v>0</v>
      </c>
      <c r="AC65">
        <v>0</v>
      </c>
      <c r="AD65">
        <v>2.3029999999999999E-3</v>
      </c>
      <c r="AE65">
        <v>1.503E-2</v>
      </c>
      <c r="AF65">
        <v>115.633</v>
      </c>
      <c r="AG65">
        <v>0.344584</v>
      </c>
      <c r="AH65">
        <v>12.7516</v>
      </c>
      <c r="AI65">
        <v>5.7730999999999998E-2</v>
      </c>
      <c r="AJ65">
        <v>1.8051999999999999E-2</v>
      </c>
      <c r="AK65">
        <v>0</v>
      </c>
      <c r="AL65">
        <v>0</v>
      </c>
      <c r="AM65">
        <v>0</v>
      </c>
      <c r="AN65">
        <v>2.2390000000000001E-3</v>
      </c>
      <c r="AO65">
        <v>0.57976300000000003</v>
      </c>
      <c r="AP65">
        <v>5.2763999999999998E-2</v>
      </c>
      <c r="AQ65">
        <v>-28.940999999999999</v>
      </c>
      <c r="AR65">
        <v>100.517</v>
      </c>
      <c r="AS65">
        <v>1.16E-4</v>
      </c>
      <c r="AT65">
        <v>0</v>
      </c>
      <c r="AU65">
        <v>0</v>
      </c>
      <c r="AV65">
        <v>2.516E-3</v>
      </c>
      <c r="AW65">
        <v>1.1017000000000001E-2</v>
      </c>
      <c r="AX65">
        <v>89.655699999999996</v>
      </c>
      <c r="AY65">
        <v>0.25616100000000003</v>
      </c>
      <c r="AZ65">
        <v>9.5098500000000001</v>
      </c>
      <c r="BA65">
        <v>4.5333999999999999E-2</v>
      </c>
      <c r="BB65">
        <v>2.495E-2</v>
      </c>
      <c r="BC65">
        <v>0</v>
      </c>
      <c r="BD65">
        <v>0</v>
      </c>
      <c r="BE65">
        <v>0</v>
      </c>
      <c r="BF65">
        <v>2.6480000000000002E-3</v>
      </c>
      <c r="BG65">
        <v>0.45504</v>
      </c>
      <c r="BH65">
        <v>3.6713000000000003E-2</v>
      </c>
      <c r="BI65">
        <v>0</v>
      </c>
      <c r="BJ65">
        <v>1.16E-4</v>
      </c>
      <c r="BK65">
        <v>0</v>
      </c>
      <c r="BL65">
        <v>0</v>
      </c>
      <c r="BM65">
        <v>1.261E-3</v>
      </c>
      <c r="BN65">
        <v>5.5209999999999999E-3</v>
      </c>
      <c r="BO65">
        <v>89.867400000000004</v>
      </c>
      <c r="BP65">
        <v>0.25676599999999999</v>
      </c>
      <c r="BQ65">
        <v>9.5323100000000007</v>
      </c>
      <c r="BR65">
        <v>4.5441000000000002E-2</v>
      </c>
      <c r="BS65">
        <v>2.5009E-2</v>
      </c>
      <c r="BT65">
        <v>0</v>
      </c>
      <c r="BU65">
        <v>0</v>
      </c>
      <c r="BV65">
        <v>0</v>
      </c>
      <c r="BW65">
        <v>1.3270000000000001E-3</v>
      </c>
      <c r="BX65">
        <v>0.22805800000000001</v>
      </c>
      <c r="BY65">
        <v>3.6799999999999999E-2</v>
      </c>
      <c r="BZ65">
        <v>0</v>
      </c>
      <c r="CA65">
        <v>100</v>
      </c>
      <c r="CB65">
        <v>4</v>
      </c>
      <c r="CD65">
        <v>5.0000000000000004E-6</v>
      </c>
      <c r="CE65">
        <v>0</v>
      </c>
      <c r="CF65">
        <v>0</v>
      </c>
      <c r="CG65">
        <v>1.01E-4</v>
      </c>
      <c r="CH65">
        <v>4.4099999999999999E-4</v>
      </c>
      <c r="CI65">
        <v>3.58623</v>
      </c>
      <c r="CJ65">
        <v>1.0246E-2</v>
      </c>
      <c r="CK65">
        <v>0.38039400000000001</v>
      </c>
      <c r="CL65">
        <v>1.8129999999999999E-3</v>
      </c>
      <c r="CM65">
        <v>9.9799999999999997E-4</v>
      </c>
      <c r="CN65">
        <v>0</v>
      </c>
      <c r="CO65">
        <v>0</v>
      </c>
      <c r="CP65">
        <v>0</v>
      </c>
      <c r="CQ65">
        <v>1.06E-4</v>
      </c>
      <c r="CR65">
        <v>1.8201999999999999E-2</v>
      </c>
      <c r="CS65">
        <v>1.469E-3</v>
      </c>
      <c r="CT65">
        <v>0</v>
      </c>
      <c r="CU65">
        <v>9.3170000000000006E-3</v>
      </c>
      <c r="CV65">
        <v>7.737E-3</v>
      </c>
      <c r="CW65">
        <v>1.4312999999999999E-2</v>
      </c>
      <c r="CX65">
        <v>7.2960000000000004E-3</v>
      </c>
      <c r="CY65">
        <v>2.0098999999999999E-2</v>
      </c>
      <c r="CZ65">
        <v>2.6932000000000001E-2</v>
      </c>
      <c r="DA65">
        <v>2.3557999999999999E-2</v>
      </c>
      <c r="DB65">
        <v>1.7371000000000001E-2</v>
      </c>
      <c r="DC65">
        <v>1.1868999999999999E-2</v>
      </c>
      <c r="DD65">
        <v>0</v>
      </c>
      <c r="DE65">
        <v>1.1205E-2</v>
      </c>
      <c r="DF65">
        <v>2.1181999999999999E-2</v>
      </c>
      <c r="DG65">
        <v>1.2116E-2</v>
      </c>
      <c r="DH65">
        <v>8.371E-3</v>
      </c>
      <c r="DI65">
        <v>1.3799000000000001E-2</v>
      </c>
      <c r="DJ65">
        <v>1.9931999999999998E-2</v>
      </c>
      <c r="DK65">
        <v>1.291E-2</v>
      </c>
      <c r="DL65">
        <v>2.7043000000000001E-2</v>
      </c>
      <c r="DM65">
        <v>1.0663000000000001E-2</v>
      </c>
      <c r="DN65">
        <v>2.5857000000000002E-2</v>
      </c>
      <c r="DO65">
        <v>3.4243999999999997E-2</v>
      </c>
      <c r="DP65">
        <v>2.9978999999999999E-2</v>
      </c>
      <c r="DQ65">
        <v>2.2429000000000001E-2</v>
      </c>
      <c r="DR65">
        <v>1.9682000000000002E-2</v>
      </c>
      <c r="DS65">
        <v>0</v>
      </c>
      <c r="DT65">
        <v>1.5678000000000001E-2</v>
      </c>
      <c r="DU65">
        <v>2.8552999999999999E-2</v>
      </c>
      <c r="DV65">
        <v>1.4595E-2</v>
      </c>
      <c r="DW65">
        <v>1.9181E-2</v>
      </c>
      <c r="DX65">
        <v>3.4458000000000003E-2</v>
      </c>
      <c r="DY65">
        <v>7515.52</v>
      </c>
      <c r="DZ65">
        <v>-875.25</v>
      </c>
      <c r="EA65">
        <v>554.75099999999998</v>
      </c>
      <c r="EB65">
        <v>33.859299999999998</v>
      </c>
      <c r="EC65">
        <v>0.13747699999999999</v>
      </c>
      <c r="ED65">
        <v>5.2944000000000004</v>
      </c>
      <c r="EE65">
        <v>0.43489699999999998</v>
      </c>
      <c r="EF65">
        <v>19.409500000000001</v>
      </c>
      <c r="EG65">
        <v>52.187899999999999</v>
      </c>
      <c r="EH65">
        <v>0</v>
      </c>
      <c r="EI65">
        <v>-24.335999999999999</v>
      </c>
      <c r="EJ65">
        <v>-39.322000000000003</v>
      </c>
      <c r="EK65">
        <v>308.64100000000002</v>
      </c>
      <c r="EL65">
        <v>2.9615999999999998</v>
      </c>
      <c r="EM65">
        <v>33.135800000000003</v>
      </c>
      <c r="EN65">
        <v>19668</v>
      </c>
      <c r="EO65">
        <v>-20356</v>
      </c>
      <c r="EP65">
        <v>-17</v>
      </c>
      <c r="EQ65">
        <v>635.71400000000006</v>
      </c>
      <c r="ER65">
        <v>20.247499999999999</v>
      </c>
      <c r="ES65">
        <v>20.247499999999999</v>
      </c>
      <c r="ET65">
        <v>40</v>
      </c>
      <c r="EU65">
        <v>19.998000000000001</v>
      </c>
      <c r="EV65">
        <v>40.002000000000002</v>
      </c>
      <c r="EW65">
        <v>20</v>
      </c>
      <c r="EX65">
        <v>19.998000000000001</v>
      </c>
      <c r="EY65">
        <v>20</v>
      </c>
      <c r="EZ65">
        <v>20</v>
      </c>
      <c r="FA65">
        <v>20</v>
      </c>
      <c r="FB65">
        <v>30</v>
      </c>
      <c r="FC65">
        <v>0</v>
      </c>
      <c r="FD65">
        <v>40</v>
      </c>
      <c r="FE65">
        <v>40.002000000000002</v>
      </c>
      <c r="FF65">
        <v>30</v>
      </c>
      <c r="FG65">
        <v>40</v>
      </c>
      <c r="FH65">
        <v>40</v>
      </c>
      <c r="FI65">
        <v>20</v>
      </c>
      <c r="FJ65">
        <v>10</v>
      </c>
      <c r="FK65">
        <v>20</v>
      </c>
      <c r="FL65">
        <v>10</v>
      </c>
      <c r="FM65">
        <v>10</v>
      </c>
      <c r="FN65">
        <v>10</v>
      </c>
      <c r="FO65">
        <v>10</v>
      </c>
      <c r="FP65">
        <v>10</v>
      </c>
      <c r="FQ65">
        <v>15</v>
      </c>
      <c r="FR65">
        <v>0</v>
      </c>
      <c r="FS65">
        <v>20</v>
      </c>
      <c r="FT65">
        <v>20</v>
      </c>
      <c r="FU65">
        <v>15</v>
      </c>
      <c r="FV65">
        <v>20</v>
      </c>
      <c r="FW65">
        <v>20</v>
      </c>
      <c r="FX65">
        <v>20</v>
      </c>
      <c r="FY65">
        <v>10</v>
      </c>
      <c r="FZ65">
        <v>20</v>
      </c>
      <c r="GA65">
        <v>10</v>
      </c>
      <c r="GB65">
        <v>10</v>
      </c>
      <c r="GC65">
        <v>10</v>
      </c>
      <c r="GD65">
        <v>10</v>
      </c>
      <c r="GE65">
        <v>10</v>
      </c>
      <c r="GF65">
        <v>15</v>
      </c>
      <c r="GG65">
        <v>0</v>
      </c>
      <c r="GH65">
        <v>20</v>
      </c>
      <c r="GI65">
        <v>20</v>
      </c>
      <c r="GJ65">
        <v>15</v>
      </c>
      <c r="GK65">
        <v>20</v>
      </c>
      <c r="GL65">
        <v>20</v>
      </c>
      <c r="GM65">
        <v>8.0543200000000006</v>
      </c>
      <c r="GN65">
        <v>9.6448400000000003</v>
      </c>
      <c r="GO65">
        <v>1.20635</v>
      </c>
      <c r="GP65">
        <v>18.591200000000001</v>
      </c>
      <c r="GQ65">
        <v>1318.34</v>
      </c>
      <c r="GR65">
        <v>11.3796</v>
      </c>
      <c r="GS65">
        <v>144.482</v>
      </c>
      <c r="GT65">
        <v>3.02562</v>
      </c>
      <c r="GU65">
        <v>2.5373299999999999</v>
      </c>
      <c r="GV65">
        <v>0.88904700000000003</v>
      </c>
      <c r="GW65">
        <v>1.57318</v>
      </c>
      <c r="GX65">
        <v>1.1656</v>
      </c>
      <c r="GY65">
        <v>1.13931</v>
      </c>
      <c r="GZ65">
        <v>2.3216000000000001</v>
      </c>
      <c r="HA65">
        <v>0.34449400000000002</v>
      </c>
      <c r="HB65">
        <v>8.0272699999999997</v>
      </c>
      <c r="HC65">
        <v>9.6697900000000008</v>
      </c>
      <c r="HD65">
        <v>1.1965300000000001</v>
      </c>
      <c r="HE65">
        <v>17.706900000000001</v>
      </c>
      <c r="HF65">
        <v>3.8872100000000001</v>
      </c>
      <c r="HG65">
        <v>7.3207399999999998</v>
      </c>
      <c r="HH65">
        <v>4.8489599999999999</v>
      </c>
      <c r="HI65">
        <v>2.42747</v>
      </c>
      <c r="HJ65">
        <v>3.2258499999999999</v>
      </c>
      <c r="HK65">
        <v>0</v>
      </c>
      <c r="HL65">
        <v>1.8399399999999999</v>
      </c>
      <c r="HM65">
        <v>1.30609</v>
      </c>
      <c r="HN65">
        <v>1.1195600000000001</v>
      </c>
      <c r="HO65">
        <v>0.37371700000000002</v>
      </c>
      <c r="HP65">
        <v>0.25929600000000003</v>
      </c>
      <c r="HQ65">
        <v>1.8730000000000001E-3</v>
      </c>
      <c r="HR65">
        <v>-2.495E-2</v>
      </c>
      <c r="HS65">
        <v>9.8189999999999996E-3</v>
      </c>
      <c r="HT65">
        <v>0.88422599999999996</v>
      </c>
      <c r="HU65">
        <v>1314.45</v>
      </c>
      <c r="HV65">
        <v>4.0589000000000004</v>
      </c>
      <c r="HW65">
        <v>139.63300000000001</v>
      </c>
      <c r="HX65">
        <v>0.59785299999999997</v>
      </c>
      <c r="HY65">
        <v>0.20052400000000001</v>
      </c>
      <c r="HZ65">
        <v>0</v>
      </c>
      <c r="IA65">
        <v>-0.26676</v>
      </c>
      <c r="IB65">
        <v>-0.14049</v>
      </c>
      <c r="IC65">
        <v>1.9758000000000001E-2</v>
      </c>
      <c r="ID65">
        <v>1.9478800000000001</v>
      </c>
      <c r="IE65">
        <v>8.2195000000000004E-2</v>
      </c>
      <c r="IF65">
        <v>9.9999999999999995E-7</v>
      </c>
      <c r="IG65">
        <v>-1.0000000000000001E-5</v>
      </c>
      <c r="IH65">
        <v>4.1E-5</v>
      </c>
      <c r="II65">
        <v>2.24E-4</v>
      </c>
      <c r="IJ65">
        <v>1.88825</v>
      </c>
      <c r="IK65">
        <v>2.6619999999999999E-3</v>
      </c>
      <c r="IL65">
        <v>9.1921000000000003E-2</v>
      </c>
      <c r="IM65">
        <v>2.6440000000000001E-3</v>
      </c>
      <c r="IN65">
        <v>4.5100000000000001E-4</v>
      </c>
      <c r="IO65">
        <v>0</v>
      </c>
      <c r="IP65">
        <v>-2.5300000000000001E-3</v>
      </c>
      <c r="IQ65">
        <v>-4.2999999999999999E-4</v>
      </c>
      <c r="IR65">
        <v>1.5799999999999999E-4</v>
      </c>
      <c r="IS65">
        <v>1.0886E-2</v>
      </c>
      <c r="IT65">
        <v>6.7199999999999996E-4</v>
      </c>
      <c r="IU65">
        <v>44797.988344907397</v>
      </c>
      <c r="IV65">
        <v>0.89629999999999999</v>
      </c>
      <c r="IW65">
        <v>1.0037</v>
      </c>
      <c r="IX65">
        <v>0.91900000000000004</v>
      </c>
      <c r="IY65">
        <v>1.0046999999999999</v>
      </c>
      <c r="IZ65">
        <v>1.002</v>
      </c>
      <c r="JA65">
        <v>1.0217000000000001</v>
      </c>
      <c r="JB65">
        <v>0.9849</v>
      </c>
      <c r="JC65">
        <v>1.022</v>
      </c>
      <c r="JD65">
        <v>0.88680000000000003</v>
      </c>
      <c r="JE65">
        <v>0</v>
      </c>
      <c r="JF65">
        <v>0.91969999999999996</v>
      </c>
      <c r="JG65">
        <v>0.90280000000000005</v>
      </c>
      <c r="JH65">
        <v>0.94189999999999996</v>
      </c>
      <c r="JI65">
        <v>0.92930000000000001</v>
      </c>
      <c r="JJ65">
        <v>0.90690000000000004</v>
      </c>
      <c r="JK65">
        <v>2.1311</v>
      </c>
      <c r="JL65">
        <v>1.0322</v>
      </c>
      <c r="JM65">
        <v>2.8746999999999998</v>
      </c>
      <c r="JN65">
        <v>1.0117</v>
      </c>
      <c r="JO65">
        <v>1.0008999999999999</v>
      </c>
      <c r="JP65">
        <v>0.99850000000000005</v>
      </c>
      <c r="JQ65">
        <v>1.1071</v>
      </c>
      <c r="JR65">
        <v>1.0047999999999999</v>
      </c>
      <c r="JS65">
        <v>4.2065999999999999</v>
      </c>
      <c r="JT65">
        <v>0</v>
      </c>
      <c r="JU65">
        <v>1.0799000000000001</v>
      </c>
      <c r="JV65">
        <v>6.6707000000000001</v>
      </c>
      <c r="JW65">
        <v>1.1196999999999999</v>
      </c>
      <c r="JX65">
        <v>1.6963999999999999</v>
      </c>
      <c r="JY65">
        <v>1.4426000000000001</v>
      </c>
      <c r="JZ65">
        <v>0.99839999999999995</v>
      </c>
      <c r="KA65">
        <v>0.86799999999999999</v>
      </c>
      <c r="KB65">
        <v>0.99919999999999998</v>
      </c>
      <c r="KC65">
        <v>0.69789999999999996</v>
      </c>
      <c r="KD65">
        <v>0.98170000000000002</v>
      </c>
      <c r="KE65">
        <v>0.99860000000000004</v>
      </c>
      <c r="KF65">
        <v>1</v>
      </c>
      <c r="KG65">
        <v>0.95520000000000005</v>
      </c>
      <c r="KH65">
        <v>1</v>
      </c>
      <c r="KI65">
        <v>0</v>
      </c>
      <c r="KJ65">
        <v>0.94589999999999996</v>
      </c>
      <c r="KK65">
        <v>1</v>
      </c>
      <c r="KL65">
        <v>0.96709999999999996</v>
      </c>
      <c r="KM65">
        <v>0.99690000000000001</v>
      </c>
      <c r="KN65">
        <v>0.99439999999999995</v>
      </c>
      <c r="KO65">
        <v>1.907</v>
      </c>
      <c r="KP65">
        <v>0.89929999999999999</v>
      </c>
      <c r="KQ65">
        <v>2.6396999999999999</v>
      </c>
      <c r="KR65">
        <v>0.70930000000000004</v>
      </c>
      <c r="KS65">
        <v>0.98460000000000003</v>
      </c>
      <c r="KT65">
        <v>1.0187999999999999</v>
      </c>
      <c r="KU65">
        <v>1.0903</v>
      </c>
      <c r="KV65">
        <v>0.98089999999999999</v>
      </c>
      <c r="KW65">
        <v>3.7303999999999999</v>
      </c>
      <c r="KX65">
        <v>0</v>
      </c>
      <c r="KY65">
        <v>0.9395</v>
      </c>
      <c r="KZ65">
        <v>6.0224000000000002</v>
      </c>
      <c r="LA65">
        <v>1.0199</v>
      </c>
      <c r="LB65">
        <v>1.5714999999999999</v>
      </c>
      <c r="LC65">
        <v>1.3008999999999999</v>
      </c>
      <c r="LD65">
        <v>2369.42</v>
      </c>
      <c r="LE65">
        <v>185.5025</v>
      </c>
      <c r="LF65">
        <v>3534.9029999999998</v>
      </c>
      <c r="LG65">
        <v>112.0502</v>
      </c>
      <c r="LH65">
        <v>70.995720000000006</v>
      </c>
      <c r="LI65">
        <v>57.30301</v>
      </c>
      <c r="LJ65">
        <v>331.9932</v>
      </c>
      <c r="LK65">
        <v>86.586070000000007</v>
      </c>
      <c r="LL65">
        <v>5382.1580000000004</v>
      </c>
      <c r="LM65">
        <v>0</v>
      </c>
      <c r="LN65">
        <v>319.0009</v>
      </c>
      <c r="LO65">
        <v>8422.4570000000003</v>
      </c>
      <c r="LP65">
        <v>426.81849999999997</v>
      </c>
      <c r="LQ65">
        <v>1622.87</v>
      </c>
      <c r="LR65">
        <v>1131.7860000000001</v>
      </c>
      <c r="LS65" s="1">
        <v>3.064175E-7</v>
      </c>
      <c r="LT65" s="1">
        <v>1E-10</v>
      </c>
      <c r="LU65" s="1">
        <v>4.6169739999999997E-6</v>
      </c>
      <c r="LV65" s="1">
        <v>1.4498169999999999E-4</v>
      </c>
      <c r="LW65">
        <v>0.91291199999999995</v>
      </c>
      <c r="LX65" s="1">
        <v>2.6602129999999998E-3</v>
      </c>
      <c r="LY65" s="1">
        <v>9.1902449999999997E-2</v>
      </c>
      <c r="LZ65" s="1">
        <v>4.5581320000000002E-4</v>
      </c>
      <c r="MA65" s="1">
        <v>2.9182529999999999E-5</v>
      </c>
      <c r="MB65">
        <v>0</v>
      </c>
      <c r="MC65" s="1">
        <v>1E-10</v>
      </c>
      <c r="MD65" s="1">
        <v>1E-10</v>
      </c>
      <c r="ME65" s="1">
        <v>1.8224649999999998E-5</v>
      </c>
      <c r="MF65" s="1">
        <v>1.6100210000000001E-3</v>
      </c>
      <c r="MG65" s="1">
        <v>1.6242820000000001E-4</v>
      </c>
      <c r="MH65">
        <v>18</v>
      </c>
      <c r="MI65">
        <v>5</v>
      </c>
      <c r="MJ65">
        <v>4</v>
      </c>
      <c r="MK65">
        <v>2</v>
      </c>
      <c r="ML65">
        <v>3</v>
      </c>
      <c r="MM65">
        <v>32</v>
      </c>
      <c r="MN65">
        <v>1</v>
      </c>
      <c r="MO65">
        <v>12</v>
      </c>
      <c r="MP65">
        <v>6</v>
      </c>
      <c r="MQ65">
        <v>6</v>
      </c>
      <c r="MR65">
        <v>4</v>
      </c>
      <c r="MS65">
        <v>17</v>
      </c>
      <c r="MT65">
        <v>10</v>
      </c>
      <c r="MU65">
        <v>123</v>
      </c>
      <c r="MV65">
        <v>127</v>
      </c>
      <c r="MW65" t="s">
        <v>401</v>
      </c>
      <c r="MX65" t="s">
        <v>402</v>
      </c>
      <c r="MY65" t="s">
        <v>403</v>
      </c>
      <c r="MZ65" t="s">
        <v>404</v>
      </c>
      <c r="NA65" t="s">
        <v>405</v>
      </c>
      <c r="NB65" t="s">
        <v>406</v>
      </c>
      <c r="NC65" t="s">
        <v>407</v>
      </c>
      <c r="ND65" t="s">
        <v>408</v>
      </c>
      <c r="NE65" t="s">
        <v>409</v>
      </c>
      <c r="NF65" t="s">
        <v>409</v>
      </c>
      <c r="NG65" t="s">
        <v>403</v>
      </c>
      <c r="NH65" t="s">
        <v>410</v>
      </c>
      <c r="NI65" t="s">
        <v>411</v>
      </c>
      <c r="NJ65" t="s">
        <v>412</v>
      </c>
      <c r="NK65" t="s">
        <v>413</v>
      </c>
      <c r="NL65">
        <v>-93.073999999999998</v>
      </c>
      <c r="NM65">
        <v>0</v>
      </c>
      <c r="NN65">
        <v>0</v>
      </c>
      <c r="NO65">
        <v>0</v>
      </c>
      <c r="NP65">
        <v>0</v>
      </c>
      <c r="NQ65">
        <v>0</v>
      </c>
      <c r="NR65">
        <v>0</v>
      </c>
      <c r="NS65">
        <v>-4.9599999999999998E-2</v>
      </c>
      <c r="NT65">
        <v>0</v>
      </c>
      <c r="NU65">
        <v>0</v>
      </c>
      <c r="NV65">
        <v>0</v>
      </c>
      <c r="NW65">
        <v>0</v>
      </c>
      <c r="NX65">
        <v>0</v>
      </c>
      <c r="NY65">
        <v>0</v>
      </c>
      <c r="NZ65">
        <v>-3.5251999999999999</v>
      </c>
      <c r="OA65">
        <v>0</v>
      </c>
      <c r="OB65">
        <v>0</v>
      </c>
      <c r="OC65">
        <v>0</v>
      </c>
      <c r="OD65">
        <v>0</v>
      </c>
      <c r="OE65">
        <v>0</v>
      </c>
      <c r="OF65">
        <v>0</v>
      </c>
      <c r="OG65">
        <v>0</v>
      </c>
      <c r="OH65">
        <v>0</v>
      </c>
      <c r="OI65">
        <v>0</v>
      </c>
      <c r="OJ65">
        <v>0</v>
      </c>
      <c r="OK65">
        <v>0</v>
      </c>
      <c r="OL65">
        <v>0</v>
      </c>
      <c r="OM65">
        <v>0</v>
      </c>
      <c r="ON65">
        <v>0</v>
      </c>
      <c r="OO65">
        <v>0</v>
      </c>
      <c r="OP65">
        <v>0</v>
      </c>
      <c r="OQ65">
        <v>0</v>
      </c>
      <c r="OR65">
        <v>0</v>
      </c>
      <c r="OS65">
        <v>0</v>
      </c>
      <c r="OT65">
        <v>0</v>
      </c>
      <c r="OU65">
        <v>0</v>
      </c>
      <c r="OV65">
        <v>0</v>
      </c>
      <c r="OW65">
        <v>0</v>
      </c>
      <c r="OX65">
        <v>0</v>
      </c>
      <c r="OY65">
        <v>0</v>
      </c>
      <c r="OZ65">
        <v>0</v>
      </c>
      <c r="PA65">
        <v>0</v>
      </c>
      <c r="PB65">
        <v>0</v>
      </c>
      <c r="PC65">
        <v>0</v>
      </c>
      <c r="PD65">
        <v>0</v>
      </c>
    </row>
    <row r="66" spans="1:420" x14ac:dyDescent="0.35">
      <c r="A66" t="s">
        <v>442</v>
      </c>
      <c r="B66">
        <v>51</v>
      </c>
      <c r="C66">
        <v>40</v>
      </c>
      <c r="D66">
        <v>20</v>
      </c>
      <c r="E66">
        <v>20</v>
      </c>
      <c r="F66">
        <v>0</v>
      </c>
      <c r="G66">
        <v>167</v>
      </c>
      <c r="H66">
        <v>19</v>
      </c>
      <c r="I66">
        <v>7.3590000000000001E-3</v>
      </c>
      <c r="J66">
        <v>0</v>
      </c>
      <c r="K66">
        <v>0</v>
      </c>
      <c r="L66">
        <v>0</v>
      </c>
      <c r="M66">
        <v>1.0902999999999999E-2</v>
      </c>
      <c r="N66">
        <v>89.378900000000002</v>
      </c>
      <c r="O66">
        <v>0.272644</v>
      </c>
      <c r="P66">
        <v>10.170400000000001</v>
      </c>
      <c r="Q66">
        <v>3.8419000000000002E-2</v>
      </c>
      <c r="R66">
        <v>0</v>
      </c>
      <c r="S66">
        <v>0</v>
      </c>
      <c r="T66">
        <v>0</v>
      </c>
      <c r="U66">
        <v>0</v>
      </c>
      <c r="V66">
        <v>1.859E-3</v>
      </c>
      <c r="W66">
        <v>0.248389</v>
      </c>
      <c r="X66">
        <v>0</v>
      </c>
      <c r="Y66">
        <v>0</v>
      </c>
      <c r="Z66">
        <v>100.129</v>
      </c>
      <c r="AA66">
        <v>1.5743E-2</v>
      </c>
      <c r="AB66">
        <v>0</v>
      </c>
      <c r="AC66">
        <v>0</v>
      </c>
      <c r="AD66">
        <v>0</v>
      </c>
      <c r="AE66">
        <v>1.5935000000000001E-2</v>
      </c>
      <c r="AF66">
        <v>114.986</v>
      </c>
      <c r="AG66">
        <v>0.346663</v>
      </c>
      <c r="AH66">
        <v>12.9428</v>
      </c>
      <c r="AI66">
        <v>4.9607999999999999E-2</v>
      </c>
      <c r="AJ66">
        <v>0</v>
      </c>
      <c r="AK66">
        <v>0</v>
      </c>
      <c r="AL66">
        <v>0</v>
      </c>
      <c r="AM66">
        <v>0</v>
      </c>
      <c r="AN66">
        <v>2.2390000000000001E-3</v>
      </c>
      <c r="AO66">
        <v>0.56915099999999996</v>
      </c>
      <c r="AP66">
        <v>0</v>
      </c>
      <c r="AQ66">
        <v>-28.798999999999999</v>
      </c>
      <c r="AR66">
        <v>100.129</v>
      </c>
      <c r="AS66">
        <v>1.4657E-2</v>
      </c>
      <c r="AT66">
        <v>0</v>
      </c>
      <c r="AU66">
        <v>0</v>
      </c>
      <c r="AV66">
        <v>0</v>
      </c>
      <c r="AW66">
        <v>1.1730000000000001E-2</v>
      </c>
      <c r="AX66">
        <v>89.531099999999995</v>
      </c>
      <c r="AY66">
        <v>0.258797</v>
      </c>
      <c r="AZ66">
        <v>9.6933500000000006</v>
      </c>
      <c r="BA66">
        <v>3.9120000000000002E-2</v>
      </c>
      <c r="BB66">
        <v>0</v>
      </c>
      <c r="BC66">
        <v>0</v>
      </c>
      <c r="BD66">
        <v>0</v>
      </c>
      <c r="BE66">
        <v>0</v>
      </c>
      <c r="BF66">
        <v>2.6589999999999999E-3</v>
      </c>
      <c r="BG66">
        <v>0.44860299999999997</v>
      </c>
      <c r="BH66">
        <v>0</v>
      </c>
      <c r="BI66">
        <v>0</v>
      </c>
      <c r="BJ66">
        <v>1.4690999999999999E-2</v>
      </c>
      <c r="BK66">
        <v>0</v>
      </c>
      <c r="BL66">
        <v>0</v>
      </c>
      <c r="BM66">
        <v>0</v>
      </c>
      <c r="BN66">
        <v>5.8789999999999997E-3</v>
      </c>
      <c r="BO66">
        <v>89.738799999999998</v>
      </c>
      <c r="BP66">
        <v>0.25939800000000002</v>
      </c>
      <c r="BQ66">
        <v>9.71584</v>
      </c>
      <c r="BR66">
        <v>3.9211000000000003E-2</v>
      </c>
      <c r="BS66">
        <v>0</v>
      </c>
      <c r="BT66">
        <v>0</v>
      </c>
      <c r="BU66">
        <v>0</v>
      </c>
      <c r="BV66">
        <v>0</v>
      </c>
      <c r="BW66">
        <v>1.333E-3</v>
      </c>
      <c r="BX66">
        <v>0.22482199999999999</v>
      </c>
      <c r="BY66">
        <v>0</v>
      </c>
      <c r="BZ66">
        <v>0</v>
      </c>
      <c r="CA66">
        <v>100</v>
      </c>
      <c r="CB66">
        <v>4</v>
      </c>
      <c r="CD66">
        <v>5.8600000000000004E-4</v>
      </c>
      <c r="CE66">
        <v>0</v>
      </c>
      <c r="CF66">
        <v>0</v>
      </c>
      <c r="CG66">
        <v>0</v>
      </c>
      <c r="CH66">
        <v>4.6900000000000002E-4</v>
      </c>
      <c r="CI66">
        <v>3.5812400000000002</v>
      </c>
      <c r="CJ66">
        <v>1.0352E-2</v>
      </c>
      <c r="CK66">
        <v>0.38773400000000002</v>
      </c>
      <c r="CL66">
        <v>1.565E-3</v>
      </c>
      <c r="CM66">
        <v>0</v>
      </c>
      <c r="CN66">
        <v>0</v>
      </c>
      <c r="CO66">
        <v>0</v>
      </c>
      <c r="CP66">
        <v>0</v>
      </c>
      <c r="CQ66">
        <v>1.06E-4</v>
      </c>
      <c r="CR66">
        <v>1.7944000000000002E-2</v>
      </c>
      <c r="CS66">
        <v>0</v>
      </c>
      <c r="CT66">
        <v>0</v>
      </c>
      <c r="CU66">
        <v>9.1450000000000004E-3</v>
      </c>
      <c r="CV66">
        <v>7.724E-3</v>
      </c>
      <c r="CW66">
        <v>1.4814000000000001E-2</v>
      </c>
      <c r="CX66">
        <v>7.2969999999999997E-3</v>
      </c>
      <c r="CY66">
        <v>2.0244000000000002E-2</v>
      </c>
      <c r="CZ66">
        <v>2.6922000000000001E-2</v>
      </c>
      <c r="DA66">
        <v>2.3789999999999999E-2</v>
      </c>
      <c r="DB66">
        <v>1.7225000000000001E-2</v>
      </c>
      <c r="DC66">
        <v>1.1927999999999999E-2</v>
      </c>
      <c r="DD66">
        <v>0</v>
      </c>
      <c r="DE66">
        <v>1.0992999999999999E-2</v>
      </c>
      <c r="DF66">
        <v>2.1847999999999999E-2</v>
      </c>
      <c r="DG66">
        <v>1.1955E-2</v>
      </c>
      <c r="DH66">
        <v>8.2690000000000003E-3</v>
      </c>
      <c r="DI66">
        <v>1.4319E-2</v>
      </c>
      <c r="DJ66">
        <v>1.9564000000000002E-2</v>
      </c>
      <c r="DK66">
        <v>1.2886999999999999E-2</v>
      </c>
      <c r="DL66">
        <v>2.7990000000000001E-2</v>
      </c>
      <c r="DM66">
        <v>1.0666E-2</v>
      </c>
      <c r="DN66">
        <v>2.6044000000000001E-2</v>
      </c>
      <c r="DO66">
        <v>3.4230999999999998E-2</v>
      </c>
      <c r="DP66">
        <v>3.0275E-2</v>
      </c>
      <c r="DQ66">
        <v>2.2242000000000001E-2</v>
      </c>
      <c r="DR66">
        <v>1.9779999999999999E-2</v>
      </c>
      <c r="DS66">
        <v>0</v>
      </c>
      <c r="DT66">
        <v>1.5382E-2</v>
      </c>
      <c r="DU66">
        <v>2.945E-2</v>
      </c>
      <c r="DV66">
        <v>1.4402E-2</v>
      </c>
      <c r="DW66">
        <v>1.8946999999999999E-2</v>
      </c>
      <c r="DX66">
        <v>3.5756000000000003E-2</v>
      </c>
      <c r="DY66">
        <v>59.026499999999999</v>
      </c>
      <c r="DZ66">
        <v>-156.87</v>
      </c>
      <c r="EA66">
        <v>-49.459000000000003</v>
      </c>
      <c r="EB66">
        <v>31.9663</v>
      </c>
      <c r="EC66">
        <v>0.13784199999999999</v>
      </c>
      <c r="ED66">
        <v>5.2645400000000002</v>
      </c>
      <c r="EE66">
        <v>0.43168699999999999</v>
      </c>
      <c r="EF66">
        <v>22.243300000000001</v>
      </c>
      <c r="EG66">
        <v>-137.66</v>
      </c>
      <c r="EH66">
        <v>0</v>
      </c>
      <c r="EI66">
        <v>-44.052999999999997</v>
      </c>
      <c r="EJ66">
        <v>-30.585000000000001</v>
      </c>
      <c r="EK66">
        <v>304.572</v>
      </c>
      <c r="EL66">
        <v>2.9870399999999999</v>
      </c>
      <c r="EM66">
        <v>-249.34</v>
      </c>
      <c r="EN66">
        <v>19666</v>
      </c>
      <c r="EO66">
        <v>-20367</v>
      </c>
      <c r="EP66">
        <v>-17</v>
      </c>
      <c r="EQ66">
        <v>646.89400000000001</v>
      </c>
      <c r="ER66">
        <v>20.247499999999999</v>
      </c>
      <c r="ES66">
        <v>20.248999999999999</v>
      </c>
      <c r="ET66">
        <v>40</v>
      </c>
      <c r="EU66">
        <v>19.998000000000001</v>
      </c>
      <c r="EV66">
        <v>40.002000000000002</v>
      </c>
      <c r="EW66">
        <v>20</v>
      </c>
      <c r="EX66">
        <v>19.998000000000001</v>
      </c>
      <c r="EY66">
        <v>20</v>
      </c>
      <c r="EZ66">
        <v>20</v>
      </c>
      <c r="FA66">
        <v>20</v>
      </c>
      <c r="FB66">
        <v>30</v>
      </c>
      <c r="FC66">
        <v>0</v>
      </c>
      <c r="FD66">
        <v>40</v>
      </c>
      <c r="FE66">
        <v>40.002000000000002</v>
      </c>
      <c r="FF66">
        <v>30</v>
      </c>
      <c r="FG66">
        <v>40</v>
      </c>
      <c r="FH66">
        <v>40</v>
      </c>
      <c r="FI66">
        <v>20</v>
      </c>
      <c r="FJ66">
        <v>10</v>
      </c>
      <c r="FK66">
        <v>20</v>
      </c>
      <c r="FL66">
        <v>10</v>
      </c>
      <c r="FM66">
        <v>10</v>
      </c>
      <c r="FN66">
        <v>10</v>
      </c>
      <c r="FO66">
        <v>10</v>
      </c>
      <c r="FP66">
        <v>10</v>
      </c>
      <c r="FQ66">
        <v>15</v>
      </c>
      <c r="FR66">
        <v>0</v>
      </c>
      <c r="FS66">
        <v>20</v>
      </c>
      <c r="FT66">
        <v>20</v>
      </c>
      <c r="FU66">
        <v>15</v>
      </c>
      <c r="FV66">
        <v>20</v>
      </c>
      <c r="FW66">
        <v>20</v>
      </c>
      <c r="FX66">
        <v>20</v>
      </c>
      <c r="FY66">
        <v>10</v>
      </c>
      <c r="FZ66">
        <v>20</v>
      </c>
      <c r="GA66">
        <v>10</v>
      </c>
      <c r="GB66">
        <v>10</v>
      </c>
      <c r="GC66">
        <v>10</v>
      </c>
      <c r="GD66">
        <v>10</v>
      </c>
      <c r="GE66">
        <v>10</v>
      </c>
      <c r="GF66">
        <v>15</v>
      </c>
      <c r="GG66">
        <v>0</v>
      </c>
      <c r="GH66">
        <v>20</v>
      </c>
      <c r="GI66">
        <v>20</v>
      </c>
      <c r="GJ66">
        <v>15</v>
      </c>
      <c r="GK66">
        <v>20</v>
      </c>
      <c r="GL66">
        <v>20</v>
      </c>
      <c r="GM66">
        <v>7.9885200000000003</v>
      </c>
      <c r="GN66">
        <v>9.4936600000000002</v>
      </c>
      <c r="GO66">
        <v>1.16926</v>
      </c>
      <c r="GP66">
        <v>18.635000000000002</v>
      </c>
      <c r="GQ66">
        <v>1311.6</v>
      </c>
      <c r="GR66">
        <v>11.398999999999999</v>
      </c>
      <c r="GS66">
        <v>146.71100000000001</v>
      </c>
      <c r="GT66">
        <v>2.9020000000000001</v>
      </c>
      <c r="GU66">
        <v>2.4120900000000001</v>
      </c>
      <c r="GV66">
        <v>0.76717999999999997</v>
      </c>
      <c r="GW66">
        <v>1.6237600000000001</v>
      </c>
      <c r="GX66">
        <v>1.2025999999999999</v>
      </c>
      <c r="GY66">
        <v>1.10964</v>
      </c>
      <c r="GZ66">
        <v>2.27582</v>
      </c>
      <c r="HA66">
        <v>0.27163300000000001</v>
      </c>
      <c r="HB66">
        <v>7.7273899999999998</v>
      </c>
      <c r="HC66">
        <v>9.6321999999999992</v>
      </c>
      <c r="HD66">
        <v>1.2804599999999999</v>
      </c>
      <c r="HE66">
        <v>17.698</v>
      </c>
      <c r="HF66">
        <v>3.9469699999999999</v>
      </c>
      <c r="HG66">
        <v>7.3155400000000004</v>
      </c>
      <c r="HH66">
        <v>4.9476100000000001</v>
      </c>
      <c r="HI66">
        <v>2.3878599999999999</v>
      </c>
      <c r="HJ66">
        <v>3.2540200000000001</v>
      </c>
      <c r="HK66">
        <v>0</v>
      </c>
      <c r="HL66">
        <v>1.7707200000000001</v>
      </c>
      <c r="HM66">
        <v>1.3875</v>
      </c>
      <c r="HN66">
        <v>1.08988</v>
      </c>
      <c r="HO66">
        <v>0.364375</v>
      </c>
      <c r="HP66">
        <v>0.27904099999999998</v>
      </c>
      <c r="HQ66">
        <v>0.23580699999999999</v>
      </c>
      <c r="HR66">
        <v>-0.13854</v>
      </c>
      <c r="HS66">
        <v>-0.11119999999999999</v>
      </c>
      <c r="HT66">
        <v>0.93703800000000004</v>
      </c>
      <c r="HU66">
        <v>1307.6600000000001</v>
      </c>
      <c r="HV66">
        <v>4.0834599999999996</v>
      </c>
      <c r="HW66">
        <v>141.76300000000001</v>
      </c>
      <c r="HX66">
        <v>0.513818</v>
      </c>
      <c r="HY66">
        <v>-7.4759999999999993E-2</v>
      </c>
      <c r="HZ66">
        <v>0</v>
      </c>
      <c r="IA66">
        <v>-0.14696000000000001</v>
      </c>
      <c r="IB66">
        <v>-0.18490000000000001</v>
      </c>
      <c r="IC66">
        <v>1.9757E-2</v>
      </c>
      <c r="ID66">
        <v>1.9114500000000001</v>
      </c>
      <c r="IE66">
        <v>-1.043E-2</v>
      </c>
      <c r="IF66">
        <v>1.4999999999999999E-4</v>
      </c>
      <c r="IG66">
        <v>-5.0000000000000002E-5</v>
      </c>
      <c r="IH66">
        <v>-4.6000000000000001E-4</v>
      </c>
      <c r="II66">
        <v>2.3699999999999999E-4</v>
      </c>
      <c r="IJ66">
        <v>1.87835</v>
      </c>
      <c r="IK66">
        <v>2.6779999999999998E-3</v>
      </c>
      <c r="IL66">
        <v>9.3316999999999997E-2</v>
      </c>
      <c r="IM66">
        <v>2.2720000000000001E-3</v>
      </c>
      <c r="IN66">
        <v>-1.7000000000000001E-4</v>
      </c>
      <c r="IO66">
        <v>0</v>
      </c>
      <c r="IP66">
        <v>-1.4E-3</v>
      </c>
      <c r="IQ66">
        <v>-5.5999999999999995E-4</v>
      </c>
      <c r="IR66">
        <v>1.5799999999999999E-4</v>
      </c>
      <c r="IS66">
        <v>1.0682000000000001E-2</v>
      </c>
      <c r="IT66">
        <v>-9.0000000000000006E-5</v>
      </c>
      <c r="IU66">
        <v>44797.991863425901</v>
      </c>
      <c r="IV66">
        <v>0.89629999999999999</v>
      </c>
      <c r="IW66">
        <v>1.0037</v>
      </c>
      <c r="IX66">
        <v>0.91900000000000004</v>
      </c>
      <c r="IY66">
        <v>1.0046999999999999</v>
      </c>
      <c r="IZ66">
        <v>1.002</v>
      </c>
      <c r="JA66">
        <v>1.0217000000000001</v>
      </c>
      <c r="JB66">
        <v>0.9849</v>
      </c>
      <c r="JC66">
        <v>1.022</v>
      </c>
      <c r="JD66">
        <v>0.88680000000000003</v>
      </c>
      <c r="JE66">
        <v>0</v>
      </c>
      <c r="JF66">
        <v>0.91969999999999996</v>
      </c>
      <c r="JG66">
        <v>0.90280000000000005</v>
      </c>
      <c r="JH66">
        <v>0.94189999999999996</v>
      </c>
      <c r="JI66">
        <v>0.92930000000000001</v>
      </c>
      <c r="JJ66">
        <v>0.90690000000000004</v>
      </c>
      <c r="JK66">
        <v>2.1318999999999999</v>
      </c>
      <c r="JL66">
        <v>1.0322</v>
      </c>
      <c r="JM66">
        <v>2.8759999999999999</v>
      </c>
      <c r="JN66">
        <v>1.0117</v>
      </c>
      <c r="JO66">
        <v>1.0008999999999999</v>
      </c>
      <c r="JP66">
        <v>0.99850000000000005</v>
      </c>
      <c r="JQ66">
        <v>1.1068</v>
      </c>
      <c r="JR66">
        <v>1.0047999999999999</v>
      </c>
      <c r="JS66">
        <v>4.2092999999999998</v>
      </c>
      <c r="JT66">
        <v>0</v>
      </c>
      <c r="JU66">
        <v>1.08</v>
      </c>
      <c r="JV66">
        <v>6.6753999999999998</v>
      </c>
      <c r="JW66">
        <v>1.1196999999999999</v>
      </c>
      <c r="JX66">
        <v>1.6970000000000001</v>
      </c>
      <c r="JY66">
        <v>1.4429000000000001</v>
      </c>
      <c r="JZ66">
        <v>0.99839999999999995</v>
      </c>
      <c r="KA66">
        <v>0.86819999999999997</v>
      </c>
      <c r="KB66">
        <v>0.99919999999999998</v>
      </c>
      <c r="KC66">
        <v>0.69820000000000004</v>
      </c>
      <c r="KD66">
        <v>0.98140000000000005</v>
      </c>
      <c r="KE66">
        <v>0.99860000000000004</v>
      </c>
      <c r="KF66">
        <v>1</v>
      </c>
      <c r="KG66">
        <v>0.95499999999999996</v>
      </c>
      <c r="KH66">
        <v>1</v>
      </c>
      <c r="KI66">
        <v>0</v>
      </c>
      <c r="KJ66">
        <v>0.94599999999999995</v>
      </c>
      <c r="KK66">
        <v>1</v>
      </c>
      <c r="KL66">
        <v>0.96709999999999996</v>
      </c>
      <c r="KM66">
        <v>0.99690000000000001</v>
      </c>
      <c r="KN66">
        <v>0.99439999999999995</v>
      </c>
      <c r="KO66">
        <v>1.9077</v>
      </c>
      <c r="KP66">
        <v>0.89949999999999997</v>
      </c>
      <c r="KQ66">
        <v>2.6408999999999998</v>
      </c>
      <c r="KR66">
        <v>0.70960000000000001</v>
      </c>
      <c r="KS66">
        <v>0.98419999999999996</v>
      </c>
      <c r="KT66">
        <v>1.0186999999999999</v>
      </c>
      <c r="KU66">
        <v>1.0901000000000001</v>
      </c>
      <c r="KV66">
        <v>0.98070000000000002</v>
      </c>
      <c r="KW66">
        <v>3.7328000000000001</v>
      </c>
      <c r="KX66">
        <v>0</v>
      </c>
      <c r="KY66">
        <v>0.93959999999999999</v>
      </c>
      <c r="KZ66">
        <v>6.0266000000000002</v>
      </c>
      <c r="LA66">
        <v>1.02</v>
      </c>
      <c r="LB66">
        <v>1.5721000000000001</v>
      </c>
      <c r="LC66">
        <v>1.3011999999999999</v>
      </c>
      <c r="LD66">
        <v>2361.5889999999999</v>
      </c>
      <c r="LE66">
        <v>184.8305</v>
      </c>
      <c r="LF66">
        <v>3523.2759999999998</v>
      </c>
      <c r="LG66">
        <v>111.64619999999999</v>
      </c>
      <c r="LH66">
        <v>70.742549999999994</v>
      </c>
      <c r="LI66">
        <v>57.076970000000003</v>
      </c>
      <c r="LJ66">
        <v>330.2106</v>
      </c>
      <c r="LK66">
        <v>86.274370000000005</v>
      </c>
      <c r="LL66">
        <v>5365.0540000000001</v>
      </c>
      <c r="LM66">
        <v>0</v>
      </c>
      <c r="LN66">
        <v>317.8383</v>
      </c>
      <c r="LO66">
        <v>8395.6640000000007</v>
      </c>
      <c r="LP66">
        <v>425.25819999999999</v>
      </c>
      <c r="LQ66">
        <v>1617.6990000000001</v>
      </c>
      <c r="LR66">
        <v>1128.1189999999999</v>
      </c>
      <c r="LS66" s="1">
        <v>3.8572670000000002E-5</v>
      </c>
      <c r="LT66" s="1">
        <v>1E-10</v>
      </c>
      <c r="LU66" s="1">
        <v>1E-10</v>
      </c>
      <c r="LV66" s="1">
        <v>1.536412E-4</v>
      </c>
      <c r="LW66">
        <v>0.9081264</v>
      </c>
      <c r="LX66" s="1">
        <v>2.6763540000000001E-3</v>
      </c>
      <c r="LY66" s="1">
        <v>9.3298510000000001E-2</v>
      </c>
      <c r="LZ66" s="1">
        <v>3.9173540000000002E-4</v>
      </c>
      <c r="MA66" s="1">
        <v>1E-10</v>
      </c>
      <c r="MB66">
        <v>0</v>
      </c>
      <c r="MC66" s="1">
        <v>1E-10</v>
      </c>
      <c r="MD66" s="1">
        <v>1E-10</v>
      </c>
      <c r="ME66" s="1">
        <v>1.822405E-5</v>
      </c>
      <c r="MF66" s="1">
        <v>1.5799379999999999E-3</v>
      </c>
      <c r="MG66" s="1">
        <v>1E-10</v>
      </c>
      <c r="MH66">
        <v>18</v>
      </c>
      <c r="MI66">
        <v>5</v>
      </c>
      <c r="MJ66">
        <v>4</v>
      </c>
      <c r="MK66">
        <v>2</v>
      </c>
      <c r="ML66">
        <v>3</v>
      </c>
      <c r="MM66">
        <v>32</v>
      </c>
      <c r="MN66">
        <v>1</v>
      </c>
      <c r="MO66">
        <v>12</v>
      </c>
      <c r="MP66">
        <v>6</v>
      </c>
      <c r="MQ66">
        <v>6</v>
      </c>
      <c r="MR66">
        <v>4</v>
      </c>
      <c r="MS66">
        <v>17</v>
      </c>
      <c r="MT66">
        <v>10</v>
      </c>
      <c r="MU66">
        <v>123</v>
      </c>
      <c r="MV66">
        <v>127</v>
      </c>
      <c r="MW66" t="s">
        <v>401</v>
      </c>
      <c r="MX66" t="s">
        <v>402</v>
      </c>
      <c r="MY66" t="s">
        <v>403</v>
      </c>
      <c r="MZ66" t="s">
        <v>404</v>
      </c>
      <c r="NA66" t="s">
        <v>405</v>
      </c>
      <c r="NB66" t="s">
        <v>406</v>
      </c>
      <c r="NC66" t="s">
        <v>407</v>
      </c>
      <c r="ND66" t="s">
        <v>408</v>
      </c>
      <c r="NE66" t="s">
        <v>409</v>
      </c>
      <c r="NF66" t="s">
        <v>409</v>
      </c>
      <c r="NG66" t="s">
        <v>403</v>
      </c>
      <c r="NH66" t="s">
        <v>410</v>
      </c>
      <c r="NI66" t="s">
        <v>411</v>
      </c>
      <c r="NJ66" t="s">
        <v>412</v>
      </c>
      <c r="NK66" t="s">
        <v>413</v>
      </c>
      <c r="NL66">
        <v>-9.6967999999999996</v>
      </c>
      <c r="NM66">
        <v>0</v>
      </c>
      <c r="NN66">
        <v>0</v>
      </c>
      <c r="NO66">
        <v>0</v>
      </c>
      <c r="NP66">
        <v>0</v>
      </c>
      <c r="NQ66">
        <v>0</v>
      </c>
      <c r="NR66">
        <v>0</v>
      </c>
      <c r="NS66">
        <v>-6.1170000000000002E-2</v>
      </c>
      <c r="NT66">
        <v>0</v>
      </c>
      <c r="NU66">
        <v>0</v>
      </c>
      <c r="NV66">
        <v>0</v>
      </c>
      <c r="NW66">
        <v>0</v>
      </c>
      <c r="NX66">
        <v>0</v>
      </c>
      <c r="NY66">
        <v>0</v>
      </c>
      <c r="NZ66">
        <v>40.773499999999999</v>
      </c>
      <c r="OA66">
        <v>0</v>
      </c>
      <c r="OB66">
        <v>0</v>
      </c>
      <c r="OC66">
        <v>0</v>
      </c>
      <c r="OD66">
        <v>0</v>
      </c>
      <c r="OE66">
        <v>0</v>
      </c>
      <c r="OF66">
        <v>0</v>
      </c>
      <c r="OG66">
        <v>0</v>
      </c>
      <c r="OH66">
        <v>0</v>
      </c>
      <c r="OI66">
        <v>0</v>
      </c>
      <c r="OJ66">
        <v>0</v>
      </c>
      <c r="OK66">
        <v>0</v>
      </c>
      <c r="OL66">
        <v>0</v>
      </c>
      <c r="OM66">
        <v>0</v>
      </c>
      <c r="ON66">
        <v>0</v>
      </c>
      <c r="OO66">
        <v>0</v>
      </c>
      <c r="OP66">
        <v>0</v>
      </c>
      <c r="OQ66">
        <v>0</v>
      </c>
      <c r="OR66">
        <v>0</v>
      </c>
      <c r="OS66">
        <v>0</v>
      </c>
      <c r="OT66">
        <v>0</v>
      </c>
      <c r="OU66">
        <v>0</v>
      </c>
      <c r="OV66">
        <v>0</v>
      </c>
      <c r="OW66">
        <v>0</v>
      </c>
      <c r="OX66">
        <v>0</v>
      </c>
      <c r="OY66">
        <v>0</v>
      </c>
      <c r="OZ66">
        <v>0</v>
      </c>
      <c r="PA66">
        <v>0</v>
      </c>
      <c r="PB66">
        <v>0</v>
      </c>
      <c r="PC66">
        <v>0</v>
      </c>
      <c r="PD66">
        <v>0</v>
      </c>
    </row>
    <row r="67" spans="1:420" x14ac:dyDescent="0.35">
      <c r="A67" t="s">
        <v>442</v>
      </c>
      <c r="B67">
        <v>51</v>
      </c>
      <c r="C67">
        <v>40</v>
      </c>
      <c r="D67">
        <v>20</v>
      </c>
      <c r="E67">
        <v>20</v>
      </c>
      <c r="F67">
        <v>0</v>
      </c>
      <c r="G67">
        <v>168</v>
      </c>
      <c r="H67">
        <v>20</v>
      </c>
      <c r="I67">
        <v>0</v>
      </c>
      <c r="J67">
        <v>0</v>
      </c>
      <c r="K67">
        <v>0</v>
      </c>
      <c r="L67">
        <v>0</v>
      </c>
      <c r="M67">
        <v>6.9719999999999999E-3</v>
      </c>
      <c r="N67">
        <v>88.848600000000005</v>
      </c>
      <c r="O67">
        <v>0.29795700000000003</v>
      </c>
      <c r="P67">
        <v>10.7842</v>
      </c>
      <c r="Q67">
        <v>6.3057000000000002E-2</v>
      </c>
      <c r="R67">
        <v>0</v>
      </c>
      <c r="S67">
        <v>0</v>
      </c>
      <c r="T67">
        <v>0</v>
      </c>
      <c r="U67">
        <v>0</v>
      </c>
      <c r="V67">
        <v>0</v>
      </c>
      <c r="W67">
        <v>0.25972299999999998</v>
      </c>
      <c r="X67">
        <v>8.3660000000000002E-3</v>
      </c>
      <c r="Y67">
        <v>0</v>
      </c>
      <c r="Z67">
        <v>100.26900000000001</v>
      </c>
      <c r="AA67">
        <v>0</v>
      </c>
      <c r="AB67">
        <v>0</v>
      </c>
      <c r="AC67">
        <v>0</v>
      </c>
      <c r="AD67">
        <v>0</v>
      </c>
      <c r="AE67">
        <v>1.0189999999999999E-2</v>
      </c>
      <c r="AF67">
        <v>114.303</v>
      </c>
      <c r="AG67">
        <v>0.37884699999999999</v>
      </c>
      <c r="AH67">
        <v>13.723800000000001</v>
      </c>
      <c r="AI67">
        <v>8.1420999999999993E-2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0.59511999999999998</v>
      </c>
      <c r="AP67">
        <v>2.0889999999999999E-2</v>
      </c>
      <c r="AQ67">
        <v>-28.844999999999999</v>
      </c>
      <c r="AR67">
        <v>100.26900000000001</v>
      </c>
      <c r="AS67">
        <v>0</v>
      </c>
      <c r="AT67">
        <v>0</v>
      </c>
      <c r="AU67">
        <v>0</v>
      </c>
      <c r="AV67">
        <v>0</v>
      </c>
      <c r="AW67">
        <v>7.4920000000000004E-3</v>
      </c>
      <c r="AX67">
        <v>88.896500000000003</v>
      </c>
      <c r="AY67">
        <v>0.282495</v>
      </c>
      <c r="AZ67">
        <v>10.266299999999999</v>
      </c>
      <c r="BA67">
        <v>6.4132999999999996E-2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0.46852700000000003</v>
      </c>
      <c r="BH67">
        <v>1.4579999999999999E-2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3.7550000000000001E-3</v>
      </c>
      <c r="BO67">
        <v>89.108599999999996</v>
      </c>
      <c r="BP67">
        <v>0.283169</v>
      </c>
      <c r="BQ67">
        <v>10.290800000000001</v>
      </c>
      <c r="BR67">
        <v>6.4285999999999996E-2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0.234822</v>
      </c>
      <c r="BY67">
        <v>1.4615E-2</v>
      </c>
      <c r="BZ67">
        <v>0</v>
      </c>
      <c r="CA67">
        <v>100</v>
      </c>
      <c r="CB67">
        <v>4</v>
      </c>
      <c r="CD67">
        <v>0</v>
      </c>
      <c r="CE67">
        <v>0</v>
      </c>
      <c r="CF67">
        <v>0</v>
      </c>
      <c r="CG67">
        <v>0</v>
      </c>
      <c r="CH67">
        <v>2.9999999999999997E-4</v>
      </c>
      <c r="CI67">
        <v>3.55586</v>
      </c>
      <c r="CJ67">
        <v>1.1299999999999999E-2</v>
      </c>
      <c r="CK67">
        <v>0.41065299999999999</v>
      </c>
      <c r="CL67">
        <v>2.565E-3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1.8741000000000001E-2</v>
      </c>
      <c r="CS67">
        <v>5.8299999999999997E-4</v>
      </c>
      <c r="CT67">
        <v>0</v>
      </c>
      <c r="CU67">
        <v>9.2650000000000007E-3</v>
      </c>
      <c r="CV67">
        <v>7.796E-3</v>
      </c>
      <c r="CW67">
        <v>1.4419E-2</v>
      </c>
      <c r="CX67">
        <v>7.2870000000000001E-3</v>
      </c>
      <c r="CY67">
        <v>2.0274E-2</v>
      </c>
      <c r="CZ67">
        <v>2.6831000000000001E-2</v>
      </c>
      <c r="DA67">
        <v>2.3609000000000002E-2</v>
      </c>
      <c r="DB67">
        <v>1.6938999999999999E-2</v>
      </c>
      <c r="DC67">
        <v>1.2038999999999999E-2</v>
      </c>
      <c r="DD67">
        <v>0</v>
      </c>
      <c r="DE67">
        <v>1.0959999999999999E-2</v>
      </c>
      <c r="DF67">
        <v>2.1159000000000001E-2</v>
      </c>
      <c r="DG67">
        <v>1.2572E-2</v>
      </c>
      <c r="DH67">
        <v>8.4939999999999998E-3</v>
      </c>
      <c r="DI67">
        <v>1.4075000000000001E-2</v>
      </c>
      <c r="DJ67">
        <v>1.9820999999999998E-2</v>
      </c>
      <c r="DK67">
        <v>1.3008E-2</v>
      </c>
      <c r="DL67">
        <v>2.7244999999999998E-2</v>
      </c>
      <c r="DM67">
        <v>1.0651000000000001E-2</v>
      </c>
      <c r="DN67">
        <v>2.6082000000000001E-2</v>
      </c>
      <c r="DO67">
        <v>3.4114999999999999E-2</v>
      </c>
      <c r="DP67">
        <v>3.0044000000000001E-2</v>
      </c>
      <c r="DQ67">
        <v>2.1871999999999999E-2</v>
      </c>
      <c r="DR67">
        <v>1.9963000000000002E-2</v>
      </c>
      <c r="DS67">
        <v>0</v>
      </c>
      <c r="DT67">
        <v>1.5335E-2</v>
      </c>
      <c r="DU67">
        <v>2.8521999999999999E-2</v>
      </c>
      <c r="DV67">
        <v>1.5143999999999999E-2</v>
      </c>
      <c r="DW67">
        <v>1.9463999999999999E-2</v>
      </c>
      <c r="DX67">
        <v>3.5146999999999998E-2</v>
      </c>
      <c r="DY67">
        <v>-95.370999999999995</v>
      </c>
      <c r="DZ67">
        <v>-49.673999999999999</v>
      </c>
      <c r="EA67">
        <v>-132.82</v>
      </c>
      <c r="EB67">
        <v>49.688800000000001</v>
      </c>
      <c r="EC67">
        <v>0.138186</v>
      </c>
      <c r="ED67">
        <v>4.8533400000000002</v>
      </c>
      <c r="EE67">
        <v>0.41813099999999997</v>
      </c>
      <c r="EF67">
        <v>13.7707</v>
      </c>
      <c r="EG67">
        <v>-77.855999999999995</v>
      </c>
      <c r="EH67">
        <v>0</v>
      </c>
      <c r="EI67">
        <v>-33.463000000000001</v>
      </c>
      <c r="EJ67">
        <v>-42.189</v>
      </c>
      <c r="EK67">
        <v>-50.341999999999999</v>
      </c>
      <c r="EL67">
        <v>2.92577</v>
      </c>
      <c r="EM67">
        <v>81.67</v>
      </c>
      <c r="EN67">
        <v>19663</v>
      </c>
      <c r="EO67">
        <v>-20378</v>
      </c>
      <c r="EP67">
        <v>-17</v>
      </c>
      <c r="EQ67">
        <v>658.29600000000005</v>
      </c>
      <c r="ER67">
        <v>20.245899999999999</v>
      </c>
      <c r="ES67">
        <v>20.247499999999999</v>
      </c>
      <c r="ET67">
        <v>40</v>
      </c>
      <c r="EU67">
        <v>19.998000000000001</v>
      </c>
      <c r="EV67">
        <v>40.002000000000002</v>
      </c>
      <c r="EW67">
        <v>20</v>
      </c>
      <c r="EX67">
        <v>19.998000000000001</v>
      </c>
      <c r="EY67">
        <v>20</v>
      </c>
      <c r="EZ67">
        <v>20</v>
      </c>
      <c r="FA67">
        <v>20</v>
      </c>
      <c r="FB67">
        <v>30</v>
      </c>
      <c r="FC67">
        <v>0</v>
      </c>
      <c r="FD67">
        <v>40</v>
      </c>
      <c r="FE67">
        <v>40.002000000000002</v>
      </c>
      <c r="FF67">
        <v>30</v>
      </c>
      <c r="FG67">
        <v>40</v>
      </c>
      <c r="FH67">
        <v>40</v>
      </c>
      <c r="FI67">
        <v>20</v>
      </c>
      <c r="FJ67">
        <v>10</v>
      </c>
      <c r="FK67">
        <v>20</v>
      </c>
      <c r="FL67">
        <v>10</v>
      </c>
      <c r="FM67">
        <v>10</v>
      </c>
      <c r="FN67">
        <v>10</v>
      </c>
      <c r="FO67">
        <v>10</v>
      </c>
      <c r="FP67">
        <v>10</v>
      </c>
      <c r="FQ67">
        <v>15</v>
      </c>
      <c r="FR67">
        <v>0</v>
      </c>
      <c r="FS67">
        <v>20</v>
      </c>
      <c r="FT67">
        <v>20</v>
      </c>
      <c r="FU67">
        <v>15</v>
      </c>
      <c r="FV67">
        <v>20</v>
      </c>
      <c r="FW67">
        <v>20</v>
      </c>
      <c r="FX67">
        <v>20</v>
      </c>
      <c r="FY67">
        <v>10</v>
      </c>
      <c r="FZ67">
        <v>20</v>
      </c>
      <c r="GA67">
        <v>10</v>
      </c>
      <c r="GB67">
        <v>10</v>
      </c>
      <c r="GC67">
        <v>10</v>
      </c>
      <c r="GD67">
        <v>10</v>
      </c>
      <c r="GE67">
        <v>10</v>
      </c>
      <c r="GF67">
        <v>15</v>
      </c>
      <c r="GG67">
        <v>0</v>
      </c>
      <c r="GH67">
        <v>20</v>
      </c>
      <c r="GI67">
        <v>20</v>
      </c>
      <c r="GJ67">
        <v>15</v>
      </c>
      <c r="GK67">
        <v>20</v>
      </c>
      <c r="GL67">
        <v>20</v>
      </c>
      <c r="GM67">
        <v>7.7975500000000002</v>
      </c>
      <c r="GN67">
        <v>9.3534500000000005</v>
      </c>
      <c r="GO67">
        <v>1.1693499999999999</v>
      </c>
      <c r="GP67">
        <v>18.158799999999999</v>
      </c>
      <c r="GQ67">
        <v>1305.3</v>
      </c>
      <c r="GR67">
        <v>11.7263</v>
      </c>
      <c r="GS67">
        <v>155.29900000000001</v>
      </c>
      <c r="GT67">
        <v>3.1541999999999999</v>
      </c>
      <c r="GU67">
        <v>2.3875700000000002</v>
      </c>
      <c r="GV67">
        <v>0.78535100000000002</v>
      </c>
      <c r="GW67">
        <v>1.5658399999999999</v>
      </c>
      <c r="GX67">
        <v>1.1668799999999999</v>
      </c>
      <c r="GY67">
        <v>1.0817300000000001</v>
      </c>
      <c r="GZ67">
        <v>2.3809800000000001</v>
      </c>
      <c r="HA67">
        <v>0.30499399999999999</v>
      </c>
      <c r="HB67">
        <v>7.9158099999999996</v>
      </c>
      <c r="HC67">
        <v>9.7911999999999999</v>
      </c>
      <c r="HD67">
        <v>1.2101599999999999</v>
      </c>
      <c r="HE67">
        <v>17.561</v>
      </c>
      <c r="HF67">
        <v>3.9669300000000001</v>
      </c>
      <c r="HG67">
        <v>7.2641600000000004</v>
      </c>
      <c r="HH67">
        <v>4.8787900000000004</v>
      </c>
      <c r="HI67">
        <v>2.3104100000000001</v>
      </c>
      <c r="HJ67">
        <v>3.3055699999999999</v>
      </c>
      <c r="HK67">
        <v>0</v>
      </c>
      <c r="HL67">
        <v>1.7572700000000001</v>
      </c>
      <c r="HM67">
        <v>1.2976399999999999</v>
      </c>
      <c r="HN67">
        <v>1.2035800000000001</v>
      </c>
      <c r="HO67">
        <v>0.38388499999999998</v>
      </c>
      <c r="HP67">
        <v>0.26918399999999998</v>
      </c>
      <c r="HQ67">
        <v>-0.14593</v>
      </c>
      <c r="HR67">
        <v>-0.43774999999999997</v>
      </c>
      <c r="HS67">
        <v>-4.0809999999999999E-2</v>
      </c>
      <c r="HT67">
        <v>0.59773799999999999</v>
      </c>
      <c r="HU67">
        <v>1301.33</v>
      </c>
      <c r="HV67">
        <v>4.4621399999999998</v>
      </c>
      <c r="HW67">
        <v>150.41999999999999</v>
      </c>
      <c r="HX67">
        <v>0.84359399999999996</v>
      </c>
      <c r="HY67">
        <v>-0.13264999999999999</v>
      </c>
      <c r="HZ67">
        <v>0</v>
      </c>
      <c r="IA67">
        <v>-0.19142999999999999</v>
      </c>
      <c r="IB67">
        <v>-0.13075999999999999</v>
      </c>
      <c r="IC67">
        <v>-0.12185</v>
      </c>
      <c r="ID67">
        <v>1.99709</v>
      </c>
      <c r="IE67">
        <v>3.2509999999999997E-2</v>
      </c>
      <c r="IF67">
        <v>-9.0000000000000006E-5</v>
      </c>
      <c r="IG67">
        <v>-1.3999999999999999E-4</v>
      </c>
      <c r="IH67">
        <v>-1.7000000000000001E-4</v>
      </c>
      <c r="II67">
        <v>1.5100000000000001E-4</v>
      </c>
      <c r="IJ67">
        <v>1.86913</v>
      </c>
      <c r="IK67">
        <v>2.9260000000000002E-3</v>
      </c>
      <c r="IL67">
        <v>9.9009E-2</v>
      </c>
      <c r="IM67">
        <v>3.7309999999999999E-3</v>
      </c>
      <c r="IN67">
        <v>-2.9999999999999997E-4</v>
      </c>
      <c r="IO67">
        <v>0</v>
      </c>
      <c r="IP67">
        <v>-1.82E-3</v>
      </c>
      <c r="IQ67">
        <v>-4.0000000000000002E-4</v>
      </c>
      <c r="IR67">
        <v>-9.7999999999999997E-4</v>
      </c>
      <c r="IS67">
        <v>1.1161000000000001E-2</v>
      </c>
      <c r="IT67">
        <v>2.6600000000000001E-4</v>
      </c>
      <c r="IU67">
        <v>44797.995393518497</v>
      </c>
      <c r="IV67">
        <v>0.89639999999999997</v>
      </c>
      <c r="IW67">
        <v>1.0038</v>
      </c>
      <c r="IX67">
        <v>0.91910000000000003</v>
      </c>
      <c r="IY67">
        <v>1.0047999999999999</v>
      </c>
      <c r="IZ67">
        <v>1.0021</v>
      </c>
      <c r="JA67">
        <v>1.0218</v>
      </c>
      <c r="JB67">
        <v>0.98499999999999999</v>
      </c>
      <c r="JC67">
        <v>1.0221</v>
      </c>
      <c r="JD67">
        <v>0.88690000000000002</v>
      </c>
      <c r="JE67">
        <v>0</v>
      </c>
      <c r="JF67">
        <v>0.91979999999999995</v>
      </c>
      <c r="JG67">
        <v>0.90290000000000004</v>
      </c>
      <c r="JH67">
        <v>0.94199999999999995</v>
      </c>
      <c r="JI67">
        <v>0.9294</v>
      </c>
      <c r="JJ67">
        <v>0.90700000000000003</v>
      </c>
      <c r="JK67">
        <v>2.1337000000000002</v>
      </c>
      <c r="JL67">
        <v>1.0324</v>
      </c>
      <c r="JM67">
        <v>2.879</v>
      </c>
      <c r="JN67">
        <v>1.0118</v>
      </c>
      <c r="JO67">
        <v>1.0008999999999999</v>
      </c>
      <c r="JP67">
        <v>0.99860000000000004</v>
      </c>
      <c r="JQ67">
        <v>1.1061000000000001</v>
      </c>
      <c r="JR67">
        <v>1.0048999999999999</v>
      </c>
      <c r="JS67">
        <v>4.2144000000000004</v>
      </c>
      <c r="JT67">
        <v>0</v>
      </c>
      <c r="JU67">
        <v>1.0802</v>
      </c>
      <c r="JV67">
        <v>6.6841999999999997</v>
      </c>
      <c r="JW67">
        <v>1.1200000000000001</v>
      </c>
      <c r="JX67">
        <v>1.698</v>
      </c>
      <c r="JY67">
        <v>1.4437</v>
      </c>
      <c r="JZ67">
        <v>0.99839999999999995</v>
      </c>
      <c r="KA67">
        <v>0.86899999999999999</v>
      </c>
      <c r="KB67">
        <v>0.99919999999999998</v>
      </c>
      <c r="KC67">
        <v>0.69979999999999998</v>
      </c>
      <c r="KD67">
        <v>0.98019999999999996</v>
      </c>
      <c r="KE67">
        <v>0.99850000000000005</v>
      </c>
      <c r="KF67">
        <v>1</v>
      </c>
      <c r="KG67">
        <v>0.9546</v>
      </c>
      <c r="KH67">
        <v>1</v>
      </c>
      <c r="KI67">
        <v>0</v>
      </c>
      <c r="KJ67">
        <v>0.94630000000000003</v>
      </c>
      <c r="KK67">
        <v>1</v>
      </c>
      <c r="KL67">
        <v>0.96730000000000005</v>
      </c>
      <c r="KM67">
        <v>0.997</v>
      </c>
      <c r="KN67">
        <v>0.99439999999999995</v>
      </c>
      <c r="KO67">
        <v>1.9096</v>
      </c>
      <c r="KP67">
        <v>0.90049999999999997</v>
      </c>
      <c r="KQ67">
        <v>2.6440000000000001</v>
      </c>
      <c r="KR67">
        <v>0.71140000000000003</v>
      </c>
      <c r="KS67">
        <v>0.98319999999999996</v>
      </c>
      <c r="KT67">
        <v>1.0187999999999999</v>
      </c>
      <c r="KU67">
        <v>1.0893999999999999</v>
      </c>
      <c r="KV67">
        <v>0.98050000000000004</v>
      </c>
      <c r="KW67">
        <v>3.7376999999999998</v>
      </c>
      <c r="KX67">
        <v>0</v>
      </c>
      <c r="KY67">
        <v>0.94030000000000002</v>
      </c>
      <c r="KZ67">
        <v>6.0351999999999997</v>
      </c>
      <c r="LA67">
        <v>1.0206</v>
      </c>
      <c r="LB67">
        <v>1.5732999999999999</v>
      </c>
      <c r="LC67">
        <v>1.3022</v>
      </c>
      <c r="LD67">
        <v>2368.114</v>
      </c>
      <c r="LE67">
        <v>185.43809999999999</v>
      </c>
      <c r="LF67">
        <v>3533.0140000000001</v>
      </c>
      <c r="LG67">
        <v>112.0177</v>
      </c>
      <c r="LH67">
        <v>70.961500000000001</v>
      </c>
      <c r="LI67">
        <v>57.335279999999997</v>
      </c>
      <c r="LJ67">
        <v>328.7362</v>
      </c>
      <c r="LK67">
        <v>86.561340000000001</v>
      </c>
      <c r="LL67">
        <v>5379.7359999999999</v>
      </c>
      <c r="LM67">
        <v>0</v>
      </c>
      <c r="LN67">
        <v>318.86020000000002</v>
      </c>
      <c r="LO67">
        <v>8418.66</v>
      </c>
      <c r="LP67">
        <v>426.63170000000002</v>
      </c>
      <c r="LQ67">
        <v>1622.02</v>
      </c>
      <c r="LR67">
        <v>1131.384</v>
      </c>
      <c r="LS67" s="1">
        <v>1E-10</v>
      </c>
      <c r="LT67" s="1">
        <v>1E-10</v>
      </c>
      <c r="LU67" s="1">
        <v>1E-10</v>
      </c>
      <c r="LV67" s="1">
        <v>9.8008080000000006E-5</v>
      </c>
      <c r="LW67">
        <v>0.90366939999999996</v>
      </c>
      <c r="LX67" s="1">
        <v>2.9245949999999999E-3</v>
      </c>
      <c r="LY67" s="1">
        <v>9.8989110000000005E-2</v>
      </c>
      <c r="LZ67" s="1">
        <v>6.431443E-4</v>
      </c>
      <c r="MA67" s="1">
        <v>1E-10</v>
      </c>
      <c r="MB67">
        <v>0</v>
      </c>
      <c r="MC67" s="1">
        <v>1E-10</v>
      </c>
      <c r="MD67" s="1">
        <v>1E-10</v>
      </c>
      <c r="ME67" s="1">
        <v>1E-10</v>
      </c>
      <c r="MF67" s="1">
        <v>1.6507690000000001E-3</v>
      </c>
      <c r="MG67" s="1">
        <v>6.4243630000000005E-5</v>
      </c>
      <c r="MH67">
        <v>18</v>
      </c>
      <c r="MI67">
        <v>5</v>
      </c>
      <c r="MJ67">
        <v>4</v>
      </c>
      <c r="MK67">
        <v>2</v>
      </c>
      <c r="ML67">
        <v>3</v>
      </c>
      <c r="MM67">
        <v>32</v>
      </c>
      <c r="MN67">
        <v>1</v>
      </c>
      <c r="MO67">
        <v>12</v>
      </c>
      <c r="MP67">
        <v>6</v>
      </c>
      <c r="MQ67">
        <v>6</v>
      </c>
      <c r="MR67">
        <v>4</v>
      </c>
      <c r="MS67">
        <v>17</v>
      </c>
      <c r="MT67">
        <v>10</v>
      </c>
      <c r="MU67">
        <v>123</v>
      </c>
      <c r="MV67">
        <v>127</v>
      </c>
      <c r="MW67" t="s">
        <v>401</v>
      </c>
      <c r="MX67" t="s">
        <v>402</v>
      </c>
      <c r="MY67" t="s">
        <v>403</v>
      </c>
      <c r="MZ67" t="s">
        <v>404</v>
      </c>
      <c r="NA67" t="s">
        <v>405</v>
      </c>
      <c r="NB67" t="s">
        <v>406</v>
      </c>
      <c r="NC67" t="s">
        <v>407</v>
      </c>
      <c r="ND67" t="s">
        <v>408</v>
      </c>
      <c r="NE67" t="s">
        <v>409</v>
      </c>
      <c r="NF67" t="s">
        <v>409</v>
      </c>
      <c r="NG67" t="s">
        <v>403</v>
      </c>
      <c r="NH67" t="s">
        <v>410</v>
      </c>
      <c r="NI67" t="s">
        <v>411</v>
      </c>
      <c r="NJ67" t="s">
        <v>412</v>
      </c>
      <c r="NK67" t="s">
        <v>413</v>
      </c>
      <c r="NL67">
        <v>23.3978</v>
      </c>
      <c r="NM67">
        <v>0</v>
      </c>
      <c r="NN67">
        <v>0</v>
      </c>
      <c r="NO67">
        <v>0</v>
      </c>
      <c r="NP67">
        <v>0</v>
      </c>
      <c r="NQ67">
        <v>0</v>
      </c>
      <c r="NR67">
        <v>0</v>
      </c>
      <c r="NS67">
        <v>-2.3820000000000001E-2</v>
      </c>
      <c r="NT67">
        <v>0</v>
      </c>
      <c r="NU67">
        <v>0</v>
      </c>
      <c r="NV67">
        <v>0</v>
      </c>
      <c r="NW67">
        <v>0</v>
      </c>
      <c r="NX67">
        <v>0</v>
      </c>
      <c r="NY67">
        <v>0</v>
      </c>
      <c r="NZ67">
        <v>-9.2155000000000005</v>
      </c>
      <c r="OA67">
        <v>0</v>
      </c>
      <c r="OB67">
        <v>0</v>
      </c>
      <c r="OC67">
        <v>0</v>
      </c>
      <c r="OD67">
        <v>0</v>
      </c>
      <c r="OE67">
        <v>0</v>
      </c>
      <c r="OF67">
        <v>0</v>
      </c>
      <c r="OG67">
        <v>0</v>
      </c>
      <c r="OH67">
        <v>0</v>
      </c>
      <c r="OI67">
        <v>0</v>
      </c>
      <c r="OJ67">
        <v>0</v>
      </c>
      <c r="OK67">
        <v>0</v>
      </c>
      <c r="OL67">
        <v>0</v>
      </c>
      <c r="OM67">
        <v>0</v>
      </c>
      <c r="ON67">
        <v>0</v>
      </c>
      <c r="OO67">
        <v>0</v>
      </c>
      <c r="OP67">
        <v>0</v>
      </c>
      <c r="OQ67">
        <v>0</v>
      </c>
      <c r="OR67">
        <v>0</v>
      </c>
      <c r="OS67">
        <v>0</v>
      </c>
      <c r="OT67">
        <v>0</v>
      </c>
      <c r="OU67">
        <v>0</v>
      </c>
      <c r="OV67">
        <v>0</v>
      </c>
      <c r="OW67">
        <v>0</v>
      </c>
      <c r="OX67">
        <v>0</v>
      </c>
      <c r="OY67">
        <v>0</v>
      </c>
      <c r="OZ67">
        <v>0</v>
      </c>
      <c r="PA67">
        <v>0</v>
      </c>
      <c r="PB67">
        <v>0</v>
      </c>
      <c r="PC67">
        <v>0</v>
      </c>
      <c r="PD67">
        <v>0</v>
      </c>
    </row>
    <row r="68" spans="1:420" x14ac:dyDescent="0.35">
      <c r="A68" t="s">
        <v>442</v>
      </c>
      <c r="B68">
        <v>51</v>
      </c>
      <c r="C68">
        <v>40</v>
      </c>
      <c r="D68">
        <v>20</v>
      </c>
      <c r="E68">
        <v>20</v>
      </c>
      <c r="F68">
        <v>0</v>
      </c>
      <c r="G68">
        <v>169</v>
      </c>
      <c r="H68">
        <v>21</v>
      </c>
      <c r="I68">
        <v>0</v>
      </c>
      <c r="J68">
        <v>0</v>
      </c>
      <c r="K68">
        <v>0</v>
      </c>
      <c r="L68">
        <v>2.4499999999999999E-3</v>
      </c>
      <c r="M68">
        <v>7.2110000000000004E-3</v>
      </c>
      <c r="N68">
        <v>88.910799999999995</v>
      </c>
      <c r="O68">
        <v>0.28542499999999998</v>
      </c>
      <c r="P68">
        <v>11.027900000000001</v>
      </c>
      <c r="Q68">
        <v>5.3878000000000002E-2</v>
      </c>
      <c r="R68">
        <v>0</v>
      </c>
      <c r="S68">
        <v>0</v>
      </c>
      <c r="T68">
        <v>0</v>
      </c>
      <c r="U68">
        <v>0</v>
      </c>
      <c r="V68">
        <v>7.2870000000000001E-3</v>
      </c>
      <c r="W68">
        <v>0.27234199999999997</v>
      </c>
      <c r="X68">
        <v>1.0311000000000001E-2</v>
      </c>
      <c r="Y68">
        <v>0</v>
      </c>
      <c r="Z68">
        <v>100.578</v>
      </c>
      <c r="AA68">
        <v>0</v>
      </c>
      <c r="AB68">
        <v>0</v>
      </c>
      <c r="AC68">
        <v>0</v>
      </c>
      <c r="AD68">
        <v>4.6299999999999996E-3</v>
      </c>
      <c r="AE68">
        <v>1.0540000000000001E-2</v>
      </c>
      <c r="AF68">
        <v>114.383</v>
      </c>
      <c r="AG68">
        <v>0.36291400000000001</v>
      </c>
      <c r="AH68">
        <v>14.034000000000001</v>
      </c>
      <c r="AI68">
        <v>6.9569000000000006E-2</v>
      </c>
      <c r="AJ68">
        <v>0</v>
      </c>
      <c r="AK68">
        <v>0</v>
      </c>
      <c r="AL68">
        <v>0</v>
      </c>
      <c r="AM68">
        <v>0</v>
      </c>
      <c r="AN68">
        <v>8.7790000000000003E-3</v>
      </c>
      <c r="AO68">
        <v>0.62403600000000004</v>
      </c>
      <c r="AP68">
        <v>2.5749000000000001E-2</v>
      </c>
      <c r="AQ68">
        <v>-28.946000000000002</v>
      </c>
      <c r="AR68">
        <v>100.578</v>
      </c>
      <c r="AS68">
        <v>0</v>
      </c>
      <c r="AT68">
        <v>0</v>
      </c>
      <c r="AU68">
        <v>0</v>
      </c>
      <c r="AV68">
        <v>5.058E-3</v>
      </c>
      <c r="AW68">
        <v>7.7250000000000001E-3</v>
      </c>
      <c r="AX68">
        <v>88.679400000000001</v>
      </c>
      <c r="AY68">
        <v>0.26976499999999998</v>
      </c>
      <c r="AZ68">
        <v>10.465400000000001</v>
      </c>
      <c r="BA68">
        <v>5.4625E-2</v>
      </c>
      <c r="BB68">
        <v>0</v>
      </c>
      <c r="BC68">
        <v>0</v>
      </c>
      <c r="BD68">
        <v>0</v>
      </c>
      <c r="BE68">
        <v>0</v>
      </c>
      <c r="BF68">
        <v>1.0382000000000001E-2</v>
      </c>
      <c r="BG68">
        <v>0.48974899999999999</v>
      </c>
      <c r="BH68">
        <v>1.7915E-2</v>
      </c>
      <c r="BI68">
        <v>0</v>
      </c>
      <c r="BJ68">
        <v>0</v>
      </c>
      <c r="BK68">
        <v>0</v>
      </c>
      <c r="BL68">
        <v>0</v>
      </c>
      <c r="BM68">
        <v>2.5360000000000001E-3</v>
      </c>
      <c r="BN68">
        <v>3.872E-3</v>
      </c>
      <c r="BO68">
        <v>88.907399999999996</v>
      </c>
      <c r="BP68">
        <v>0.27045799999999998</v>
      </c>
      <c r="BQ68">
        <v>10.4923</v>
      </c>
      <c r="BR68">
        <v>5.4766000000000002E-2</v>
      </c>
      <c r="BS68">
        <v>0</v>
      </c>
      <c r="BT68">
        <v>0</v>
      </c>
      <c r="BU68">
        <v>0</v>
      </c>
      <c r="BV68">
        <v>0</v>
      </c>
      <c r="BW68">
        <v>5.2040000000000003E-3</v>
      </c>
      <c r="BX68">
        <v>0.245504</v>
      </c>
      <c r="BY68">
        <v>1.7961000000000001E-2</v>
      </c>
      <c r="BZ68">
        <v>0</v>
      </c>
      <c r="CA68">
        <v>100</v>
      </c>
      <c r="CB68">
        <v>4</v>
      </c>
      <c r="CD68">
        <v>0</v>
      </c>
      <c r="CE68">
        <v>0</v>
      </c>
      <c r="CF68">
        <v>0</v>
      </c>
      <c r="CG68">
        <v>2.02E-4</v>
      </c>
      <c r="CH68">
        <v>3.0899999999999998E-4</v>
      </c>
      <c r="CI68">
        <v>3.54718</v>
      </c>
      <c r="CJ68">
        <v>1.0791E-2</v>
      </c>
      <c r="CK68">
        <v>0.41861599999999999</v>
      </c>
      <c r="CL68">
        <v>2.1849999999999999E-3</v>
      </c>
      <c r="CM68">
        <v>0</v>
      </c>
      <c r="CN68">
        <v>0</v>
      </c>
      <c r="CO68">
        <v>0</v>
      </c>
      <c r="CP68">
        <v>0</v>
      </c>
      <c r="CQ68">
        <v>4.15E-4</v>
      </c>
      <c r="CR68">
        <v>1.959E-2</v>
      </c>
      <c r="CS68">
        <v>7.1699999999999997E-4</v>
      </c>
      <c r="CT68">
        <v>0</v>
      </c>
      <c r="CU68">
        <v>9.2829999999999996E-3</v>
      </c>
      <c r="CV68">
        <v>7.8619999999999992E-3</v>
      </c>
      <c r="CW68">
        <v>1.4059E-2</v>
      </c>
      <c r="CX68">
        <v>7.3299999999999997E-3</v>
      </c>
      <c r="CY68">
        <v>1.9692999999999999E-2</v>
      </c>
      <c r="CZ68">
        <v>2.7289999999999998E-2</v>
      </c>
      <c r="DA68">
        <v>2.3519000000000002E-2</v>
      </c>
      <c r="DB68">
        <v>1.7330000000000002E-2</v>
      </c>
      <c r="DC68">
        <v>1.1986999999999999E-2</v>
      </c>
      <c r="DD68">
        <v>0</v>
      </c>
      <c r="DE68">
        <v>1.0855E-2</v>
      </c>
      <c r="DF68">
        <v>2.1416000000000001E-2</v>
      </c>
      <c r="DG68">
        <v>1.1877E-2</v>
      </c>
      <c r="DH68">
        <v>8.7770000000000001E-3</v>
      </c>
      <c r="DI68">
        <v>1.4047E-2</v>
      </c>
      <c r="DJ68">
        <v>1.9859999999999999E-2</v>
      </c>
      <c r="DK68">
        <v>1.3117999999999999E-2</v>
      </c>
      <c r="DL68">
        <v>2.6563E-2</v>
      </c>
      <c r="DM68">
        <v>1.0714E-2</v>
      </c>
      <c r="DN68">
        <v>2.5335E-2</v>
      </c>
      <c r="DO68">
        <v>3.4699000000000001E-2</v>
      </c>
      <c r="DP68">
        <v>2.9929999999999998E-2</v>
      </c>
      <c r="DQ68">
        <v>2.2377000000000001E-2</v>
      </c>
      <c r="DR68">
        <v>1.9878E-2</v>
      </c>
      <c r="DS68">
        <v>0</v>
      </c>
      <c r="DT68">
        <v>1.5188E-2</v>
      </c>
      <c r="DU68">
        <v>2.8868999999999999E-2</v>
      </c>
      <c r="DV68">
        <v>1.4307E-2</v>
      </c>
      <c r="DW68">
        <v>2.0112000000000001E-2</v>
      </c>
      <c r="DX68">
        <v>3.5076999999999997E-2</v>
      </c>
      <c r="DY68">
        <v>-156.53</v>
      </c>
      <c r="DZ68">
        <v>-56.177</v>
      </c>
      <c r="EA68">
        <v>271.62299999999999</v>
      </c>
      <c r="EB68">
        <v>48.3339</v>
      </c>
      <c r="EC68">
        <v>0.13808699999999999</v>
      </c>
      <c r="ED68">
        <v>5.1080899999999998</v>
      </c>
      <c r="EE68">
        <v>0.41306500000000002</v>
      </c>
      <c r="EF68">
        <v>16.253699999999998</v>
      </c>
      <c r="EG68">
        <v>-224</v>
      </c>
      <c r="EH68">
        <v>0</v>
      </c>
      <c r="EI68">
        <v>-68.537000000000006</v>
      </c>
      <c r="EJ68">
        <v>-26.052</v>
      </c>
      <c r="EK68">
        <v>78.197999999999993</v>
      </c>
      <c r="EL68">
        <v>2.86469</v>
      </c>
      <c r="EM68">
        <v>66.574100000000001</v>
      </c>
      <c r="EN68">
        <v>19660</v>
      </c>
      <c r="EO68">
        <v>-20388</v>
      </c>
      <c r="EP68">
        <v>-17</v>
      </c>
      <c r="EQ68">
        <v>668.73599999999999</v>
      </c>
      <c r="ER68">
        <v>20.245899999999999</v>
      </c>
      <c r="ES68">
        <v>20.247499999999999</v>
      </c>
      <c r="ET68">
        <v>40</v>
      </c>
      <c r="EU68">
        <v>19.998000000000001</v>
      </c>
      <c r="EV68">
        <v>40.002000000000002</v>
      </c>
      <c r="EW68">
        <v>20</v>
      </c>
      <c r="EX68">
        <v>19.998000000000001</v>
      </c>
      <c r="EY68">
        <v>20</v>
      </c>
      <c r="EZ68">
        <v>20</v>
      </c>
      <c r="FA68">
        <v>20</v>
      </c>
      <c r="FB68">
        <v>30</v>
      </c>
      <c r="FC68">
        <v>0</v>
      </c>
      <c r="FD68">
        <v>40</v>
      </c>
      <c r="FE68">
        <v>40.002000000000002</v>
      </c>
      <c r="FF68">
        <v>30</v>
      </c>
      <c r="FG68">
        <v>40</v>
      </c>
      <c r="FH68">
        <v>40</v>
      </c>
      <c r="FI68">
        <v>20</v>
      </c>
      <c r="FJ68">
        <v>10</v>
      </c>
      <c r="FK68">
        <v>20</v>
      </c>
      <c r="FL68">
        <v>10</v>
      </c>
      <c r="FM68">
        <v>10</v>
      </c>
      <c r="FN68">
        <v>10</v>
      </c>
      <c r="FO68">
        <v>10</v>
      </c>
      <c r="FP68">
        <v>10</v>
      </c>
      <c r="FQ68">
        <v>15</v>
      </c>
      <c r="FR68">
        <v>0</v>
      </c>
      <c r="FS68">
        <v>20</v>
      </c>
      <c r="FT68">
        <v>20</v>
      </c>
      <c r="FU68">
        <v>15</v>
      </c>
      <c r="FV68">
        <v>20</v>
      </c>
      <c r="FW68">
        <v>20</v>
      </c>
      <c r="FX68">
        <v>20</v>
      </c>
      <c r="FY68">
        <v>10</v>
      </c>
      <c r="FZ68">
        <v>20</v>
      </c>
      <c r="GA68">
        <v>10</v>
      </c>
      <c r="GB68">
        <v>10</v>
      </c>
      <c r="GC68">
        <v>10</v>
      </c>
      <c r="GD68">
        <v>10</v>
      </c>
      <c r="GE68">
        <v>10</v>
      </c>
      <c r="GF68">
        <v>15</v>
      </c>
      <c r="GG68">
        <v>0</v>
      </c>
      <c r="GH68">
        <v>20</v>
      </c>
      <c r="GI68">
        <v>20</v>
      </c>
      <c r="GJ68">
        <v>15</v>
      </c>
      <c r="GK68">
        <v>20</v>
      </c>
      <c r="GL68">
        <v>20</v>
      </c>
      <c r="GM68">
        <v>7.8803599999999996</v>
      </c>
      <c r="GN68">
        <v>9.5562000000000005</v>
      </c>
      <c r="GO68">
        <v>1.1693499999999999</v>
      </c>
      <c r="GP68">
        <v>18.351800000000001</v>
      </c>
      <c r="GQ68">
        <v>1306.5</v>
      </c>
      <c r="GR68">
        <v>11.7881</v>
      </c>
      <c r="GS68">
        <v>158.70099999999999</v>
      </c>
      <c r="GT68">
        <v>3.1393800000000001</v>
      </c>
      <c r="GU68">
        <v>2.36286</v>
      </c>
      <c r="GV68">
        <v>0.86602999999999997</v>
      </c>
      <c r="GW68">
        <v>1.6288199999999999</v>
      </c>
      <c r="GX68">
        <v>1.1174900000000001</v>
      </c>
      <c r="GY68">
        <v>1.15089</v>
      </c>
      <c r="GZ68">
        <v>2.50326</v>
      </c>
      <c r="HA68">
        <v>0.311168</v>
      </c>
      <c r="HB68">
        <v>7.9430800000000001</v>
      </c>
      <c r="HC68">
        <v>9.9468800000000002</v>
      </c>
      <c r="HD68">
        <v>1.1496500000000001</v>
      </c>
      <c r="HE68">
        <v>17.734200000000001</v>
      </c>
      <c r="HF68">
        <v>3.7459799999999999</v>
      </c>
      <c r="HG68">
        <v>7.51389</v>
      </c>
      <c r="HH68">
        <v>4.8441900000000002</v>
      </c>
      <c r="HI68">
        <v>2.41839</v>
      </c>
      <c r="HJ68">
        <v>3.2750900000000001</v>
      </c>
      <c r="HK68">
        <v>0</v>
      </c>
      <c r="HL68">
        <v>1.7226900000000001</v>
      </c>
      <c r="HM68">
        <v>1.3284400000000001</v>
      </c>
      <c r="HN68">
        <v>1.0734999999999999</v>
      </c>
      <c r="HO68">
        <v>0.40967900000000002</v>
      </c>
      <c r="HP68">
        <v>0.26794899999999999</v>
      </c>
      <c r="HQ68">
        <v>-8.9219999999999994E-2</v>
      </c>
      <c r="HR68">
        <v>-0.39068000000000003</v>
      </c>
      <c r="HS68">
        <v>1.9701E-2</v>
      </c>
      <c r="HT68">
        <v>0.61763800000000002</v>
      </c>
      <c r="HU68">
        <v>1302.75</v>
      </c>
      <c r="HV68">
        <v>4.2742399999999998</v>
      </c>
      <c r="HW68">
        <v>153.857</v>
      </c>
      <c r="HX68">
        <v>0.72078600000000004</v>
      </c>
      <c r="HY68">
        <v>-4.6199999999999998E-2</v>
      </c>
      <c r="HZ68">
        <v>0</v>
      </c>
      <c r="IA68">
        <v>-9.3859999999999999E-2</v>
      </c>
      <c r="IB68">
        <v>-0.21095</v>
      </c>
      <c r="IC68">
        <v>7.7388999999999999E-2</v>
      </c>
      <c r="ID68">
        <v>2.0935800000000002</v>
      </c>
      <c r="IE68">
        <v>4.0058000000000003E-2</v>
      </c>
      <c r="IF68">
        <v>-6.0000000000000002E-5</v>
      </c>
      <c r="IG68">
        <v>-1.2999999999999999E-4</v>
      </c>
      <c r="IH68">
        <v>8.1000000000000004E-5</v>
      </c>
      <c r="II68">
        <v>1.56E-4</v>
      </c>
      <c r="IJ68">
        <v>1.87104</v>
      </c>
      <c r="IK68">
        <v>2.8029999999999999E-3</v>
      </c>
      <c r="IL68">
        <v>0.10126499999999999</v>
      </c>
      <c r="IM68">
        <v>3.1870000000000002E-3</v>
      </c>
      <c r="IN68">
        <v>-1E-4</v>
      </c>
      <c r="IO68">
        <v>0</v>
      </c>
      <c r="IP68">
        <v>-8.8999999999999995E-4</v>
      </c>
      <c r="IQ68">
        <v>-6.4000000000000005E-4</v>
      </c>
      <c r="IR68">
        <v>6.1899999999999998E-4</v>
      </c>
      <c r="IS68">
        <v>1.1701E-2</v>
      </c>
      <c r="IT68">
        <v>3.2699999999999998E-4</v>
      </c>
      <c r="IU68">
        <v>44797.9988773148</v>
      </c>
      <c r="IV68">
        <v>0.89649999999999996</v>
      </c>
      <c r="IW68">
        <v>1.0038</v>
      </c>
      <c r="IX68">
        <v>0.91920000000000002</v>
      </c>
      <c r="IY68">
        <v>1.0047999999999999</v>
      </c>
      <c r="IZ68">
        <v>1.0022</v>
      </c>
      <c r="JA68">
        <v>1.0219</v>
      </c>
      <c r="JB68">
        <v>0.98499999999999999</v>
      </c>
      <c r="JC68">
        <v>1.0222</v>
      </c>
      <c r="JD68">
        <v>0.88700000000000001</v>
      </c>
      <c r="JE68">
        <v>0</v>
      </c>
      <c r="JF68">
        <v>0.91990000000000005</v>
      </c>
      <c r="JG68">
        <v>0.90300000000000002</v>
      </c>
      <c r="JH68">
        <v>0.94210000000000005</v>
      </c>
      <c r="JI68">
        <v>0.92949999999999999</v>
      </c>
      <c r="JJ68">
        <v>0.90710000000000002</v>
      </c>
      <c r="JK68">
        <v>2.1341999999999999</v>
      </c>
      <c r="JL68">
        <v>1.0324</v>
      </c>
      <c r="JM68">
        <v>2.8797000000000001</v>
      </c>
      <c r="JN68">
        <v>1.0118</v>
      </c>
      <c r="JO68">
        <v>1.0009999999999999</v>
      </c>
      <c r="JP68">
        <v>0.99860000000000004</v>
      </c>
      <c r="JQ68">
        <v>1.1057999999999999</v>
      </c>
      <c r="JR68">
        <v>1.0048999999999999</v>
      </c>
      <c r="JS68">
        <v>4.2154999999999996</v>
      </c>
      <c r="JT68">
        <v>0</v>
      </c>
      <c r="JU68">
        <v>1.0803</v>
      </c>
      <c r="JV68">
        <v>6.6862000000000004</v>
      </c>
      <c r="JW68">
        <v>1.1202000000000001</v>
      </c>
      <c r="JX68">
        <v>1.6982999999999999</v>
      </c>
      <c r="JY68">
        <v>1.4440999999999999</v>
      </c>
      <c r="JZ68">
        <v>0.99839999999999995</v>
      </c>
      <c r="KA68">
        <v>0.86929999999999996</v>
      </c>
      <c r="KB68">
        <v>0.99919999999999998</v>
      </c>
      <c r="KC68">
        <v>0.70040000000000002</v>
      </c>
      <c r="KD68">
        <v>0.9798</v>
      </c>
      <c r="KE68">
        <v>0.99839999999999995</v>
      </c>
      <c r="KF68">
        <v>1</v>
      </c>
      <c r="KG68">
        <v>0.95450000000000002</v>
      </c>
      <c r="KH68">
        <v>1</v>
      </c>
      <c r="KI68">
        <v>0</v>
      </c>
      <c r="KJ68">
        <v>0.94640000000000002</v>
      </c>
      <c r="KK68">
        <v>1</v>
      </c>
      <c r="KL68">
        <v>0.96740000000000004</v>
      </c>
      <c r="KM68">
        <v>0.997</v>
      </c>
      <c r="KN68">
        <v>0.99450000000000005</v>
      </c>
      <c r="KO68">
        <v>1.9100999999999999</v>
      </c>
      <c r="KP68">
        <v>0.90090000000000003</v>
      </c>
      <c r="KQ68">
        <v>2.6448</v>
      </c>
      <c r="KR68">
        <v>0.71209999999999996</v>
      </c>
      <c r="KS68">
        <v>0.9829</v>
      </c>
      <c r="KT68">
        <v>1.0187999999999999</v>
      </c>
      <c r="KU68">
        <v>1.0891999999999999</v>
      </c>
      <c r="KV68">
        <v>0.98050000000000004</v>
      </c>
      <c r="KW68">
        <v>3.7389999999999999</v>
      </c>
      <c r="KX68">
        <v>0</v>
      </c>
      <c r="KY68">
        <v>0.94059999999999999</v>
      </c>
      <c r="KZ68">
        <v>6.0373999999999999</v>
      </c>
      <c r="LA68">
        <v>1.0208999999999999</v>
      </c>
      <c r="LB68">
        <v>1.5737000000000001</v>
      </c>
      <c r="LC68">
        <v>1.3026</v>
      </c>
      <c r="LD68">
        <v>2376.27</v>
      </c>
      <c r="LE68">
        <v>186.19280000000001</v>
      </c>
      <c r="LF68">
        <v>3545.0819999999999</v>
      </c>
      <c r="LG68">
        <v>112.47539999999999</v>
      </c>
      <c r="LH68">
        <v>71.251660000000001</v>
      </c>
      <c r="LI68">
        <v>57.535850000000003</v>
      </c>
      <c r="LJ68">
        <v>329.09539999999998</v>
      </c>
      <c r="LK68">
        <v>86.914919999999995</v>
      </c>
      <c r="LL68">
        <v>5398.076</v>
      </c>
      <c r="LM68">
        <v>0</v>
      </c>
      <c r="LN68">
        <v>320.14679999999998</v>
      </c>
      <c r="LO68">
        <v>8447.3979999999992</v>
      </c>
      <c r="LP68">
        <v>428.24380000000002</v>
      </c>
      <c r="LQ68">
        <v>1627.6179999999999</v>
      </c>
      <c r="LR68">
        <v>1135.5409999999999</v>
      </c>
      <c r="LS68" s="1">
        <v>1E-10</v>
      </c>
      <c r="LT68" s="1">
        <v>1E-10</v>
      </c>
      <c r="LU68" s="1">
        <v>9.2646450000000008E-6</v>
      </c>
      <c r="LV68" s="1">
        <v>1.01271E-4</v>
      </c>
      <c r="LW68">
        <v>0.90459279999999997</v>
      </c>
      <c r="LX68" s="1">
        <v>2.8014870000000001E-3</v>
      </c>
      <c r="LY68">
        <v>0.1012448</v>
      </c>
      <c r="LZ68" s="1">
        <v>5.4950590000000003E-4</v>
      </c>
      <c r="MA68" s="1">
        <v>1E-10</v>
      </c>
      <c r="MB68">
        <v>0</v>
      </c>
      <c r="MC68" s="1">
        <v>1E-10</v>
      </c>
      <c r="MD68" s="1">
        <v>1E-10</v>
      </c>
      <c r="ME68" s="1">
        <v>7.1384380000000006E-5</v>
      </c>
      <c r="MF68" s="1">
        <v>1.7305599999999999E-3</v>
      </c>
      <c r="MG68" s="1">
        <v>7.9161110000000004E-5</v>
      </c>
      <c r="MH68">
        <v>18</v>
      </c>
      <c r="MI68">
        <v>5</v>
      </c>
      <c r="MJ68">
        <v>4</v>
      </c>
      <c r="MK68">
        <v>2</v>
      </c>
      <c r="ML68">
        <v>3</v>
      </c>
      <c r="MM68">
        <v>32</v>
      </c>
      <c r="MN68">
        <v>1</v>
      </c>
      <c r="MO68">
        <v>12</v>
      </c>
      <c r="MP68">
        <v>6</v>
      </c>
      <c r="MQ68">
        <v>6</v>
      </c>
      <c r="MR68">
        <v>4</v>
      </c>
      <c r="MS68">
        <v>17</v>
      </c>
      <c r="MT68">
        <v>10</v>
      </c>
      <c r="MU68">
        <v>123</v>
      </c>
      <c r="MV68">
        <v>127</v>
      </c>
      <c r="MW68" t="s">
        <v>401</v>
      </c>
      <c r="MX68" t="s">
        <v>402</v>
      </c>
      <c r="MY68" t="s">
        <v>403</v>
      </c>
      <c r="MZ68" t="s">
        <v>404</v>
      </c>
      <c r="NA68" t="s">
        <v>405</v>
      </c>
      <c r="NB68" t="s">
        <v>406</v>
      </c>
      <c r="NC68" t="s">
        <v>407</v>
      </c>
      <c r="ND68" t="s">
        <v>408</v>
      </c>
      <c r="NE68" t="s">
        <v>409</v>
      </c>
      <c r="NF68" t="s">
        <v>409</v>
      </c>
      <c r="NG68" t="s">
        <v>403</v>
      </c>
      <c r="NH68" t="s">
        <v>410</v>
      </c>
      <c r="NI68" t="s">
        <v>411</v>
      </c>
      <c r="NJ68" t="s">
        <v>412</v>
      </c>
      <c r="NK68" t="s">
        <v>413</v>
      </c>
      <c r="NL68">
        <v>42.258400000000002</v>
      </c>
      <c r="NM68">
        <v>0</v>
      </c>
      <c r="NN68">
        <v>0</v>
      </c>
      <c r="NO68">
        <v>0</v>
      </c>
      <c r="NP68">
        <v>0</v>
      </c>
      <c r="NQ68">
        <v>0</v>
      </c>
      <c r="NR68">
        <v>0</v>
      </c>
      <c r="NS68">
        <v>-2.8819999999999998E-2</v>
      </c>
      <c r="NT68">
        <v>0</v>
      </c>
      <c r="NU68">
        <v>0</v>
      </c>
      <c r="NV68">
        <v>0</v>
      </c>
      <c r="NW68">
        <v>0</v>
      </c>
      <c r="NX68">
        <v>0</v>
      </c>
      <c r="NY68">
        <v>0</v>
      </c>
      <c r="NZ68">
        <v>-7.3122999999999996</v>
      </c>
      <c r="OA68">
        <v>0</v>
      </c>
      <c r="OB68">
        <v>0</v>
      </c>
      <c r="OC68">
        <v>0</v>
      </c>
      <c r="OD68">
        <v>0</v>
      </c>
      <c r="OE68">
        <v>0</v>
      </c>
      <c r="OF68">
        <v>0</v>
      </c>
      <c r="OG68">
        <v>0</v>
      </c>
      <c r="OH68">
        <v>0</v>
      </c>
      <c r="OI68">
        <v>0</v>
      </c>
      <c r="OJ68">
        <v>0</v>
      </c>
      <c r="OK68">
        <v>0</v>
      </c>
      <c r="OL68">
        <v>0</v>
      </c>
      <c r="OM68">
        <v>0</v>
      </c>
      <c r="ON68">
        <v>0</v>
      </c>
      <c r="OO68">
        <v>0</v>
      </c>
      <c r="OP68">
        <v>0</v>
      </c>
      <c r="OQ68">
        <v>0</v>
      </c>
      <c r="OR68">
        <v>0</v>
      </c>
      <c r="OS68">
        <v>0</v>
      </c>
      <c r="OT68">
        <v>0</v>
      </c>
      <c r="OU68">
        <v>0</v>
      </c>
      <c r="OV68">
        <v>0</v>
      </c>
      <c r="OW68">
        <v>0</v>
      </c>
      <c r="OX68">
        <v>0</v>
      </c>
      <c r="OY68">
        <v>0</v>
      </c>
      <c r="OZ68">
        <v>0</v>
      </c>
      <c r="PA68">
        <v>0</v>
      </c>
      <c r="PB68">
        <v>0</v>
      </c>
      <c r="PC68">
        <v>0</v>
      </c>
      <c r="PD68">
        <v>0</v>
      </c>
    </row>
    <row r="69" spans="1:420" x14ac:dyDescent="0.35">
      <c r="A69" t="s">
        <v>442</v>
      </c>
      <c r="B69">
        <v>51</v>
      </c>
      <c r="C69">
        <v>40</v>
      </c>
      <c r="D69">
        <v>20</v>
      </c>
      <c r="E69">
        <v>20</v>
      </c>
      <c r="F69">
        <v>0</v>
      </c>
      <c r="G69">
        <v>170</v>
      </c>
      <c r="H69">
        <v>22</v>
      </c>
      <c r="I69">
        <v>0</v>
      </c>
      <c r="J69">
        <v>5.7300000000000005E-4</v>
      </c>
      <c r="K69">
        <v>0</v>
      </c>
      <c r="L69">
        <v>6.0700000000000001E-4</v>
      </c>
      <c r="M69">
        <v>7.1479999999999998E-3</v>
      </c>
      <c r="N69">
        <v>89.064400000000006</v>
      </c>
      <c r="O69">
        <v>0.29627900000000001</v>
      </c>
      <c r="P69">
        <v>11.06</v>
      </c>
      <c r="Q69">
        <v>6.4149999999999999E-2</v>
      </c>
      <c r="R69">
        <v>4.8739999999999999E-3</v>
      </c>
      <c r="S69">
        <v>0</v>
      </c>
      <c r="T69">
        <v>0</v>
      </c>
      <c r="U69">
        <v>0</v>
      </c>
      <c r="V69">
        <v>0</v>
      </c>
      <c r="W69">
        <v>0.26358700000000002</v>
      </c>
      <c r="X69">
        <v>3.6050000000000001E-3</v>
      </c>
      <c r="Y69">
        <v>0</v>
      </c>
      <c r="Z69">
        <v>100.765</v>
      </c>
      <c r="AA69">
        <v>0</v>
      </c>
      <c r="AB69">
        <v>9.5699999999999995E-4</v>
      </c>
      <c r="AC69">
        <v>0</v>
      </c>
      <c r="AD69">
        <v>1.147E-3</v>
      </c>
      <c r="AE69">
        <v>1.0448000000000001E-2</v>
      </c>
      <c r="AF69">
        <v>114.581</v>
      </c>
      <c r="AG69">
        <v>0.37671399999999999</v>
      </c>
      <c r="AH69">
        <v>14.0749</v>
      </c>
      <c r="AI69">
        <v>8.2832000000000003E-2</v>
      </c>
      <c r="AJ69">
        <v>8.0820000000000006E-3</v>
      </c>
      <c r="AK69">
        <v>0</v>
      </c>
      <c r="AL69">
        <v>0</v>
      </c>
      <c r="AM69">
        <v>0</v>
      </c>
      <c r="AN69">
        <v>0</v>
      </c>
      <c r="AO69">
        <v>0.60397599999999996</v>
      </c>
      <c r="AP69">
        <v>9.0030000000000006E-3</v>
      </c>
      <c r="AQ69">
        <v>-28.984000000000002</v>
      </c>
      <c r="AR69">
        <v>100.765</v>
      </c>
      <c r="AS69">
        <v>0</v>
      </c>
      <c r="AT69">
        <v>6.6600000000000003E-4</v>
      </c>
      <c r="AU69">
        <v>0</v>
      </c>
      <c r="AV69">
        <v>1.2509999999999999E-3</v>
      </c>
      <c r="AW69">
        <v>7.6439999999999998E-3</v>
      </c>
      <c r="AX69">
        <v>88.677800000000005</v>
      </c>
      <c r="AY69">
        <v>0.27953499999999998</v>
      </c>
      <c r="AZ69">
        <v>10.477600000000001</v>
      </c>
      <c r="BA69">
        <v>6.4925999999999998E-2</v>
      </c>
      <c r="BB69">
        <v>1.115E-2</v>
      </c>
      <c r="BC69">
        <v>0</v>
      </c>
      <c r="BD69">
        <v>0</v>
      </c>
      <c r="BE69">
        <v>0</v>
      </c>
      <c r="BF69">
        <v>0</v>
      </c>
      <c r="BG69">
        <v>0.47317999999999999</v>
      </c>
      <c r="BH69">
        <v>6.2519999999999997E-3</v>
      </c>
      <c r="BI69">
        <v>0</v>
      </c>
      <c r="BJ69">
        <v>0</v>
      </c>
      <c r="BK69">
        <v>6.6799999999999997E-4</v>
      </c>
      <c r="BL69">
        <v>0</v>
      </c>
      <c r="BM69">
        <v>6.2699999999999995E-4</v>
      </c>
      <c r="BN69">
        <v>3.8310000000000002E-3</v>
      </c>
      <c r="BO69">
        <v>88.892099999999999</v>
      </c>
      <c r="BP69">
        <v>0.28021099999999999</v>
      </c>
      <c r="BQ69">
        <v>10.5029</v>
      </c>
      <c r="BR69">
        <v>6.5083000000000002E-2</v>
      </c>
      <c r="BS69">
        <v>1.1176999999999999E-2</v>
      </c>
      <c r="BT69">
        <v>0</v>
      </c>
      <c r="BU69">
        <v>0</v>
      </c>
      <c r="BV69">
        <v>0</v>
      </c>
      <c r="BW69">
        <v>0</v>
      </c>
      <c r="BX69">
        <v>0.23716100000000001</v>
      </c>
      <c r="BY69">
        <v>6.2680000000000001E-3</v>
      </c>
      <c r="BZ69">
        <v>0</v>
      </c>
      <c r="CA69">
        <v>100</v>
      </c>
      <c r="CB69">
        <v>4</v>
      </c>
      <c r="CD69">
        <v>0</v>
      </c>
      <c r="CE69">
        <v>2.6999999999999999E-5</v>
      </c>
      <c r="CF69">
        <v>0</v>
      </c>
      <c r="CG69">
        <v>5.0000000000000002E-5</v>
      </c>
      <c r="CH69">
        <v>3.0600000000000001E-4</v>
      </c>
      <c r="CI69">
        <v>3.54711</v>
      </c>
      <c r="CJ69">
        <v>1.1181E-2</v>
      </c>
      <c r="CK69">
        <v>0.41910399999999998</v>
      </c>
      <c r="CL69">
        <v>2.5969999999999999E-3</v>
      </c>
      <c r="CM69">
        <v>4.46E-4</v>
      </c>
      <c r="CN69">
        <v>0</v>
      </c>
      <c r="CO69">
        <v>0</v>
      </c>
      <c r="CP69">
        <v>0</v>
      </c>
      <c r="CQ69">
        <v>0</v>
      </c>
      <c r="CR69">
        <v>1.8926999999999999E-2</v>
      </c>
      <c r="CS69">
        <v>2.5000000000000001E-4</v>
      </c>
      <c r="CT69">
        <v>0</v>
      </c>
      <c r="CU69">
        <v>9.3030000000000005E-3</v>
      </c>
      <c r="CV69">
        <v>7.7149999999999996E-3</v>
      </c>
      <c r="CW69">
        <v>1.4112E-2</v>
      </c>
      <c r="CX69">
        <v>7.3029999999999996E-3</v>
      </c>
      <c r="CY69">
        <v>2.0008999999999999E-2</v>
      </c>
      <c r="CZ69">
        <v>2.6919999999999999E-2</v>
      </c>
      <c r="DA69">
        <v>2.349E-2</v>
      </c>
      <c r="DB69">
        <v>1.7292999999999999E-2</v>
      </c>
      <c r="DC69">
        <v>1.1842999999999999E-2</v>
      </c>
      <c r="DD69">
        <v>0</v>
      </c>
      <c r="DE69">
        <v>1.1083000000000001E-2</v>
      </c>
      <c r="DF69">
        <v>2.1569999999999999E-2</v>
      </c>
      <c r="DG69">
        <v>1.2055E-2</v>
      </c>
      <c r="DH69">
        <v>8.7829999999999991E-3</v>
      </c>
      <c r="DI69">
        <v>1.375E-2</v>
      </c>
      <c r="DJ69">
        <v>1.9903000000000001E-2</v>
      </c>
      <c r="DK69">
        <v>1.2872E-2</v>
      </c>
      <c r="DL69">
        <v>2.6664E-2</v>
      </c>
      <c r="DM69">
        <v>1.0673999999999999E-2</v>
      </c>
      <c r="DN69">
        <v>2.5741E-2</v>
      </c>
      <c r="DO69">
        <v>3.4228000000000001E-2</v>
      </c>
      <c r="DP69">
        <v>2.9892999999999999E-2</v>
      </c>
      <c r="DQ69">
        <v>2.2329000000000002E-2</v>
      </c>
      <c r="DR69">
        <v>1.9639E-2</v>
      </c>
      <c r="DS69">
        <v>0</v>
      </c>
      <c r="DT69">
        <v>1.5507999999999999E-2</v>
      </c>
      <c r="DU69">
        <v>2.9075E-2</v>
      </c>
      <c r="DV69">
        <v>1.4522E-2</v>
      </c>
      <c r="DW69">
        <v>2.0125000000000001E-2</v>
      </c>
      <c r="DX69">
        <v>3.4336999999999999E-2</v>
      </c>
      <c r="DY69">
        <v>-137.76</v>
      </c>
      <c r="DZ69">
        <v>634.82100000000003</v>
      </c>
      <c r="EA69">
        <v>1096.81</v>
      </c>
      <c r="EB69">
        <v>48.575299999999999</v>
      </c>
      <c r="EC69">
        <v>0.137961</v>
      </c>
      <c r="ED69">
        <v>4.8898700000000002</v>
      </c>
      <c r="EE69">
        <v>0.41235100000000002</v>
      </c>
      <c r="EF69">
        <v>13.7933</v>
      </c>
      <c r="EG69">
        <v>115.349</v>
      </c>
      <c r="EH69">
        <v>0</v>
      </c>
      <c r="EI69">
        <v>-45.965000000000003</v>
      </c>
      <c r="EJ69">
        <v>-33.451000000000001</v>
      </c>
      <c r="EK69">
        <v>-125.04</v>
      </c>
      <c r="EL69">
        <v>2.9259599999999999</v>
      </c>
      <c r="EM69">
        <v>182.23400000000001</v>
      </c>
      <c r="EN69">
        <v>19657</v>
      </c>
      <c r="EO69">
        <v>-20399</v>
      </c>
      <c r="EP69">
        <v>-17</v>
      </c>
      <c r="EQ69">
        <v>680.13800000000003</v>
      </c>
      <c r="ER69">
        <v>20.248999999999999</v>
      </c>
      <c r="ES69">
        <v>20.250499999999999</v>
      </c>
      <c r="ET69">
        <v>40</v>
      </c>
      <c r="EU69">
        <v>19.998000000000001</v>
      </c>
      <c r="EV69">
        <v>40.002000000000002</v>
      </c>
      <c r="EW69">
        <v>20</v>
      </c>
      <c r="EX69">
        <v>19.998000000000001</v>
      </c>
      <c r="EY69">
        <v>20</v>
      </c>
      <c r="EZ69">
        <v>20</v>
      </c>
      <c r="FA69">
        <v>20</v>
      </c>
      <c r="FB69">
        <v>30</v>
      </c>
      <c r="FC69">
        <v>0</v>
      </c>
      <c r="FD69">
        <v>40</v>
      </c>
      <c r="FE69">
        <v>40.002000000000002</v>
      </c>
      <c r="FF69">
        <v>30</v>
      </c>
      <c r="FG69">
        <v>40</v>
      </c>
      <c r="FH69">
        <v>40</v>
      </c>
      <c r="FI69">
        <v>20</v>
      </c>
      <c r="FJ69">
        <v>10</v>
      </c>
      <c r="FK69">
        <v>20</v>
      </c>
      <c r="FL69">
        <v>10</v>
      </c>
      <c r="FM69">
        <v>10</v>
      </c>
      <c r="FN69">
        <v>10</v>
      </c>
      <c r="FO69">
        <v>10</v>
      </c>
      <c r="FP69">
        <v>10</v>
      </c>
      <c r="FQ69">
        <v>15</v>
      </c>
      <c r="FR69">
        <v>0</v>
      </c>
      <c r="FS69">
        <v>20</v>
      </c>
      <c r="FT69">
        <v>20</v>
      </c>
      <c r="FU69">
        <v>15</v>
      </c>
      <c r="FV69">
        <v>20</v>
      </c>
      <c r="FW69">
        <v>20</v>
      </c>
      <c r="FX69">
        <v>20</v>
      </c>
      <c r="FY69">
        <v>10</v>
      </c>
      <c r="FZ69">
        <v>20</v>
      </c>
      <c r="GA69">
        <v>10</v>
      </c>
      <c r="GB69">
        <v>10</v>
      </c>
      <c r="GC69">
        <v>10</v>
      </c>
      <c r="GD69">
        <v>10</v>
      </c>
      <c r="GE69">
        <v>10</v>
      </c>
      <c r="GF69">
        <v>15</v>
      </c>
      <c r="GG69">
        <v>0</v>
      </c>
      <c r="GH69">
        <v>20</v>
      </c>
      <c r="GI69">
        <v>20</v>
      </c>
      <c r="GJ69">
        <v>15</v>
      </c>
      <c r="GK69">
        <v>20</v>
      </c>
      <c r="GL69">
        <v>20</v>
      </c>
      <c r="GM69">
        <v>7.90266</v>
      </c>
      <c r="GN69">
        <v>9.6165699999999994</v>
      </c>
      <c r="GO69">
        <v>1.163</v>
      </c>
      <c r="GP69">
        <v>18.220400000000001</v>
      </c>
      <c r="GQ69">
        <v>1309.03</v>
      </c>
      <c r="GR69">
        <v>11.7493</v>
      </c>
      <c r="GS69">
        <v>159.15299999999999</v>
      </c>
      <c r="GT69">
        <v>3.26736</v>
      </c>
      <c r="GU69">
        <v>2.4267300000000001</v>
      </c>
      <c r="GV69">
        <v>0.85931500000000005</v>
      </c>
      <c r="GW69">
        <v>1.6545099999999999</v>
      </c>
      <c r="GX69">
        <v>1.1802900000000001</v>
      </c>
      <c r="GY69">
        <v>1.0585199999999999</v>
      </c>
      <c r="GZ69">
        <v>2.4361899999999999</v>
      </c>
      <c r="HA69">
        <v>0.27408199999999999</v>
      </c>
      <c r="HB69">
        <v>7.9767000000000001</v>
      </c>
      <c r="HC69">
        <v>9.5822699999999994</v>
      </c>
      <c r="HD69">
        <v>1.15812</v>
      </c>
      <c r="HE69">
        <v>17.608000000000001</v>
      </c>
      <c r="HF69">
        <v>3.8685299999999998</v>
      </c>
      <c r="HG69">
        <v>7.3124900000000004</v>
      </c>
      <c r="HH69">
        <v>4.8335900000000001</v>
      </c>
      <c r="HI69">
        <v>2.4088599999999998</v>
      </c>
      <c r="HJ69">
        <v>3.1964800000000002</v>
      </c>
      <c r="HK69">
        <v>0</v>
      </c>
      <c r="HL69">
        <v>1.7965199999999999</v>
      </c>
      <c r="HM69">
        <v>1.34728</v>
      </c>
      <c r="HN69">
        <v>1.10626</v>
      </c>
      <c r="HO69">
        <v>0.41016599999999998</v>
      </c>
      <c r="HP69">
        <v>0.256797</v>
      </c>
      <c r="HQ69">
        <v>-0.10155</v>
      </c>
      <c r="HR69">
        <v>3.4299000000000003E-2</v>
      </c>
      <c r="HS69">
        <v>4.8809999999999999E-3</v>
      </c>
      <c r="HT69">
        <v>0.61232600000000004</v>
      </c>
      <c r="HU69">
        <v>1305.1600000000001</v>
      </c>
      <c r="HV69">
        <v>4.4367700000000001</v>
      </c>
      <c r="HW69">
        <v>154.32</v>
      </c>
      <c r="HX69">
        <v>0.858294</v>
      </c>
      <c r="HY69">
        <v>8.9555999999999997E-2</v>
      </c>
      <c r="HZ69">
        <v>0</v>
      </c>
      <c r="IA69">
        <v>-0.14201</v>
      </c>
      <c r="IB69">
        <v>-0.16699</v>
      </c>
      <c r="IC69">
        <v>-4.7739999999999998E-2</v>
      </c>
      <c r="ID69">
        <v>2.02603</v>
      </c>
      <c r="IE69">
        <v>1.4005E-2</v>
      </c>
      <c r="IF69">
        <v>-6.0000000000000002E-5</v>
      </c>
      <c r="IG69">
        <v>1.1E-5</v>
      </c>
      <c r="IH69">
        <v>2.0000000000000002E-5</v>
      </c>
      <c r="II69">
        <v>1.55E-4</v>
      </c>
      <c r="IJ69">
        <v>1.8743700000000001</v>
      </c>
      <c r="IK69">
        <v>2.9099999999999998E-3</v>
      </c>
      <c r="IL69">
        <v>0.101563</v>
      </c>
      <c r="IM69">
        <v>3.7950000000000002E-3</v>
      </c>
      <c r="IN69">
        <v>2.02E-4</v>
      </c>
      <c r="IO69">
        <v>0</v>
      </c>
      <c r="IP69">
        <v>-1.3500000000000001E-3</v>
      </c>
      <c r="IQ69">
        <v>-5.1000000000000004E-4</v>
      </c>
      <c r="IR69">
        <v>-3.8000000000000002E-4</v>
      </c>
      <c r="IS69">
        <v>1.1324000000000001E-2</v>
      </c>
      <c r="IT69">
        <v>1.1400000000000001E-4</v>
      </c>
      <c r="IU69">
        <v>44798.0023842593</v>
      </c>
      <c r="IV69">
        <v>0.89649999999999996</v>
      </c>
      <c r="IW69">
        <v>1.0038</v>
      </c>
      <c r="IX69">
        <v>0.91910000000000003</v>
      </c>
      <c r="IY69">
        <v>1.0047999999999999</v>
      </c>
      <c r="IZ69">
        <v>1.0022</v>
      </c>
      <c r="JA69">
        <v>1.0219</v>
      </c>
      <c r="JB69">
        <v>0.98499999999999999</v>
      </c>
      <c r="JC69">
        <v>1.0221</v>
      </c>
      <c r="JD69">
        <v>0.88700000000000001</v>
      </c>
      <c r="JE69">
        <v>0</v>
      </c>
      <c r="JF69">
        <v>0.91990000000000005</v>
      </c>
      <c r="JG69">
        <v>0.90300000000000002</v>
      </c>
      <c r="JH69">
        <v>0.94210000000000005</v>
      </c>
      <c r="JI69">
        <v>0.9294</v>
      </c>
      <c r="JJ69">
        <v>0.90700000000000003</v>
      </c>
      <c r="JK69">
        <v>2.1345000000000001</v>
      </c>
      <c r="JL69">
        <v>1.0324</v>
      </c>
      <c r="JM69">
        <v>2.8803000000000001</v>
      </c>
      <c r="JN69">
        <v>1.0118</v>
      </c>
      <c r="JO69">
        <v>1.0008999999999999</v>
      </c>
      <c r="JP69">
        <v>0.99860000000000004</v>
      </c>
      <c r="JQ69">
        <v>1.1057999999999999</v>
      </c>
      <c r="JR69">
        <v>1.0048999999999999</v>
      </c>
      <c r="JS69">
        <v>4.2161999999999997</v>
      </c>
      <c r="JT69">
        <v>0</v>
      </c>
      <c r="JU69">
        <v>1.0803</v>
      </c>
      <c r="JV69">
        <v>6.6872999999999996</v>
      </c>
      <c r="JW69">
        <v>1.1201000000000001</v>
      </c>
      <c r="JX69">
        <v>1.6984999999999999</v>
      </c>
      <c r="JY69">
        <v>1.4440999999999999</v>
      </c>
      <c r="JZ69">
        <v>0.99839999999999995</v>
      </c>
      <c r="KA69">
        <v>0.86919999999999997</v>
      </c>
      <c r="KB69">
        <v>0.99919999999999998</v>
      </c>
      <c r="KC69">
        <v>0.70030000000000003</v>
      </c>
      <c r="KD69">
        <v>0.9798</v>
      </c>
      <c r="KE69">
        <v>0.99839999999999995</v>
      </c>
      <c r="KF69">
        <v>1</v>
      </c>
      <c r="KG69">
        <v>0.95450000000000002</v>
      </c>
      <c r="KH69">
        <v>1</v>
      </c>
      <c r="KI69">
        <v>0</v>
      </c>
      <c r="KJ69">
        <v>0.94640000000000002</v>
      </c>
      <c r="KK69">
        <v>1</v>
      </c>
      <c r="KL69">
        <v>0.96740000000000004</v>
      </c>
      <c r="KM69">
        <v>0.997</v>
      </c>
      <c r="KN69">
        <v>0.99450000000000005</v>
      </c>
      <c r="KO69">
        <v>1.9104000000000001</v>
      </c>
      <c r="KP69">
        <v>0.90080000000000005</v>
      </c>
      <c r="KQ69">
        <v>2.6453000000000002</v>
      </c>
      <c r="KR69">
        <v>0.71199999999999997</v>
      </c>
      <c r="KS69">
        <v>0.98280000000000001</v>
      </c>
      <c r="KT69">
        <v>1.0187999999999999</v>
      </c>
      <c r="KU69">
        <v>1.0891999999999999</v>
      </c>
      <c r="KV69">
        <v>0.98040000000000005</v>
      </c>
      <c r="KW69">
        <v>3.7395</v>
      </c>
      <c r="KX69">
        <v>0</v>
      </c>
      <c r="KY69">
        <v>0.9405</v>
      </c>
      <c r="KZ69">
        <v>6.0382999999999996</v>
      </c>
      <c r="LA69">
        <v>1.0207999999999999</v>
      </c>
      <c r="LB69">
        <v>1.5739000000000001</v>
      </c>
      <c r="LC69">
        <v>1.3026</v>
      </c>
      <c r="LD69">
        <v>2381.1559999999999</v>
      </c>
      <c r="LE69">
        <v>186.4692</v>
      </c>
      <c r="LF69">
        <v>3552.4450000000002</v>
      </c>
      <c r="LG69">
        <v>112.6451</v>
      </c>
      <c r="LH69">
        <v>71.359120000000004</v>
      </c>
      <c r="LI69">
        <v>57.658050000000003</v>
      </c>
      <c r="LJ69">
        <v>329.6832</v>
      </c>
      <c r="LK69">
        <v>87.046180000000007</v>
      </c>
      <c r="LL69">
        <v>5408.9759999999997</v>
      </c>
      <c r="LM69">
        <v>0</v>
      </c>
      <c r="LN69">
        <v>320.62549999999999</v>
      </c>
      <c r="LO69">
        <v>8464.4259999999995</v>
      </c>
      <c r="LP69">
        <v>428.9871</v>
      </c>
      <c r="LQ69">
        <v>1630.9649999999999</v>
      </c>
      <c r="LR69">
        <v>1137.6880000000001</v>
      </c>
      <c r="LS69" s="1">
        <v>1E-10</v>
      </c>
      <c r="LT69" s="1">
        <v>6.3653949999999997E-6</v>
      </c>
      <c r="LU69" s="1">
        <v>2.2953050000000002E-6</v>
      </c>
      <c r="LV69" s="1">
        <v>1.0040009999999999E-4</v>
      </c>
      <c r="LW69">
        <v>0.9062036</v>
      </c>
      <c r="LX69" s="1">
        <v>2.9080629999999998E-3</v>
      </c>
      <c r="LY69">
        <v>0.10154249999999999</v>
      </c>
      <c r="LZ69" s="1">
        <v>6.5432540000000001E-4</v>
      </c>
      <c r="MA69" s="1">
        <v>1.303309E-5</v>
      </c>
      <c r="MB69">
        <v>0</v>
      </c>
      <c r="MC69" s="1">
        <v>1E-10</v>
      </c>
      <c r="MD69" s="1">
        <v>1E-10</v>
      </c>
      <c r="ME69" s="1">
        <v>1E-10</v>
      </c>
      <c r="MF69" s="1">
        <v>1.6747590000000001E-3</v>
      </c>
      <c r="MG69" s="1">
        <v>2.767672E-5</v>
      </c>
      <c r="MH69">
        <v>18</v>
      </c>
      <c r="MI69">
        <v>5</v>
      </c>
      <c r="MJ69">
        <v>4</v>
      </c>
      <c r="MK69">
        <v>2</v>
      </c>
      <c r="ML69">
        <v>3</v>
      </c>
      <c r="MM69">
        <v>32</v>
      </c>
      <c r="MN69">
        <v>1</v>
      </c>
      <c r="MO69">
        <v>12</v>
      </c>
      <c r="MP69">
        <v>6</v>
      </c>
      <c r="MQ69">
        <v>6</v>
      </c>
      <c r="MR69">
        <v>4</v>
      </c>
      <c r="MS69">
        <v>17</v>
      </c>
      <c r="MT69">
        <v>10</v>
      </c>
      <c r="MU69">
        <v>123</v>
      </c>
      <c r="MV69">
        <v>127</v>
      </c>
      <c r="MW69" t="s">
        <v>401</v>
      </c>
      <c r="MX69" t="s">
        <v>402</v>
      </c>
      <c r="MY69" t="s">
        <v>403</v>
      </c>
      <c r="MZ69" t="s">
        <v>404</v>
      </c>
      <c r="NA69" t="s">
        <v>405</v>
      </c>
      <c r="NB69" t="s">
        <v>406</v>
      </c>
      <c r="NC69" t="s">
        <v>407</v>
      </c>
      <c r="ND69" t="s">
        <v>408</v>
      </c>
      <c r="NE69" t="s">
        <v>409</v>
      </c>
      <c r="NF69" t="s">
        <v>409</v>
      </c>
      <c r="NG69" t="s">
        <v>403</v>
      </c>
      <c r="NH69" t="s">
        <v>410</v>
      </c>
      <c r="NI69" t="s">
        <v>411</v>
      </c>
      <c r="NJ69" t="s">
        <v>412</v>
      </c>
      <c r="NK69" t="s">
        <v>413</v>
      </c>
      <c r="NL69">
        <v>37.154400000000003</v>
      </c>
      <c r="NM69">
        <v>0</v>
      </c>
      <c r="NN69">
        <v>0</v>
      </c>
      <c r="NO69">
        <v>0</v>
      </c>
      <c r="NP69">
        <v>0</v>
      </c>
      <c r="NQ69">
        <v>0</v>
      </c>
      <c r="NR69">
        <v>0</v>
      </c>
      <c r="NS69">
        <v>-2.3970000000000002E-2</v>
      </c>
      <c r="NT69">
        <v>0</v>
      </c>
      <c r="NU69">
        <v>0</v>
      </c>
      <c r="NV69">
        <v>0</v>
      </c>
      <c r="NW69">
        <v>0</v>
      </c>
      <c r="NX69">
        <v>0</v>
      </c>
      <c r="NY69">
        <v>0</v>
      </c>
      <c r="NZ69">
        <v>-18.972999999999999</v>
      </c>
      <c r="OA69">
        <v>0</v>
      </c>
      <c r="OB69">
        <v>0</v>
      </c>
      <c r="OC69">
        <v>0</v>
      </c>
      <c r="OD69">
        <v>0</v>
      </c>
      <c r="OE69">
        <v>0</v>
      </c>
      <c r="OF69">
        <v>0</v>
      </c>
      <c r="OG69">
        <v>0</v>
      </c>
      <c r="OH69">
        <v>0</v>
      </c>
      <c r="OI69">
        <v>0</v>
      </c>
      <c r="OJ69">
        <v>0</v>
      </c>
      <c r="OK69">
        <v>0</v>
      </c>
      <c r="OL69">
        <v>0</v>
      </c>
      <c r="OM69">
        <v>0</v>
      </c>
      <c r="ON69">
        <v>0</v>
      </c>
      <c r="OO69">
        <v>0</v>
      </c>
      <c r="OP69">
        <v>0</v>
      </c>
      <c r="OQ69">
        <v>0</v>
      </c>
      <c r="OR69">
        <v>0</v>
      </c>
      <c r="OS69">
        <v>0</v>
      </c>
      <c r="OT69">
        <v>0</v>
      </c>
      <c r="OU69">
        <v>0</v>
      </c>
      <c r="OV69">
        <v>0</v>
      </c>
      <c r="OW69">
        <v>0</v>
      </c>
      <c r="OX69">
        <v>0</v>
      </c>
      <c r="OY69">
        <v>0</v>
      </c>
      <c r="OZ69">
        <v>0</v>
      </c>
      <c r="PA69">
        <v>0</v>
      </c>
      <c r="PB69">
        <v>0</v>
      </c>
      <c r="PC69">
        <v>0</v>
      </c>
      <c r="PD69">
        <v>0</v>
      </c>
    </row>
    <row r="70" spans="1:420" x14ac:dyDescent="0.35">
      <c r="A70" t="s">
        <v>442</v>
      </c>
      <c r="B70">
        <v>51</v>
      </c>
      <c r="C70">
        <v>40</v>
      </c>
      <c r="D70">
        <v>20</v>
      </c>
      <c r="E70">
        <v>20</v>
      </c>
      <c r="F70">
        <v>0</v>
      </c>
      <c r="G70">
        <v>171</v>
      </c>
      <c r="H70">
        <v>23</v>
      </c>
      <c r="I70">
        <v>0</v>
      </c>
      <c r="J70">
        <v>0</v>
      </c>
      <c r="K70">
        <v>0</v>
      </c>
      <c r="L70">
        <v>2.9999999999999997E-4</v>
      </c>
      <c r="M70">
        <v>4.4200000000000001E-4</v>
      </c>
      <c r="N70">
        <v>89.088499999999996</v>
      </c>
      <c r="O70">
        <v>0.28924299999999997</v>
      </c>
      <c r="P70">
        <v>10.9726</v>
      </c>
      <c r="Q70">
        <v>6.9769999999999999E-2</v>
      </c>
      <c r="R70">
        <v>6.3550000000000004E-3</v>
      </c>
      <c r="S70">
        <v>0</v>
      </c>
      <c r="T70">
        <v>0</v>
      </c>
      <c r="U70">
        <v>0</v>
      </c>
      <c r="V70">
        <v>0</v>
      </c>
      <c r="W70">
        <v>0.25962200000000002</v>
      </c>
      <c r="X70">
        <v>0</v>
      </c>
      <c r="Y70">
        <v>0</v>
      </c>
      <c r="Z70">
        <v>100.687</v>
      </c>
      <c r="AA70">
        <v>0</v>
      </c>
      <c r="AB70">
        <v>0</v>
      </c>
      <c r="AC70">
        <v>0</v>
      </c>
      <c r="AD70">
        <v>5.6700000000000001E-4</v>
      </c>
      <c r="AE70">
        <v>6.4499999999999996E-4</v>
      </c>
      <c r="AF70">
        <v>114.61199999999999</v>
      </c>
      <c r="AG70">
        <v>0.36776700000000001</v>
      </c>
      <c r="AH70">
        <v>13.963699999999999</v>
      </c>
      <c r="AI70">
        <v>9.0088000000000001E-2</v>
      </c>
      <c r="AJ70">
        <v>1.0539E-2</v>
      </c>
      <c r="AK70">
        <v>0</v>
      </c>
      <c r="AL70">
        <v>0</v>
      </c>
      <c r="AM70">
        <v>0</v>
      </c>
      <c r="AN70">
        <v>0</v>
      </c>
      <c r="AO70">
        <v>0.594889</v>
      </c>
      <c r="AP70">
        <v>0</v>
      </c>
      <c r="AQ70">
        <v>-28.952999999999999</v>
      </c>
      <c r="AR70">
        <v>100.687</v>
      </c>
      <c r="AS70">
        <v>0</v>
      </c>
      <c r="AT70">
        <v>0</v>
      </c>
      <c r="AU70">
        <v>0</v>
      </c>
      <c r="AV70">
        <v>6.1799999999999995E-4</v>
      </c>
      <c r="AW70">
        <v>4.73E-4</v>
      </c>
      <c r="AX70">
        <v>88.771199999999993</v>
      </c>
      <c r="AY70">
        <v>0.27311000000000002</v>
      </c>
      <c r="AZ70">
        <v>10.403</v>
      </c>
      <c r="BA70">
        <v>7.0668999999999996E-2</v>
      </c>
      <c r="BB70">
        <v>1.4551E-2</v>
      </c>
      <c r="BC70">
        <v>0</v>
      </c>
      <c r="BD70">
        <v>0</v>
      </c>
      <c r="BE70">
        <v>0</v>
      </c>
      <c r="BF70">
        <v>0</v>
      </c>
      <c r="BG70">
        <v>0.46642600000000001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3.1E-4</v>
      </c>
      <c r="BN70">
        <v>2.3699999999999999E-4</v>
      </c>
      <c r="BO70">
        <v>88.979200000000006</v>
      </c>
      <c r="BP70">
        <v>0.27374999999999999</v>
      </c>
      <c r="BQ70">
        <v>10.427300000000001</v>
      </c>
      <c r="BR70">
        <v>7.0833999999999994E-2</v>
      </c>
      <c r="BS70">
        <v>1.4585000000000001E-2</v>
      </c>
      <c r="BT70">
        <v>0</v>
      </c>
      <c r="BU70">
        <v>0</v>
      </c>
      <c r="BV70">
        <v>0</v>
      </c>
      <c r="BW70">
        <v>0</v>
      </c>
      <c r="BX70">
        <v>0.23375899999999999</v>
      </c>
      <c r="BY70">
        <v>0</v>
      </c>
      <c r="BZ70">
        <v>0</v>
      </c>
      <c r="CA70">
        <v>100</v>
      </c>
      <c r="CB70">
        <v>4</v>
      </c>
      <c r="CD70">
        <v>0</v>
      </c>
      <c r="CE70">
        <v>0</v>
      </c>
      <c r="CF70">
        <v>0</v>
      </c>
      <c r="CG70">
        <v>2.5000000000000001E-5</v>
      </c>
      <c r="CH70">
        <v>1.9000000000000001E-5</v>
      </c>
      <c r="CI70">
        <v>3.5508500000000001</v>
      </c>
      <c r="CJ70">
        <v>1.0924E-2</v>
      </c>
      <c r="CK70">
        <v>0.41611799999999999</v>
      </c>
      <c r="CL70">
        <v>2.8270000000000001E-3</v>
      </c>
      <c r="CM70">
        <v>5.8200000000000005E-4</v>
      </c>
      <c r="CN70">
        <v>0</v>
      </c>
      <c r="CO70">
        <v>0</v>
      </c>
      <c r="CP70">
        <v>0</v>
      </c>
      <c r="CQ70">
        <v>0</v>
      </c>
      <c r="CR70">
        <v>1.8657E-2</v>
      </c>
      <c r="CS70">
        <v>0</v>
      </c>
      <c r="CT70">
        <v>0</v>
      </c>
      <c r="CU70">
        <v>9.2899999999999996E-3</v>
      </c>
      <c r="CV70">
        <v>7.8740000000000008E-3</v>
      </c>
      <c r="CW70">
        <v>1.4256E-2</v>
      </c>
      <c r="CX70">
        <v>7.3600000000000002E-3</v>
      </c>
      <c r="CY70">
        <v>2.0145E-2</v>
      </c>
      <c r="CZ70">
        <v>2.7296000000000001E-2</v>
      </c>
      <c r="DA70">
        <v>2.3156E-2</v>
      </c>
      <c r="DB70">
        <v>1.6844999999999999E-2</v>
      </c>
      <c r="DC70">
        <v>1.1743999999999999E-2</v>
      </c>
      <c r="DD70">
        <v>0</v>
      </c>
      <c r="DE70">
        <v>1.0942E-2</v>
      </c>
      <c r="DF70">
        <v>2.1828E-2</v>
      </c>
      <c r="DG70">
        <v>1.2252000000000001E-2</v>
      </c>
      <c r="DH70">
        <v>8.6359999999999996E-3</v>
      </c>
      <c r="DI70">
        <v>1.4617E-2</v>
      </c>
      <c r="DJ70">
        <v>1.9873999999999999E-2</v>
      </c>
      <c r="DK70">
        <v>1.3138E-2</v>
      </c>
      <c r="DL70">
        <v>2.6936999999999999E-2</v>
      </c>
      <c r="DM70">
        <v>1.0756999999999999E-2</v>
      </c>
      <c r="DN70">
        <v>2.5916000000000002E-2</v>
      </c>
      <c r="DO70">
        <v>3.4706000000000001E-2</v>
      </c>
      <c r="DP70">
        <v>2.9468000000000001E-2</v>
      </c>
      <c r="DQ70">
        <v>2.1751E-2</v>
      </c>
      <c r="DR70">
        <v>1.9474999999999999E-2</v>
      </c>
      <c r="DS70">
        <v>0</v>
      </c>
      <c r="DT70">
        <v>1.5311E-2</v>
      </c>
      <c r="DU70">
        <v>2.9423000000000001E-2</v>
      </c>
      <c r="DV70">
        <v>1.4759E-2</v>
      </c>
      <c r="DW70">
        <v>1.9789000000000001E-2</v>
      </c>
      <c r="DX70">
        <v>3.6500999999999999E-2</v>
      </c>
      <c r="DY70">
        <v>-183.04</v>
      </c>
      <c r="DZ70">
        <v>-122.82</v>
      </c>
      <c r="EA70">
        <v>2242.21</v>
      </c>
      <c r="EB70">
        <v>786.18200000000002</v>
      </c>
      <c r="EC70">
        <v>0.13796700000000001</v>
      </c>
      <c r="ED70">
        <v>5.0490300000000001</v>
      </c>
      <c r="EE70">
        <v>0.41378799999999999</v>
      </c>
      <c r="EF70">
        <v>12.49</v>
      </c>
      <c r="EG70">
        <v>87.915300000000002</v>
      </c>
      <c r="EH70">
        <v>0</v>
      </c>
      <c r="EI70">
        <v>-47.459000000000003</v>
      </c>
      <c r="EJ70">
        <v>-27.670999999999999</v>
      </c>
      <c r="EK70">
        <v>-530.83000000000004</v>
      </c>
      <c r="EL70">
        <v>2.9405700000000001</v>
      </c>
      <c r="EM70">
        <v>-79.188000000000002</v>
      </c>
      <c r="EN70">
        <v>19655</v>
      </c>
      <c r="EO70">
        <v>-20410</v>
      </c>
      <c r="EP70">
        <v>-17</v>
      </c>
      <c r="EQ70">
        <v>691.31799999999998</v>
      </c>
      <c r="ER70">
        <v>20.244399999999999</v>
      </c>
      <c r="ES70">
        <v>20.247499999999999</v>
      </c>
      <c r="ET70">
        <v>40</v>
      </c>
      <c r="EU70">
        <v>19.998000000000001</v>
      </c>
      <c r="EV70">
        <v>40.002000000000002</v>
      </c>
      <c r="EW70">
        <v>20</v>
      </c>
      <c r="EX70">
        <v>19.998000000000001</v>
      </c>
      <c r="EY70">
        <v>20</v>
      </c>
      <c r="EZ70">
        <v>20</v>
      </c>
      <c r="FA70">
        <v>20</v>
      </c>
      <c r="FB70">
        <v>30</v>
      </c>
      <c r="FC70">
        <v>0</v>
      </c>
      <c r="FD70">
        <v>40</v>
      </c>
      <c r="FE70">
        <v>40.002000000000002</v>
      </c>
      <c r="FF70">
        <v>30</v>
      </c>
      <c r="FG70">
        <v>40</v>
      </c>
      <c r="FH70">
        <v>40</v>
      </c>
      <c r="FI70">
        <v>20</v>
      </c>
      <c r="FJ70">
        <v>10</v>
      </c>
      <c r="FK70">
        <v>20</v>
      </c>
      <c r="FL70">
        <v>10</v>
      </c>
      <c r="FM70">
        <v>10</v>
      </c>
      <c r="FN70">
        <v>10</v>
      </c>
      <c r="FO70">
        <v>10</v>
      </c>
      <c r="FP70">
        <v>10</v>
      </c>
      <c r="FQ70">
        <v>15</v>
      </c>
      <c r="FR70">
        <v>0</v>
      </c>
      <c r="FS70">
        <v>20</v>
      </c>
      <c r="FT70">
        <v>20</v>
      </c>
      <c r="FU70">
        <v>15</v>
      </c>
      <c r="FV70">
        <v>20</v>
      </c>
      <c r="FW70">
        <v>20</v>
      </c>
      <c r="FX70">
        <v>20</v>
      </c>
      <c r="FY70">
        <v>10</v>
      </c>
      <c r="FZ70">
        <v>20</v>
      </c>
      <c r="GA70">
        <v>10</v>
      </c>
      <c r="GB70">
        <v>10</v>
      </c>
      <c r="GC70">
        <v>10</v>
      </c>
      <c r="GD70">
        <v>10</v>
      </c>
      <c r="GE70">
        <v>10</v>
      </c>
      <c r="GF70">
        <v>15</v>
      </c>
      <c r="GG70">
        <v>0</v>
      </c>
      <c r="GH70">
        <v>20</v>
      </c>
      <c r="GI70">
        <v>20</v>
      </c>
      <c r="GJ70">
        <v>15</v>
      </c>
      <c r="GK70">
        <v>20</v>
      </c>
      <c r="GL70">
        <v>20</v>
      </c>
      <c r="GM70">
        <v>7.9041399999999999</v>
      </c>
      <c r="GN70">
        <v>9.8038399999999992</v>
      </c>
      <c r="GO70">
        <v>1.18421</v>
      </c>
      <c r="GP70">
        <v>17.934200000000001</v>
      </c>
      <c r="GQ70">
        <v>1309.3699999999999</v>
      </c>
      <c r="GR70">
        <v>11.847899999999999</v>
      </c>
      <c r="GS70">
        <v>157.79300000000001</v>
      </c>
      <c r="GT70">
        <v>3.2185600000000001</v>
      </c>
      <c r="GU70">
        <v>2.4173</v>
      </c>
      <c r="GV70">
        <v>0.84301000000000004</v>
      </c>
      <c r="GW70">
        <v>1.6153</v>
      </c>
      <c r="GX70">
        <v>1.1768000000000001</v>
      </c>
      <c r="GY70">
        <v>1.13117</v>
      </c>
      <c r="GZ70">
        <v>2.3921800000000002</v>
      </c>
      <c r="HA70">
        <v>0.26055</v>
      </c>
      <c r="HB70">
        <v>7.9536699999999998</v>
      </c>
      <c r="HC70">
        <v>9.9838400000000007</v>
      </c>
      <c r="HD70">
        <v>1.1818</v>
      </c>
      <c r="HE70">
        <v>17.8964</v>
      </c>
      <c r="HF70">
        <v>3.9200900000000001</v>
      </c>
      <c r="HG70">
        <v>7.5165300000000004</v>
      </c>
      <c r="HH70">
        <v>4.69611</v>
      </c>
      <c r="HI70">
        <v>2.2850799999999998</v>
      </c>
      <c r="HJ70">
        <v>3.14351</v>
      </c>
      <c r="HK70">
        <v>0</v>
      </c>
      <c r="HL70">
        <v>1.75116</v>
      </c>
      <c r="HM70">
        <v>1.3798699999999999</v>
      </c>
      <c r="HN70">
        <v>1.1427</v>
      </c>
      <c r="HO70">
        <v>0.39652199999999999</v>
      </c>
      <c r="HP70">
        <v>0.29018699999999997</v>
      </c>
      <c r="HQ70">
        <v>-7.639E-2</v>
      </c>
      <c r="HR70">
        <v>-0.18001</v>
      </c>
      <c r="HS70">
        <v>2.4109999999999999E-3</v>
      </c>
      <c r="HT70">
        <v>3.7837999999999997E-2</v>
      </c>
      <c r="HU70">
        <v>1305.45</v>
      </c>
      <c r="HV70">
        <v>4.3313899999999999</v>
      </c>
      <c r="HW70">
        <v>153.09700000000001</v>
      </c>
      <c r="HX70">
        <v>0.93346099999999999</v>
      </c>
      <c r="HY70">
        <v>0.1168</v>
      </c>
      <c r="HZ70">
        <v>0</v>
      </c>
      <c r="IA70">
        <v>-0.13586000000000001</v>
      </c>
      <c r="IB70">
        <v>-0.20305999999999999</v>
      </c>
      <c r="IC70">
        <v>-1.153E-2</v>
      </c>
      <c r="ID70">
        <v>1.99566</v>
      </c>
      <c r="IE70">
        <v>-3.2840000000000001E-2</v>
      </c>
      <c r="IF70">
        <v>-5.0000000000000002E-5</v>
      </c>
      <c r="IG70">
        <v>-6.0000000000000002E-5</v>
      </c>
      <c r="IH70">
        <v>1.0000000000000001E-5</v>
      </c>
      <c r="II70">
        <v>1.0000000000000001E-5</v>
      </c>
      <c r="IJ70">
        <v>1.87466</v>
      </c>
      <c r="IK70">
        <v>2.8400000000000001E-3</v>
      </c>
      <c r="IL70">
        <v>0.10075199999999999</v>
      </c>
      <c r="IM70">
        <v>4.1279999999999997E-3</v>
      </c>
      <c r="IN70">
        <v>2.63E-4</v>
      </c>
      <c r="IO70">
        <v>0</v>
      </c>
      <c r="IP70">
        <v>-1.2899999999999999E-3</v>
      </c>
      <c r="IQ70">
        <v>-6.2E-4</v>
      </c>
      <c r="IR70">
        <v>-9.0000000000000006E-5</v>
      </c>
      <c r="IS70">
        <v>1.1154000000000001E-2</v>
      </c>
      <c r="IT70">
        <v>-2.7E-4</v>
      </c>
      <c r="IU70">
        <v>44798.005902777797</v>
      </c>
      <c r="IV70">
        <v>0.89649999999999996</v>
      </c>
      <c r="IW70">
        <v>1.0038</v>
      </c>
      <c r="IX70">
        <v>0.91910000000000003</v>
      </c>
      <c r="IY70">
        <v>1.0047999999999999</v>
      </c>
      <c r="IZ70">
        <v>1.0021</v>
      </c>
      <c r="JA70">
        <v>1.0218</v>
      </c>
      <c r="JB70">
        <v>0.98499999999999999</v>
      </c>
      <c r="JC70">
        <v>1.0221</v>
      </c>
      <c r="JD70">
        <v>0.88700000000000001</v>
      </c>
      <c r="JE70">
        <v>0</v>
      </c>
      <c r="JF70">
        <v>0.91990000000000005</v>
      </c>
      <c r="JG70">
        <v>0.90290000000000004</v>
      </c>
      <c r="JH70">
        <v>0.94199999999999995</v>
      </c>
      <c r="JI70">
        <v>0.9294</v>
      </c>
      <c r="JJ70">
        <v>0.90700000000000003</v>
      </c>
      <c r="JK70">
        <v>2.1343000000000001</v>
      </c>
      <c r="JL70">
        <v>1.0324</v>
      </c>
      <c r="JM70">
        <v>2.88</v>
      </c>
      <c r="JN70">
        <v>1.0118</v>
      </c>
      <c r="JO70">
        <v>1.0008999999999999</v>
      </c>
      <c r="JP70">
        <v>0.99860000000000004</v>
      </c>
      <c r="JQ70">
        <v>1.1059000000000001</v>
      </c>
      <c r="JR70">
        <v>1.0048999999999999</v>
      </c>
      <c r="JS70">
        <v>4.2157</v>
      </c>
      <c r="JT70">
        <v>0</v>
      </c>
      <c r="JU70">
        <v>1.0802</v>
      </c>
      <c r="JV70">
        <v>6.6864999999999997</v>
      </c>
      <c r="JW70">
        <v>1.1201000000000001</v>
      </c>
      <c r="JX70">
        <v>1.6983999999999999</v>
      </c>
      <c r="JY70">
        <v>1.444</v>
      </c>
      <c r="JZ70">
        <v>0.99839999999999995</v>
      </c>
      <c r="KA70">
        <v>0.86909999999999998</v>
      </c>
      <c r="KB70">
        <v>0.99919999999999998</v>
      </c>
      <c r="KC70">
        <v>0.70009999999999994</v>
      </c>
      <c r="KD70">
        <v>0.97989999999999999</v>
      </c>
      <c r="KE70">
        <v>0.99839999999999995</v>
      </c>
      <c r="KF70">
        <v>1</v>
      </c>
      <c r="KG70">
        <v>0.95450000000000002</v>
      </c>
      <c r="KH70">
        <v>1</v>
      </c>
      <c r="KI70">
        <v>0</v>
      </c>
      <c r="KJ70">
        <v>0.94640000000000002</v>
      </c>
      <c r="KK70">
        <v>1</v>
      </c>
      <c r="KL70">
        <v>0.96740000000000004</v>
      </c>
      <c r="KM70">
        <v>0.997</v>
      </c>
      <c r="KN70">
        <v>0.99450000000000005</v>
      </c>
      <c r="KO70">
        <v>1.9101999999999999</v>
      </c>
      <c r="KP70">
        <v>0.90069999999999995</v>
      </c>
      <c r="KQ70">
        <v>2.645</v>
      </c>
      <c r="KR70">
        <v>0.7117</v>
      </c>
      <c r="KS70">
        <v>0.9829</v>
      </c>
      <c r="KT70">
        <v>1.0187999999999999</v>
      </c>
      <c r="KU70">
        <v>1.0892999999999999</v>
      </c>
      <c r="KV70">
        <v>0.98040000000000005</v>
      </c>
      <c r="KW70">
        <v>3.7389999999999999</v>
      </c>
      <c r="KX70">
        <v>0</v>
      </c>
      <c r="KY70">
        <v>0.94040000000000001</v>
      </c>
      <c r="KZ70">
        <v>6.0373999999999999</v>
      </c>
      <c r="LA70">
        <v>1.0206999999999999</v>
      </c>
      <c r="LB70">
        <v>1.5738000000000001</v>
      </c>
      <c r="LC70">
        <v>1.3025</v>
      </c>
      <c r="LD70">
        <v>2379.0010000000002</v>
      </c>
      <c r="LE70">
        <v>186.26490000000001</v>
      </c>
      <c r="LF70">
        <v>3549.24</v>
      </c>
      <c r="LG70">
        <v>112.5181</v>
      </c>
      <c r="LH70">
        <v>71.25282</v>
      </c>
      <c r="LI70">
        <v>57.591990000000003</v>
      </c>
      <c r="LJ70">
        <v>329.7063</v>
      </c>
      <c r="LK70">
        <v>86.948040000000006</v>
      </c>
      <c r="LL70">
        <v>5404.0209999999997</v>
      </c>
      <c r="LM70">
        <v>0</v>
      </c>
      <c r="LN70">
        <v>320.27730000000003</v>
      </c>
      <c r="LO70">
        <v>8456.6620000000003</v>
      </c>
      <c r="LP70">
        <v>428.52429999999998</v>
      </c>
      <c r="LQ70">
        <v>1629.4860000000001</v>
      </c>
      <c r="LR70">
        <v>1136.576</v>
      </c>
      <c r="LS70" s="1">
        <v>1E-10</v>
      </c>
      <c r="LT70" s="1">
        <v>1E-10</v>
      </c>
      <c r="LU70" s="1">
        <v>1.133782E-6</v>
      </c>
      <c r="LV70" s="1">
        <v>6.2041179999999997E-6</v>
      </c>
      <c r="LW70">
        <v>0.90634250000000005</v>
      </c>
      <c r="LX70" s="1">
        <v>2.8390389999999998E-3</v>
      </c>
      <c r="LY70">
        <v>0.1007318</v>
      </c>
      <c r="LZ70" s="1">
        <v>7.1161480000000001E-4</v>
      </c>
      <c r="MA70" s="1">
        <v>1.699777E-5</v>
      </c>
      <c r="MB70">
        <v>0</v>
      </c>
      <c r="MC70" s="1">
        <v>1E-10</v>
      </c>
      <c r="MD70" s="1">
        <v>1E-10</v>
      </c>
      <c r="ME70" s="1">
        <v>1E-10</v>
      </c>
      <c r="MF70" s="1">
        <v>1.6496950000000001E-3</v>
      </c>
      <c r="MG70" s="1">
        <v>1E-10</v>
      </c>
      <c r="MH70">
        <v>18</v>
      </c>
      <c r="MI70">
        <v>5</v>
      </c>
      <c r="MJ70">
        <v>4</v>
      </c>
      <c r="MK70">
        <v>2</v>
      </c>
      <c r="ML70">
        <v>3</v>
      </c>
      <c r="MM70">
        <v>32</v>
      </c>
      <c r="MN70">
        <v>1</v>
      </c>
      <c r="MO70">
        <v>12</v>
      </c>
      <c r="MP70">
        <v>6</v>
      </c>
      <c r="MQ70">
        <v>6</v>
      </c>
      <c r="MR70">
        <v>4</v>
      </c>
      <c r="MS70">
        <v>17</v>
      </c>
      <c r="MT70">
        <v>10</v>
      </c>
      <c r="MU70">
        <v>123</v>
      </c>
      <c r="MV70">
        <v>127</v>
      </c>
      <c r="MW70" t="s">
        <v>401</v>
      </c>
      <c r="MX70" t="s">
        <v>402</v>
      </c>
      <c r="MY70" t="s">
        <v>403</v>
      </c>
      <c r="MZ70" t="s">
        <v>404</v>
      </c>
      <c r="NA70" t="s">
        <v>405</v>
      </c>
      <c r="NB70" t="s">
        <v>406</v>
      </c>
      <c r="NC70" t="s">
        <v>407</v>
      </c>
      <c r="ND70" t="s">
        <v>408</v>
      </c>
      <c r="NE70" t="s">
        <v>409</v>
      </c>
      <c r="NF70" t="s">
        <v>409</v>
      </c>
      <c r="NG70" t="s">
        <v>403</v>
      </c>
      <c r="NH70" t="s">
        <v>410</v>
      </c>
      <c r="NI70" t="s">
        <v>411</v>
      </c>
      <c r="NJ70" t="s">
        <v>412</v>
      </c>
      <c r="NK70" t="s">
        <v>413</v>
      </c>
      <c r="NL70">
        <v>54.213099999999997</v>
      </c>
      <c r="NM70">
        <v>0</v>
      </c>
      <c r="NN70">
        <v>0</v>
      </c>
      <c r="NO70">
        <v>0</v>
      </c>
      <c r="NP70">
        <v>0</v>
      </c>
      <c r="NQ70">
        <v>0</v>
      </c>
      <c r="NR70">
        <v>0</v>
      </c>
      <c r="NS70">
        <v>-1.3600000000000001E-3</v>
      </c>
      <c r="NT70">
        <v>0</v>
      </c>
      <c r="NU70">
        <v>0</v>
      </c>
      <c r="NV70">
        <v>0</v>
      </c>
      <c r="NW70">
        <v>0</v>
      </c>
      <c r="NX70">
        <v>0</v>
      </c>
      <c r="NY70">
        <v>0</v>
      </c>
      <c r="NZ70">
        <v>10.799200000000001</v>
      </c>
      <c r="OA70">
        <v>0</v>
      </c>
      <c r="OB70">
        <v>0</v>
      </c>
      <c r="OC70">
        <v>0</v>
      </c>
      <c r="OD70">
        <v>0</v>
      </c>
      <c r="OE70">
        <v>0</v>
      </c>
      <c r="OF70">
        <v>0</v>
      </c>
      <c r="OG70">
        <v>0</v>
      </c>
      <c r="OH70">
        <v>0</v>
      </c>
      <c r="OI70">
        <v>0</v>
      </c>
      <c r="OJ70">
        <v>0</v>
      </c>
      <c r="OK70">
        <v>0</v>
      </c>
      <c r="OL70">
        <v>0</v>
      </c>
      <c r="OM70">
        <v>0</v>
      </c>
      <c r="ON70">
        <v>0</v>
      </c>
      <c r="OO70">
        <v>0</v>
      </c>
      <c r="OP70">
        <v>0</v>
      </c>
      <c r="OQ70">
        <v>0</v>
      </c>
      <c r="OR70">
        <v>0</v>
      </c>
      <c r="OS70">
        <v>0</v>
      </c>
      <c r="OT70">
        <v>0</v>
      </c>
      <c r="OU70">
        <v>0</v>
      </c>
      <c r="OV70">
        <v>0</v>
      </c>
      <c r="OW70">
        <v>0</v>
      </c>
      <c r="OX70">
        <v>0</v>
      </c>
      <c r="OY70">
        <v>0</v>
      </c>
      <c r="OZ70">
        <v>0</v>
      </c>
      <c r="PA70">
        <v>0</v>
      </c>
      <c r="PB70">
        <v>0</v>
      </c>
      <c r="PC70">
        <v>0</v>
      </c>
      <c r="PD70">
        <v>0</v>
      </c>
    </row>
    <row r="71" spans="1:420" x14ac:dyDescent="0.35">
      <c r="A71" t="s">
        <v>442</v>
      </c>
      <c r="B71">
        <v>51</v>
      </c>
      <c r="C71">
        <v>40</v>
      </c>
      <c r="D71">
        <v>20</v>
      </c>
      <c r="E71">
        <v>20</v>
      </c>
      <c r="F71">
        <v>0</v>
      </c>
      <c r="G71">
        <v>172</v>
      </c>
      <c r="H71">
        <v>24</v>
      </c>
      <c r="I71">
        <v>1.1509999999999999E-3</v>
      </c>
      <c r="J71">
        <v>2.3219999999999998E-3</v>
      </c>
      <c r="K71">
        <v>0</v>
      </c>
      <c r="L71">
        <v>0</v>
      </c>
      <c r="M71">
        <v>1.1759E-2</v>
      </c>
      <c r="N71">
        <v>88.829899999999995</v>
      </c>
      <c r="O71">
        <v>0.27799699999999999</v>
      </c>
      <c r="P71">
        <v>10.8474</v>
      </c>
      <c r="Q71">
        <v>8.8478000000000001E-2</v>
      </c>
      <c r="R71">
        <v>2.63E-3</v>
      </c>
      <c r="S71">
        <v>0</v>
      </c>
      <c r="T71">
        <v>0</v>
      </c>
      <c r="U71">
        <v>0</v>
      </c>
      <c r="V71">
        <v>0</v>
      </c>
      <c r="W71">
        <v>0.27313500000000002</v>
      </c>
      <c r="X71">
        <v>4.9290000000000002E-3</v>
      </c>
      <c r="Y71">
        <v>0</v>
      </c>
      <c r="Z71">
        <v>100.34</v>
      </c>
      <c r="AA71">
        <v>2.4629999999999999E-3</v>
      </c>
      <c r="AB71">
        <v>3.875E-3</v>
      </c>
      <c r="AC71">
        <v>0</v>
      </c>
      <c r="AD71">
        <v>0</v>
      </c>
      <c r="AE71">
        <v>1.7187000000000001E-2</v>
      </c>
      <c r="AF71">
        <v>114.279</v>
      </c>
      <c r="AG71">
        <v>0.353468</v>
      </c>
      <c r="AH71">
        <v>13.8043</v>
      </c>
      <c r="AI71">
        <v>0.114246</v>
      </c>
      <c r="AJ71">
        <v>4.3620000000000004E-3</v>
      </c>
      <c r="AK71">
        <v>0</v>
      </c>
      <c r="AL71">
        <v>0</v>
      </c>
      <c r="AM71">
        <v>0</v>
      </c>
      <c r="AN71">
        <v>0</v>
      </c>
      <c r="AO71">
        <v>0.62585299999999999</v>
      </c>
      <c r="AP71">
        <v>1.2307E-2</v>
      </c>
      <c r="AQ71">
        <v>-28.878</v>
      </c>
      <c r="AR71">
        <v>100.34</v>
      </c>
      <c r="AS71">
        <v>2.2880000000000001E-3</v>
      </c>
      <c r="AT71">
        <v>2.7079999999999999E-3</v>
      </c>
      <c r="AU71">
        <v>0</v>
      </c>
      <c r="AV71">
        <v>0</v>
      </c>
      <c r="AW71">
        <v>1.2626E-2</v>
      </c>
      <c r="AX71">
        <v>88.804199999999994</v>
      </c>
      <c r="AY71">
        <v>0.263353</v>
      </c>
      <c r="AZ71">
        <v>10.318</v>
      </c>
      <c r="BA71">
        <v>8.9913000000000007E-2</v>
      </c>
      <c r="BB71">
        <v>6.0419999999999996E-3</v>
      </c>
      <c r="BC71">
        <v>0</v>
      </c>
      <c r="BD71">
        <v>0</v>
      </c>
      <c r="BE71">
        <v>0</v>
      </c>
      <c r="BF71">
        <v>0</v>
      </c>
      <c r="BG71">
        <v>0.492315</v>
      </c>
      <c r="BH71">
        <v>8.5819999999999994E-3</v>
      </c>
      <c r="BI71">
        <v>0</v>
      </c>
      <c r="BJ71">
        <v>2.294E-3</v>
      </c>
      <c r="BK71">
        <v>2.715E-3</v>
      </c>
      <c r="BL71">
        <v>0</v>
      </c>
      <c r="BM71">
        <v>0</v>
      </c>
      <c r="BN71">
        <v>6.3290000000000004E-3</v>
      </c>
      <c r="BO71">
        <v>89.028999999999996</v>
      </c>
      <c r="BP71">
        <v>0.26401999999999998</v>
      </c>
      <c r="BQ71">
        <v>10.344099999999999</v>
      </c>
      <c r="BR71">
        <v>9.0140999999999999E-2</v>
      </c>
      <c r="BS71">
        <v>6.058E-3</v>
      </c>
      <c r="BT71">
        <v>0</v>
      </c>
      <c r="BU71">
        <v>0</v>
      </c>
      <c r="BV71">
        <v>0</v>
      </c>
      <c r="BW71">
        <v>0</v>
      </c>
      <c r="BX71">
        <v>0.24678</v>
      </c>
      <c r="BY71">
        <v>8.6040000000000005E-3</v>
      </c>
      <c r="BZ71">
        <v>0</v>
      </c>
      <c r="CA71">
        <v>100</v>
      </c>
      <c r="CB71">
        <v>4</v>
      </c>
      <c r="CD71">
        <v>9.2E-5</v>
      </c>
      <c r="CE71">
        <v>1.08E-4</v>
      </c>
      <c r="CF71">
        <v>0</v>
      </c>
      <c r="CG71">
        <v>0</v>
      </c>
      <c r="CH71">
        <v>5.0500000000000002E-4</v>
      </c>
      <c r="CI71">
        <v>3.5521699999999998</v>
      </c>
      <c r="CJ71">
        <v>1.0534E-2</v>
      </c>
      <c r="CK71">
        <v>0.412719</v>
      </c>
      <c r="CL71">
        <v>3.5969999999999999E-3</v>
      </c>
      <c r="CM71">
        <v>2.42E-4</v>
      </c>
      <c r="CN71">
        <v>0</v>
      </c>
      <c r="CO71">
        <v>0</v>
      </c>
      <c r="CP71">
        <v>0</v>
      </c>
      <c r="CQ71">
        <v>0</v>
      </c>
      <c r="CR71">
        <v>1.9692999999999999E-2</v>
      </c>
      <c r="CS71">
        <v>3.4299999999999999E-4</v>
      </c>
      <c r="CT71">
        <v>0</v>
      </c>
      <c r="CU71">
        <v>9.384E-3</v>
      </c>
      <c r="CV71">
        <v>7.7510000000000001E-3</v>
      </c>
      <c r="CW71">
        <v>1.4420000000000001E-2</v>
      </c>
      <c r="CX71">
        <v>7.2960000000000004E-3</v>
      </c>
      <c r="CY71">
        <v>0.02</v>
      </c>
      <c r="CZ71">
        <v>2.7372E-2</v>
      </c>
      <c r="DA71">
        <v>2.3774E-2</v>
      </c>
      <c r="DB71">
        <v>1.7014000000000001E-2</v>
      </c>
      <c r="DC71">
        <v>1.1981E-2</v>
      </c>
      <c r="DD71">
        <v>0</v>
      </c>
      <c r="DE71">
        <v>1.0616E-2</v>
      </c>
      <c r="DF71">
        <v>2.1065E-2</v>
      </c>
      <c r="DG71">
        <v>1.2126E-2</v>
      </c>
      <c r="DH71">
        <v>8.3789999999999993E-3</v>
      </c>
      <c r="DI71">
        <v>1.3979E-2</v>
      </c>
      <c r="DJ71">
        <v>2.0077000000000001E-2</v>
      </c>
      <c r="DK71">
        <v>1.2932000000000001E-2</v>
      </c>
      <c r="DL71">
        <v>2.7247E-2</v>
      </c>
      <c r="DM71">
        <v>1.0664E-2</v>
      </c>
      <c r="DN71">
        <v>2.5729999999999999E-2</v>
      </c>
      <c r="DO71">
        <v>3.4803000000000001E-2</v>
      </c>
      <c r="DP71">
        <v>3.0254E-2</v>
      </c>
      <c r="DQ71">
        <v>2.1968999999999999E-2</v>
      </c>
      <c r="DR71">
        <v>1.9866999999999999E-2</v>
      </c>
      <c r="DS71">
        <v>0</v>
      </c>
      <c r="DT71">
        <v>1.4853999999999999E-2</v>
      </c>
      <c r="DU71">
        <v>2.8395E-2</v>
      </c>
      <c r="DV71">
        <v>1.4607999999999999E-2</v>
      </c>
      <c r="DW71">
        <v>1.9199000000000001E-2</v>
      </c>
      <c r="DX71">
        <v>3.4908000000000002E-2</v>
      </c>
      <c r="DY71">
        <v>384.71600000000001</v>
      </c>
      <c r="DZ71">
        <v>157.90899999999999</v>
      </c>
      <c r="EA71">
        <v>-60.305999999999997</v>
      </c>
      <c r="EB71">
        <v>29.664300000000001</v>
      </c>
      <c r="EC71">
        <v>0.13816600000000001</v>
      </c>
      <c r="ED71">
        <v>5.2417400000000001</v>
      </c>
      <c r="EE71">
        <v>0.41695599999999999</v>
      </c>
      <c r="EF71">
        <v>10.1509</v>
      </c>
      <c r="EG71">
        <v>215.49600000000001</v>
      </c>
      <c r="EH71">
        <v>0</v>
      </c>
      <c r="EI71">
        <v>-67.915000000000006</v>
      </c>
      <c r="EJ71">
        <v>-41.265000000000001</v>
      </c>
      <c r="EK71">
        <v>-1842.2</v>
      </c>
      <c r="EL71">
        <v>2.82335</v>
      </c>
      <c r="EM71">
        <v>136.09700000000001</v>
      </c>
      <c r="EN71">
        <v>19652</v>
      </c>
      <c r="EO71">
        <v>-20421</v>
      </c>
      <c r="EP71">
        <v>-17</v>
      </c>
      <c r="EQ71">
        <v>702.72</v>
      </c>
      <c r="ER71">
        <v>20.245899999999999</v>
      </c>
      <c r="ES71">
        <v>20.250499999999999</v>
      </c>
      <c r="ET71">
        <v>40</v>
      </c>
      <c r="EU71">
        <v>19.998000000000001</v>
      </c>
      <c r="EV71">
        <v>40.002000000000002</v>
      </c>
      <c r="EW71">
        <v>20</v>
      </c>
      <c r="EX71">
        <v>19.998000000000001</v>
      </c>
      <c r="EY71">
        <v>20</v>
      </c>
      <c r="EZ71">
        <v>20</v>
      </c>
      <c r="FA71">
        <v>20</v>
      </c>
      <c r="FB71">
        <v>30</v>
      </c>
      <c r="FC71">
        <v>0</v>
      </c>
      <c r="FD71">
        <v>40</v>
      </c>
      <c r="FE71">
        <v>40.002000000000002</v>
      </c>
      <c r="FF71">
        <v>30</v>
      </c>
      <c r="FG71">
        <v>40</v>
      </c>
      <c r="FH71">
        <v>40</v>
      </c>
      <c r="FI71">
        <v>20</v>
      </c>
      <c r="FJ71">
        <v>10</v>
      </c>
      <c r="FK71">
        <v>20</v>
      </c>
      <c r="FL71">
        <v>10</v>
      </c>
      <c r="FM71">
        <v>10</v>
      </c>
      <c r="FN71">
        <v>10</v>
      </c>
      <c r="FO71">
        <v>10</v>
      </c>
      <c r="FP71">
        <v>10</v>
      </c>
      <c r="FQ71">
        <v>15</v>
      </c>
      <c r="FR71">
        <v>0</v>
      </c>
      <c r="FS71">
        <v>20</v>
      </c>
      <c r="FT71">
        <v>20</v>
      </c>
      <c r="FU71">
        <v>15</v>
      </c>
      <c r="FV71">
        <v>20</v>
      </c>
      <c r="FW71">
        <v>20</v>
      </c>
      <c r="FX71">
        <v>20</v>
      </c>
      <c r="FY71">
        <v>10</v>
      </c>
      <c r="FZ71">
        <v>20</v>
      </c>
      <c r="GA71">
        <v>10</v>
      </c>
      <c r="GB71">
        <v>10</v>
      </c>
      <c r="GC71">
        <v>10</v>
      </c>
      <c r="GD71">
        <v>10</v>
      </c>
      <c r="GE71">
        <v>10</v>
      </c>
      <c r="GF71">
        <v>15</v>
      </c>
      <c r="GG71">
        <v>0</v>
      </c>
      <c r="GH71">
        <v>20</v>
      </c>
      <c r="GI71">
        <v>20</v>
      </c>
      <c r="GJ71">
        <v>15</v>
      </c>
      <c r="GK71">
        <v>20</v>
      </c>
      <c r="GL71">
        <v>20</v>
      </c>
      <c r="GM71">
        <v>8.1850400000000008</v>
      </c>
      <c r="GN71">
        <v>9.8151100000000007</v>
      </c>
      <c r="GO71">
        <v>1.1211100000000001</v>
      </c>
      <c r="GP71">
        <v>18.595500000000001</v>
      </c>
      <c r="GQ71">
        <v>1305.3699999999999</v>
      </c>
      <c r="GR71">
        <v>11.720499999999999</v>
      </c>
      <c r="GS71">
        <v>156.29599999999999</v>
      </c>
      <c r="GT71">
        <v>3.51464</v>
      </c>
      <c r="GU71">
        <v>2.4993699999999999</v>
      </c>
      <c r="GV71">
        <v>0.82316</v>
      </c>
      <c r="GW71">
        <v>1.5558399999999999</v>
      </c>
      <c r="GX71">
        <v>1.1532100000000001</v>
      </c>
      <c r="GY71">
        <v>1.11622</v>
      </c>
      <c r="GZ71">
        <v>2.47343</v>
      </c>
      <c r="HA71">
        <v>0.28768500000000002</v>
      </c>
      <c r="HB71">
        <v>8.1223799999999997</v>
      </c>
      <c r="HC71">
        <v>9.6761700000000008</v>
      </c>
      <c r="HD71">
        <v>1.21007</v>
      </c>
      <c r="HE71">
        <v>17.587800000000001</v>
      </c>
      <c r="HF71">
        <v>3.86348</v>
      </c>
      <c r="HG71">
        <v>7.5577899999999998</v>
      </c>
      <c r="HH71">
        <v>4.9500799999999998</v>
      </c>
      <c r="HI71">
        <v>2.3307000000000002</v>
      </c>
      <c r="HJ71">
        <v>3.2741699999999998</v>
      </c>
      <c r="HK71">
        <v>0</v>
      </c>
      <c r="HL71">
        <v>1.64846</v>
      </c>
      <c r="HM71">
        <v>1.2862199999999999</v>
      </c>
      <c r="HN71">
        <v>1.1195200000000001</v>
      </c>
      <c r="HO71">
        <v>0.37342999999999998</v>
      </c>
      <c r="HP71">
        <v>0.26545999999999997</v>
      </c>
      <c r="HQ71">
        <v>3.6856E-2</v>
      </c>
      <c r="HR71">
        <v>0.13894400000000001</v>
      </c>
      <c r="HS71">
        <v>-8.8969999999999994E-2</v>
      </c>
      <c r="HT71">
        <v>1.0077100000000001</v>
      </c>
      <c r="HU71">
        <v>1301.51</v>
      </c>
      <c r="HV71">
        <v>4.1627000000000001</v>
      </c>
      <c r="HW71">
        <v>151.346</v>
      </c>
      <c r="HX71">
        <v>1.1836</v>
      </c>
      <c r="HY71">
        <v>4.8361000000000001E-2</v>
      </c>
      <c r="HZ71">
        <v>0</v>
      </c>
      <c r="IA71">
        <v>-9.2619999999999994E-2</v>
      </c>
      <c r="IB71">
        <v>-0.13300000000000001</v>
      </c>
      <c r="IC71">
        <v>-3.29E-3</v>
      </c>
      <c r="ID71">
        <v>2.1</v>
      </c>
      <c r="IE71">
        <v>1.915E-2</v>
      </c>
      <c r="IF71">
        <v>2.3E-5</v>
      </c>
      <c r="IG71">
        <v>4.6E-5</v>
      </c>
      <c r="IH71">
        <v>-3.6999999999999999E-4</v>
      </c>
      <c r="II71">
        <v>2.5500000000000002E-4</v>
      </c>
      <c r="IJ71">
        <v>1.86886</v>
      </c>
      <c r="IK71">
        <v>2.7299999999999998E-3</v>
      </c>
      <c r="IL71">
        <v>9.9593000000000001E-2</v>
      </c>
      <c r="IM71">
        <v>5.2339999999999999E-3</v>
      </c>
      <c r="IN71">
        <v>1.0900000000000001E-4</v>
      </c>
      <c r="IO71">
        <v>0</v>
      </c>
      <c r="IP71">
        <v>-8.8000000000000003E-4</v>
      </c>
      <c r="IQ71">
        <v>-4.0000000000000002E-4</v>
      </c>
      <c r="IR71">
        <v>-3.0000000000000001E-5</v>
      </c>
      <c r="IS71">
        <v>1.1736999999999999E-2</v>
      </c>
      <c r="IT71">
        <v>1.5699999999999999E-4</v>
      </c>
      <c r="IU71">
        <v>44798.009398148097</v>
      </c>
      <c r="IV71">
        <v>0.89639999999999997</v>
      </c>
      <c r="IW71">
        <v>1.0038</v>
      </c>
      <c r="IX71">
        <v>0.91910000000000003</v>
      </c>
      <c r="IY71">
        <v>1.0047999999999999</v>
      </c>
      <c r="IZ71">
        <v>1.0021</v>
      </c>
      <c r="JA71">
        <v>1.0218</v>
      </c>
      <c r="JB71">
        <v>0.98499999999999999</v>
      </c>
      <c r="JC71">
        <v>1.0221</v>
      </c>
      <c r="JD71">
        <v>0.88690000000000002</v>
      </c>
      <c r="JE71">
        <v>0</v>
      </c>
      <c r="JF71">
        <v>0.91990000000000005</v>
      </c>
      <c r="JG71">
        <v>0.90290000000000004</v>
      </c>
      <c r="JH71">
        <v>0.94199999999999995</v>
      </c>
      <c r="JI71">
        <v>0.9294</v>
      </c>
      <c r="JJ71">
        <v>0.90700000000000003</v>
      </c>
      <c r="JK71">
        <v>2.1337000000000002</v>
      </c>
      <c r="JL71">
        <v>1.0324</v>
      </c>
      <c r="JM71">
        <v>2.879</v>
      </c>
      <c r="JN71">
        <v>1.0118</v>
      </c>
      <c r="JO71">
        <v>1.0008999999999999</v>
      </c>
      <c r="JP71">
        <v>0.99860000000000004</v>
      </c>
      <c r="JQ71">
        <v>1.1060000000000001</v>
      </c>
      <c r="JR71">
        <v>1.0048999999999999</v>
      </c>
      <c r="JS71">
        <v>4.2141000000000002</v>
      </c>
      <c r="JT71">
        <v>0</v>
      </c>
      <c r="JU71">
        <v>1.0802</v>
      </c>
      <c r="JV71">
        <v>6.6837999999999997</v>
      </c>
      <c r="JW71">
        <v>1.1201000000000001</v>
      </c>
      <c r="JX71">
        <v>1.698</v>
      </c>
      <c r="JY71">
        <v>1.4439</v>
      </c>
      <c r="JZ71">
        <v>0.99839999999999995</v>
      </c>
      <c r="KA71">
        <v>0.86909999999999998</v>
      </c>
      <c r="KB71">
        <v>0.99919999999999998</v>
      </c>
      <c r="KC71">
        <v>0.70009999999999994</v>
      </c>
      <c r="KD71">
        <v>0.98009999999999997</v>
      </c>
      <c r="KE71">
        <v>0.99850000000000005</v>
      </c>
      <c r="KF71">
        <v>1</v>
      </c>
      <c r="KG71">
        <v>0.95469999999999999</v>
      </c>
      <c r="KH71">
        <v>1</v>
      </c>
      <c r="KI71">
        <v>0</v>
      </c>
      <c r="KJ71">
        <v>0.94630000000000003</v>
      </c>
      <c r="KK71">
        <v>1</v>
      </c>
      <c r="KL71">
        <v>0.96740000000000004</v>
      </c>
      <c r="KM71">
        <v>0.997</v>
      </c>
      <c r="KN71">
        <v>0.99450000000000005</v>
      </c>
      <c r="KO71">
        <v>1.9096</v>
      </c>
      <c r="KP71">
        <v>0.90059999999999996</v>
      </c>
      <c r="KQ71">
        <v>2.6440000000000001</v>
      </c>
      <c r="KR71">
        <v>0.7117</v>
      </c>
      <c r="KS71">
        <v>0.98309999999999997</v>
      </c>
      <c r="KT71">
        <v>1.0188999999999999</v>
      </c>
      <c r="KU71">
        <v>1.0893999999999999</v>
      </c>
      <c r="KV71">
        <v>0.98060000000000003</v>
      </c>
      <c r="KW71">
        <v>3.7376</v>
      </c>
      <c r="KX71">
        <v>0</v>
      </c>
      <c r="KY71">
        <v>0.94030000000000002</v>
      </c>
      <c r="KZ71">
        <v>6.0350000000000001</v>
      </c>
      <c r="LA71">
        <v>1.0206999999999999</v>
      </c>
      <c r="LB71">
        <v>1.5733999999999999</v>
      </c>
      <c r="LC71">
        <v>1.3024</v>
      </c>
      <c r="LD71">
        <v>2369.752</v>
      </c>
      <c r="LE71">
        <v>185.60589999999999</v>
      </c>
      <c r="LF71">
        <v>3535.4659999999999</v>
      </c>
      <c r="LG71">
        <v>112.13120000000001</v>
      </c>
      <c r="LH71">
        <v>71.052030000000002</v>
      </c>
      <c r="LI71">
        <v>57.496040000000001</v>
      </c>
      <c r="LJ71">
        <v>328.80889999999999</v>
      </c>
      <c r="LK71">
        <v>86.649270000000001</v>
      </c>
      <c r="LL71">
        <v>5383.31</v>
      </c>
      <c r="LM71">
        <v>0</v>
      </c>
      <c r="LN71">
        <v>319.1472</v>
      </c>
      <c r="LO71">
        <v>8424.2880000000005</v>
      </c>
      <c r="LP71">
        <v>427.01420000000002</v>
      </c>
      <c r="LQ71">
        <v>1623.17</v>
      </c>
      <c r="LR71">
        <v>1132.4570000000001</v>
      </c>
      <c r="LS71" s="1">
        <v>6.0284410000000002E-6</v>
      </c>
      <c r="LT71" s="1">
        <v>2.5785000000000001E-5</v>
      </c>
      <c r="LU71" s="1">
        <v>1E-10</v>
      </c>
      <c r="LV71" s="1">
        <v>1.652302E-4</v>
      </c>
      <c r="LW71">
        <v>0.90354060000000003</v>
      </c>
      <c r="LX71" s="1">
        <v>2.7285109999999999E-3</v>
      </c>
      <c r="LY71" s="1">
        <v>9.9573170000000003E-2</v>
      </c>
      <c r="LZ71" s="1">
        <v>9.022902E-4</v>
      </c>
      <c r="MA71" s="1">
        <v>7.0379110000000001E-6</v>
      </c>
      <c r="MB71">
        <v>0</v>
      </c>
      <c r="MC71" s="1">
        <v>1E-10</v>
      </c>
      <c r="MD71" s="1">
        <v>1E-10</v>
      </c>
      <c r="ME71" s="1">
        <v>1E-10</v>
      </c>
      <c r="MF71" s="1">
        <v>1.735985E-3</v>
      </c>
      <c r="MG71" s="1">
        <v>3.7843329999999999E-5</v>
      </c>
      <c r="MH71">
        <v>18</v>
      </c>
      <c r="MI71">
        <v>5</v>
      </c>
      <c r="MJ71">
        <v>4</v>
      </c>
      <c r="MK71">
        <v>2</v>
      </c>
      <c r="ML71">
        <v>3</v>
      </c>
      <c r="MM71">
        <v>32</v>
      </c>
      <c r="MN71">
        <v>1</v>
      </c>
      <c r="MO71">
        <v>12</v>
      </c>
      <c r="MP71">
        <v>6</v>
      </c>
      <c r="MQ71">
        <v>6</v>
      </c>
      <c r="MR71">
        <v>4</v>
      </c>
      <c r="MS71">
        <v>17</v>
      </c>
      <c r="MT71">
        <v>10</v>
      </c>
      <c r="MU71">
        <v>123</v>
      </c>
      <c r="MV71">
        <v>127</v>
      </c>
      <c r="MW71" t="s">
        <v>401</v>
      </c>
      <c r="MX71" t="s">
        <v>402</v>
      </c>
      <c r="MY71" t="s">
        <v>403</v>
      </c>
      <c r="MZ71" t="s">
        <v>404</v>
      </c>
      <c r="NA71" t="s">
        <v>405</v>
      </c>
      <c r="NB71" t="s">
        <v>406</v>
      </c>
      <c r="NC71" t="s">
        <v>407</v>
      </c>
      <c r="ND71" t="s">
        <v>408</v>
      </c>
      <c r="NE71" t="s">
        <v>409</v>
      </c>
      <c r="NF71" t="s">
        <v>409</v>
      </c>
      <c r="NG71" t="s">
        <v>403</v>
      </c>
      <c r="NH71" t="s">
        <v>410</v>
      </c>
      <c r="NI71" t="s">
        <v>411</v>
      </c>
      <c r="NJ71" t="s">
        <v>412</v>
      </c>
      <c r="NK71" t="s">
        <v>413</v>
      </c>
      <c r="NL71">
        <v>-41.185000000000002</v>
      </c>
      <c r="NM71">
        <v>0</v>
      </c>
      <c r="NN71">
        <v>0</v>
      </c>
      <c r="NO71">
        <v>0</v>
      </c>
      <c r="NP71">
        <v>0</v>
      </c>
      <c r="NQ71">
        <v>0</v>
      </c>
      <c r="NR71">
        <v>0</v>
      </c>
      <c r="NS71">
        <v>-2.8559999999999999E-2</v>
      </c>
      <c r="NT71">
        <v>0</v>
      </c>
      <c r="NU71">
        <v>0</v>
      </c>
      <c r="NV71">
        <v>0</v>
      </c>
      <c r="NW71">
        <v>0</v>
      </c>
      <c r="NX71">
        <v>0</v>
      </c>
      <c r="NY71">
        <v>0</v>
      </c>
      <c r="NZ71">
        <v>-13.836</v>
      </c>
      <c r="OA71">
        <v>0</v>
      </c>
      <c r="OB71">
        <v>0</v>
      </c>
      <c r="OC71">
        <v>0</v>
      </c>
      <c r="OD71">
        <v>0</v>
      </c>
      <c r="OE71">
        <v>0</v>
      </c>
      <c r="OF71">
        <v>0</v>
      </c>
      <c r="OG71">
        <v>0</v>
      </c>
      <c r="OH71">
        <v>0</v>
      </c>
      <c r="OI71">
        <v>0</v>
      </c>
      <c r="OJ71">
        <v>0</v>
      </c>
      <c r="OK71">
        <v>0</v>
      </c>
      <c r="OL71">
        <v>0</v>
      </c>
      <c r="OM71">
        <v>0</v>
      </c>
      <c r="ON71">
        <v>0</v>
      </c>
      <c r="OO71">
        <v>0</v>
      </c>
      <c r="OP71">
        <v>0</v>
      </c>
      <c r="OQ71">
        <v>0</v>
      </c>
      <c r="OR71">
        <v>0</v>
      </c>
      <c r="OS71">
        <v>0</v>
      </c>
      <c r="OT71">
        <v>0</v>
      </c>
      <c r="OU71">
        <v>0</v>
      </c>
      <c r="OV71">
        <v>0</v>
      </c>
      <c r="OW71">
        <v>0</v>
      </c>
      <c r="OX71">
        <v>0</v>
      </c>
      <c r="OY71">
        <v>0</v>
      </c>
      <c r="OZ71">
        <v>0</v>
      </c>
      <c r="PA71">
        <v>0</v>
      </c>
      <c r="PB71">
        <v>0</v>
      </c>
      <c r="PC71">
        <v>0</v>
      </c>
      <c r="PD71">
        <v>0</v>
      </c>
    </row>
    <row r="72" spans="1:420" x14ac:dyDescent="0.35">
      <c r="A72" t="s">
        <v>442</v>
      </c>
      <c r="B72">
        <v>51</v>
      </c>
      <c r="C72">
        <v>40</v>
      </c>
      <c r="D72">
        <v>20</v>
      </c>
      <c r="E72">
        <v>20</v>
      </c>
      <c r="F72">
        <v>0</v>
      </c>
      <c r="G72">
        <v>173</v>
      </c>
      <c r="H72">
        <v>25</v>
      </c>
      <c r="I72">
        <v>3.6670000000000001E-3</v>
      </c>
      <c r="J72">
        <v>0</v>
      </c>
      <c r="K72">
        <v>0</v>
      </c>
      <c r="L72">
        <v>0</v>
      </c>
      <c r="M72">
        <v>1.7224E-2</v>
      </c>
      <c r="N72">
        <v>89.580699999999993</v>
      </c>
      <c r="O72">
        <v>0.30224699999999999</v>
      </c>
      <c r="P72">
        <v>10.819599999999999</v>
      </c>
      <c r="Q72">
        <v>6.4899999999999999E-2</v>
      </c>
      <c r="R72">
        <v>4.0549999999999996E-3</v>
      </c>
      <c r="S72">
        <v>0</v>
      </c>
      <c r="T72">
        <v>0</v>
      </c>
      <c r="U72">
        <v>0</v>
      </c>
      <c r="V72">
        <v>0</v>
      </c>
      <c r="W72">
        <v>0.26979300000000001</v>
      </c>
      <c r="X72">
        <v>0</v>
      </c>
      <c r="Y72">
        <v>0</v>
      </c>
      <c r="Z72">
        <v>101.062</v>
      </c>
      <c r="AA72">
        <v>7.8460000000000005E-3</v>
      </c>
      <c r="AB72">
        <v>0</v>
      </c>
      <c r="AC72">
        <v>0</v>
      </c>
      <c r="AD72">
        <v>0</v>
      </c>
      <c r="AE72">
        <v>2.5173000000000001E-2</v>
      </c>
      <c r="AF72">
        <v>115.245</v>
      </c>
      <c r="AG72">
        <v>0.38430199999999998</v>
      </c>
      <c r="AH72">
        <v>13.7689</v>
      </c>
      <c r="AI72">
        <v>8.3799999999999999E-2</v>
      </c>
      <c r="AJ72">
        <v>6.7239999999999999E-3</v>
      </c>
      <c r="AK72">
        <v>0</v>
      </c>
      <c r="AL72">
        <v>0</v>
      </c>
      <c r="AM72">
        <v>0</v>
      </c>
      <c r="AN72">
        <v>0</v>
      </c>
      <c r="AO72">
        <v>0.61819400000000002</v>
      </c>
      <c r="AP72">
        <v>0</v>
      </c>
      <c r="AQ72">
        <v>-29.077999999999999</v>
      </c>
      <c r="AR72">
        <v>101.062</v>
      </c>
      <c r="AS72">
        <v>7.2379999999999996E-3</v>
      </c>
      <c r="AT72">
        <v>0</v>
      </c>
      <c r="AU72">
        <v>0</v>
      </c>
      <c r="AV72">
        <v>0</v>
      </c>
      <c r="AW72">
        <v>1.8360999999999999E-2</v>
      </c>
      <c r="AX72">
        <v>88.914599999999993</v>
      </c>
      <c r="AY72">
        <v>0.284279</v>
      </c>
      <c r="AZ72">
        <v>10.218</v>
      </c>
      <c r="BA72">
        <v>6.5480999999999998E-2</v>
      </c>
      <c r="BB72">
        <v>9.247E-3</v>
      </c>
      <c r="BC72">
        <v>0</v>
      </c>
      <c r="BD72">
        <v>0</v>
      </c>
      <c r="BE72">
        <v>0</v>
      </c>
      <c r="BF72">
        <v>0</v>
      </c>
      <c r="BG72">
        <v>0.48281299999999999</v>
      </c>
      <c r="BH72">
        <v>0</v>
      </c>
      <c r="BI72">
        <v>0</v>
      </c>
      <c r="BJ72">
        <v>7.2560000000000003E-3</v>
      </c>
      <c r="BK72">
        <v>0</v>
      </c>
      <c r="BL72">
        <v>0</v>
      </c>
      <c r="BM72">
        <v>0</v>
      </c>
      <c r="BN72">
        <v>9.2040000000000004E-3</v>
      </c>
      <c r="BO72">
        <v>89.138000000000005</v>
      </c>
      <c r="BP72">
        <v>0.284993</v>
      </c>
      <c r="BQ72">
        <v>10.243600000000001</v>
      </c>
      <c r="BR72">
        <v>6.5644999999999995E-2</v>
      </c>
      <c r="BS72">
        <v>9.2700000000000005E-3</v>
      </c>
      <c r="BT72">
        <v>0</v>
      </c>
      <c r="BU72">
        <v>0</v>
      </c>
      <c r="BV72">
        <v>0</v>
      </c>
      <c r="BW72">
        <v>0</v>
      </c>
      <c r="BX72">
        <v>0.24201300000000001</v>
      </c>
      <c r="BY72">
        <v>0</v>
      </c>
      <c r="BZ72">
        <v>0</v>
      </c>
      <c r="CA72">
        <v>100</v>
      </c>
      <c r="CB72">
        <v>4</v>
      </c>
      <c r="CD72">
        <v>2.9E-4</v>
      </c>
      <c r="CE72">
        <v>0</v>
      </c>
      <c r="CF72">
        <v>0</v>
      </c>
      <c r="CG72">
        <v>0</v>
      </c>
      <c r="CH72">
        <v>7.3399999999999995E-4</v>
      </c>
      <c r="CI72">
        <v>3.5565799999999999</v>
      </c>
      <c r="CJ72">
        <v>1.1370999999999999E-2</v>
      </c>
      <c r="CK72">
        <v>0.408719</v>
      </c>
      <c r="CL72">
        <v>2.6189999999999998E-3</v>
      </c>
      <c r="CM72">
        <v>3.6999999999999999E-4</v>
      </c>
      <c r="CN72">
        <v>0</v>
      </c>
      <c r="CO72">
        <v>0</v>
      </c>
      <c r="CP72">
        <v>0</v>
      </c>
      <c r="CQ72">
        <v>0</v>
      </c>
      <c r="CR72">
        <v>1.9313E-2</v>
      </c>
      <c r="CS72">
        <v>0</v>
      </c>
      <c r="CT72">
        <v>0</v>
      </c>
      <c r="CU72">
        <v>9.2960000000000004E-3</v>
      </c>
      <c r="CV72">
        <v>7.7679999999999997E-3</v>
      </c>
      <c r="CW72">
        <v>1.4557E-2</v>
      </c>
      <c r="CX72">
        <v>7.2030000000000002E-3</v>
      </c>
      <c r="CY72">
        <v>2.0101999999999998E-2</v>
      </c>
      <c r="CZ72">
        <v>2.6786000000000001E-2</v>
      </c>
      <c r="DA72">
        <v>2.3594E-2</v>
      </c>
      <c r="DB72">
        <v>1.8133E-2</v>
      </c>
      <c r="DC72">
        <v>1.1885E-2</v>
      </c>
      <c r="DD72">
        <v>0</v>
      </c>
      <c r="DE72">
        <v>1.0877E-2</v>
      </c>
      <c r="DF72">
        <v>2.102E-2</v>
      </c>
      <c r="DG72">
        <v>1.2545000000000001E-2</v>
      </c>
      <c r="DH72">
        <v>8.6060000000000008E-3</v>
      </c>
      <c r="DI72">
        <v>1.4234E-2</v>
      </c>
      <c r="DJ72">
        <v>1.9887999999999999E-2</v>
      </c>
      <c r="DK72">
        <v>1.2961E-2</v>
      </c>
      <c r="DL72">
        <v>2.7505000000000002E-2</v>
      </c>
      <c r="DM72">
        <v>1.0527E-2</v>
      </c>
      <c r="DN72">
        <v>2.5860999999999999E-2</v>
      </c>
      <c r="DO72">
        <v>3.4056999999999997E-2</v>
      </c>
      <c r="DP72">
        <v>3.0026000000000001E-2</v>
      </c>
      <c r="DQ72">
        <v>2.3414000000000001E-2</v>
      </c>
      <c r="DR72">
        <v>1.9708E-2</v>
      </c>
      <c r="DS72">
        <v>0</v>
      </c>
      <c r="DT72">
        <v>1.5219E-2</v>
      </c>
      <c r="DU72">
        <v>2.8334000000000002E-2</v>
      </c>
      <c r="DV72">
        <v>1.5112E-2</v>
      </c>
      <c r="DW72">
        <v>1.9719E-2</v>
      </c>
      <c r="DX72">
        <v>3.5545E-2</v>
      </c>
      <c r="DY72">
        <v>119.928</v>
      </c>
      <c r="DZ72">
        <v>-15476</v>
      </c>
      <c r="EA72">
        <v>-81.569999999999993</v>
      </c>
      <c r="EB72">
        <v>20.1327</v>
      </c>
      <c r="EC72">
        <v>0.13758799999999999</v>
      </c>
      <c r="ED72">
        <v>4.78634</v>
      </c>
      <c r="EE72">
        <v>0.41731800000000002</v>
      </c>
      <c r="EF72">
        <v>14.2096</v>
      </c>
      <c r="EG72">
        <v>138.97200000000001</v>
      </c>
      <c r="EH72">
        <v>0</v>
      </c>
      <c r="EI72">
        <v>-47.621000000000002</v>
      </c>
      <c r="EJ72">
        <v>-29.513999999999999</v>
      </c>
      <c r="EK72">
        <v>-94.067999999999998</v>
      </c>
      <c r="EL72">
        <v>2.8658700000000001</v>
      </c>
      <c r="EM72">
        <v>-116.88</v>
      </c>
      <c r="EN72">
        <v>19649</v>
      </c>
      <c r="EO72">
        <v>-20432</v>
      </c>
      <c r="EP72">
        <v>-17</v>
      </c>
      <c r="EQ72">
        <v>714.12199999999996</v>
      </c>
      <c r="ER72">
        <v>20.247499999999999</v>
      </c>
      <c r="ES72">
        <v>20.250499999999999</v>
      </c>
      <c r="ET72">
        <v>40</v>
      </c>
      <c r="EU72">
        <v>19.998000000000001</v>
      </c>
      <c r="EV72">
        <v>40.002000000000002</v>
      </c>
      <c r="EW72">
        <v>20</v>
      </c>
      <c r="EX72">
        <v>19.998000000000001</v>
      </c>
      <c r="EY72">
        <v>20</v>
      </c>
      <c r="EZ72">
        <v>20</v>
      </c>
      <c r="FA72">
        <v>20</v>
      </c>
      <c r="FB72">
        <v>30</v>
      </c>
      <c r="FC72">
        <v>0</v>
      </c>
      <c r="FD72">
        <v>40</v>
      </c>
      <c r="FE72">
        <v>40.002000000000002</v>
      </c>
      <c r="FF72">
        <v>30</v>
      </c>
      <c r="FG72">
        <v>40</v>
      </c>
      <c r="FH72">
        <v>40</v>
      </c>
      <c r="FI72">
        <v>20</v>
      </c>
      <c r="FJ72">
        <v>10</v>
      </c>
      <c r="FK72">
        <v>20</v>
      </c>
      <c r="FL72">
        <v>10</v>
      </c>
      <c r="FM72">
        <v>10</v>
      </c>
      <c r="FN72">
        <v>10</v>
      </c>
      <c r="FO72">
        <v>10</v>
      </c>
      <c r="FP72">
        <v>10</v>
      </c>
      <c r="FQ72">
        <v>15</v>
      </c>
      <c r="FR72">
        <v>0</v>
      </c>
      <c r="FS72">
        <v>20</v>
      </c>
      <c r="FT72">
        <v>20</v>
      </c>
      <c r="FU72">
        <v>15</v>
      </c>
      <c r="FV72">
        <v>20</v>
      </c>
      <c r="FW72">
        <v>20</v>
      </c>
      <c r="FX72">
        <v>20</v>
      </c>
      <c r="FY72">
        <v>10</v>
      </c>
      <c r="FZ72">
        <v>20</v>
      </c>
      <c r="GA72">
        <v>10</v>
      </c>
      <c r="GB72">
        <v>10</v>
      </c>
      <c r="GC72">
        <v>10</v>
      </c>
      <c r="GD72">
        <v>10</v>
      </c>
      <c r="GE72">
        <v>10</v>
      </c>
      <c r="GF72">
        <v>15</v>
      </c>
      <c r="GG72">
        <v>0</v>
      </c>
      <c r="GH72">
        <v>20</v>
      </c>
      <c r="GI72">
        <v>20</v>
      </c>
      <c r="GJ72">
        <v>15</v>
      </c>
      <c r="GK72">
        <v>20</v>
      </c>
      <c r="GL72">
        <v>20</v>
      </c>
      <c r="GM72">
        <v>8.1179799999999993</v>
      </c>
      <c r="GN72">
        <v>9.7232400000000005</v>
      </c>
      <c r="GO72">
        <v>1.16675</v>
      </c>
      <c r="GP72">
        <v>18.6343</v>
      </c>
      <c r="GQ72">
        <v>1316.28</v>
      </c>
      <c r="GR72">
        <v>11.7645</v>
      </c>
      <c r="GS72">
        <v>155.83199999999999</v>
      </c>
      <c r="GT72">
        <v>3.5169700000000002</v>
      </c>
      <c r="GU72">
        <v>2.4449299999999998</v>
      </c>
      <c r="GV72">
        <v>0.85276099999999999</v>
      </c>
      <c r="GW72">
        <v>1.59653</v>
      </c>
      <c r="GX72">
        <v>1.0975999999999999</v>
      </c>
      <c r="GY72">
        <v>1.1326400000000001</v>
      </c>
      <c r="GZ72">
        <v>2.4683899999999999</v>
      </c>
      <c r="HA72">
        <v>0.25680700000000001</v>
      </c>
      <c r="HB72">
        <v>7.9725000000000001</v>
      </c>
      <c r="HC72">
        <v>9.7246600000000001</v>
      </c>
      <c r="HD72">
        <v>1.23349</v>
      </c>
      <c r="HE72">
        <v>17.157599999999999</v>
      </c>
      <c r="HF72">
        <v>3.9023500000000002</v>
      </c>
      <c r="HG72">
        <v>7.2385999999999999</v>
      </c>
      <c r="HH72">
        <v>4.8757700000000002</v>
      </c>
      <c r="HI72">
        <v>2.64818</v>
      </c>
      <c r="HJ72">
        <v>3.2231299999999998</v>
      </c>
      <c r="HK72">
        <v>0</v>
      </c>
      <c r="HL72">
        <v>1.7311300000000001</v>
      </c>
      <c r="HM72">
        <v>1.2812300000000001</v>
      </c>
      <c r="HN72">
        <v>1.1984999999999999</v>
      </c>
      <c r="HO72">
        <v>0.39399299999999998</v>
      </c>
      <c r="HP72">
        <v>0.27532699999999999</v>
      </c>
      <c r="HQ72">
        <v>0.117427</v>
      </c>
      <c r="HR72">
        <v>-1.42E-3</v>
      </c>
      <c r="HS72">
        <v>-6.6739999999999994E-2</v>
      </c>
      <c r="HT72">
        <v>1.4766900000000001</v>
      </c>
      <c r="HU72">
        <v>1312.37</v>
      </c>
      <c r="HV72">
        <v>4.5259400000000003</v>
      </c>
      <c r="HW72">
        <v>150.95599999999999</v>
      </c>
      <c r="HX72">
        <v>0.86830200000000002</v>
      </c>
      <c r="HY72">
        <v>7.4554999999999996E-2</v>
      </c>
      <c r="HZ72">
        <v>0</v>
      </c>
      <c r="IA72">
        <v>-0.1346</v>
      </c>
      <c r="IB72">
        <v>-0.18362999999999999</v>
      </c>
      <c r="IC72">
        <v>-6.5860000000000002E-2</v>
      </c>
      <c r="ID72">
        <v>2.0743999999999998</v>
      </c>
      <c r="IE72">
        <v>-2.1860000000000001E-2</v>
      </c>
      <c r="IF72">
        <v>7.3999999999999996E-5</v>
      </c>
      <c r="IG72">
        <v>0</v>
      </c>
      <c r="IH72">
        <v>-2.7999999999999998E-4</v>
      </c>
      <c r="II72">
        <v>3.7399999999999998E-4</v>
      </c>
      <c r="IJ72">
        <v>1.8843300000000001</v>
      </c>
      <c r="IK72">
        <v>2.9680000000000002E-3</v>
      </c>
      <c r="IL72">
        <v>9.9330000000000002E-2</v>
      </c>
      <c r="IM72">
        <v>3.8400000000000001E-3</v>
      </c>
      <c r="IN72">
        <v>1.6799999999999999E-4</v>
      </c>
      <c r="IO72">
        <v>0</v>
      </c>
      <c r="IP72">
        <v>-1.2800000000000001E-3</v>
      </c>
      <c r="IQ72">
        <v>-5.5999999999999995E-4</v>
      </c>
      <c r="IR72">
        <v>-5.2999999999999998E-4</v>
      </c>
      <c r="IS72">
        <v>1.1594999999999999E-2</v>
      </c>
      <c r="IT72">
        <v>-1.8000000000000001E-4</v>
      </c>
      <c r="IU72">
        <v>44798.012905092597</v>
      </c>
      <c r="IV72">
        <v>0.89639999999999997</v>
      </c>
      <c r="IW72">
        <v>1.0038</v>
      </c>
      <c r="IX72">
        <v>0.91910000000000003</v>
      </c>
      <c r="IY72">
        <v>1.0047999999999999</v>
      </c>
      <c r="IZ72">
        <v>1.0021</v>
      </c>
      <c r="JA72">
        <v>1.0218</v>
      </c>
      <c r="JB72">
        <v>0.98499999999999999</v>
      </c>
      <c r="JC72">
        <v>1.0221</v>
      </c>
      <c r="JD72">
        <v>0.88690000000000002</v>
      </c>
      <c r="JE72">
        <v>0</v>
      </c>
      <c r="JF72">
        <v>0.91979999999999995</v>
      </c>
      <c r="JG72">
        <v>0.90290000000000004</v>
      </c>
      <c r="JH72">
        <v>0.94199999999999995</v>
      </c>
      <c r="JI72">
        <v>0.9294</v>
      </c>
      <c r="JJ72">
        <v>0.90700000000000003</v>
      </c>
      <c r="JK72">
        <v>2.1335000000000002</v>
      </c>
      <c r="JL72">
        <v>1.0323</v>
      </c>
      <c r="JM72">
        <v>2.8786999999999998</v>
      </c>
      <c r="JN72">
        <v>1.0118</v>
      </c>
      <c r="JO72">
        <v>1.0008999999999999</v>
      </c>
      <c r="JP72">
        <v>0.99860000000000004</v>
      </c>
      <c r="JQ72">
        <v>1.1061000000000001</v>
      </c>
      <c r="JR72">
        <v>1.0048999999999999</v>
      </c>
      <c r="JS72">
        <v>4.2135999999999996</v>
      </c>
      <c r="JT72">
        <v>0</v>
      </c>
      <c r="JU72">
        <v>1.0802</v>
      </c>
      <c r="JV72">
        <v>6.6828000000000003</v>
      </c>
      <c r="JW72">
        <v>1.1200000000000001</v>
      </c>
      <c r="JX72">
        <v>1.6979</v>
      </c>
      <c r="JY72">
        <v>1.4438</v>
      </c>
      <c r="JZ72">
        <v>0.99839999999999995</v>
      </c>
      <c r="KA72">
        <v>0.86890000000000001</v>
      </c>
      <c r="KB72">
        <v>0.99919999999999998</v>
      </c>
      <c r="KC72">
        <v>0.69979999999999998</v>
      </c>
      <c r="KD72">
        <v>0.98029999999999995</v>
      </c>
      <c r="KE72">
        <v>0.99850000000000005</v>
      </c>
      <c r="KF72">
        <v>1</v>
      </c>
      <c r="KG72">
        <v>0.9546</v>
      </c>
      <c r="KH72">
        <v>1</v>
      </c>
      <c r="KI72">
        <v>0</v>
      </c>
      <c r="KJ72">
        <v>0.94630000000000003</v>
      </c>
      <c r="KK72">
        <v>1</v>
      </c>
      <c r="KL72">
        <v>0.96730000000000005</v>
      </c>
      <c r="KM72">
        <v>0.997</v>
      </c>
      <c r="KN72">
        <v>0.99439999999999995</v>
      </c>
      <c r="KO72">
        <v>1.9094</v>
      </c>
      <c r="KP72">
        <v>0.90039999999999998</v>
      </c>
      <c r="KQ72">
        <v>2.6436000000000002</v>
      </c>
      <c r="KR72">
        <v>0.71140000000000003</v>
      </c>
      <c r="KS72">
        <v>0.98329999999999995</v>
      </c>
      <c r="KT72">
        <v>1.0187999999999999</v>
      </c>
      <c r="KU72">
        <v>1.0894999999999999</v>
      </c>
      <c r="KV72">
        <v>0.98050000000000004</v>
      </c>
      <c r="KW72">
        <v>3.7370000000000001</v>
      </c>
      <c r="KX72">
        <v>0</v>
      </c>
      <c r="KY72">
        <v>0.94020000000000004</v>
      </c>
      <c r="KZ72">
        <v>6.0339999999999998</v>
      </c>
      <c r="LA72">
        <v>1.0206</v>
      </c>
      <c r="LB72">
        <v>1.5732999999999999</v>
      </c>
      <c r="LC72">
        <v>1.3022</v>
      </c>
      <c r="LD72">
        <v>2386.4690000000001</v>
      </c>
      <c r="LE72">
        <v>186.8734</v>
      </c>
      <c r="LF72">
        <v>3560.3989999999999</v>
      </c>
      <c r="LG72">
        <v>112.884</v>
      </c>
      <c r="LH72">
        <v>71.54992</v>
      </c>
      <c r="LI72">
        <v>57.816009999999999</v>
      </c>
      <c r="LJ72">
        <v>331.4522</v>
      </c>
      <c r="LK72">
        <v>87.230819999999994</v>
      </c>
      <c r="LL72">
        <v>5421.2060000000001</v>
      </c>
      <c r="LM72">
        <v>0</v>
      </c>
      <c r="LN72">
        <v>321.3313</v>
      </c>
      <c r="LO72">
        <v>8483.5640000000003</v>
      </c>
      <c r="LP72">
        <v>429.94040000000001</v>
      </c>
      <c r="LQ72">
        <v>1634.6790000000001</v>
      </c>
      <c r="LR72">
        <v>1140.375</v>
      </c>
      <c r="LS72" s="1">
        <v>1.920709E-5</v>
      </c>
      <c r="LT72" s="1">
        <v>1E-10</v>
      </c>
      <c r="LU72" s="1">
        <v>1E-10</v>
      </c>
      <c r="LV72" s="1">
        <v>2.4212649999999999E-4</v>
      </c>
      <c r="LW72">
        <v>0.91101929999999998</v>
      </c>
      <c r="LX72" s="1">
        <v>2.9666520000000002E-3</v>
      </c>
      <c r="LY72" s="1">
        <v>9.9310319999999994E-2</v>
      </c>
      <c r="LZ72" s="1">
        <v>6.6191470000000001E-4</v>
      </c>
      <c r="MA72" s="1">
        <v>1.0849899999999999E-5</v>
      </c>
      <c r="MB72">
        <v>0</v>
      </c>
      <c r="MC72" s="1">
        <v>1E-10</v>
      </c>
      <c r="MD72" s="1">
        <v>1E-10</v>
      </c>
      <c r="ME72" s="1">
        <v>1E-10</v>
      </c>
      <c r="MF72" s="1">
        <v>1.714859E-3</v>
      </c>
      <c r="MG72" s="1">
        <v>1E-10</v>
      </c>
      <c r="MH72">
        <v>18</v>
      </c>
      <c r="MI72">
        <v>5</v>
      </c>
      <c r="MJ72">
        <v>4</v>
      </c>
      <c r="MK72">
        <v>2</v>
      </c>
      <c r="ML72">
        <v>3</v>
      </c>
      <c r="MM72">
        <v>32</v>
      </c>
      <c r="MN72">
        <v>1</v>
      </c>
      <c r="MO72">
        <v>12</v>
      </c>
      <c r="MP72">
        <v>6</v>
      </c>
      <c r="MQ72">
        <v>6</v>
      </c>
      <c r="MR72">
        <v>4</v>
      </c>
      <c r="MS72">
        <v>17</v>
      </c>
      <c r="MT72">
        <v>10</v>
      </c>
      <c r="MU72">
        <v>123</v>
      </c>
      <c r="MV72">
        <v>127</v>
      </c>
      <c r="MW72" t="s">
        <v>401</v>
      </c>
      <c r="MX72" t="s">
        <v>402</v>
      </c>
      <c r="MY72" t="s">
        <v>403</v>
      </c>
      <c r="MZ72" t="s">
        <v>404</v>
      </c>
      <c r="NA72" t="s">
        <v>405</v>
      </c>
      <c r="NB72" t="s">
        <v>406</v>
      </c>
      <c r="NC72" t="s">
        <v>407</v>
      </c>
      <c r="ND72" t="s">
        <v>408</v>
      </c>
      <c r="NE72" t="s">
        <v>409</v>
      </c>
      <c r="NF72" t="s">
        <v>409</v>
      </c>
      <c r="NG72" t="s">
        <v>403</v>
      </c>
      <c r="NH72" t="s">
        <v>410</v>
      </c>
      <c r="NI72" t="s">
        <v>411</v>
      </c>
      <c r="NJ72" t="s">
        <v>412</v>
      </c>
      <c r="NK72" t="s">
        <v>413</v>
      </c>
      <c r="NL72">
        <v>-19.286000000000001</v>
      </c>
      <c r="NM72">
        <v>0</v>
      </c>
      <c r="NN72">
        <v>0</v>
      </c>
      <c r="NO72">
        <v>0</v>
      </c>
      <c r="NP72">
        <v>0</v>
      </c>
      <c r="NQ72">
        <v>0</v>
      </c>
      <c r="NR72">
        <v>0</v>
      </c>
      <c r="NS72">
        <v>-5.697E-2</v>
      </c>
      <c r="NT72">
        <v>0</v>
      </c>
      <c r="NU72">
        <v>0</v>
      </c>
      <c r="NV72">
        <v>0</v>
      </c>
      <c r="NW72">
        <v>0</v>
      </c>
      <c r="NX72">
        <v>0</v>
      </c>
      <c r="NY72">
        <v>0</v>
      </c>
      <c r="NZ72">
        <v>18.046900000000001</v>
      </c>
      <c r="OA72">
        <v>0</v>
      </c>
      <c r="OB72">
        <v>0</v>
      </c>
      <c r="OC72">
        <v>0</v>
      </c>
      <c r="OD72">
        <v>0</v>
      </c>
      <c r="OE72">
        <v>0</v>
      </c>
      <c r="OF72">
        <v>0</v>
      </c>
      <c r="OG72">
        <v>0</v>
      </c>
      <c r="OH72">
        <v>0</v>
      </c>
      <c r="OI72">
        <v>0</v>
      </c>
      <c r="OJ72">
        <v>0</v>
      </c>
      <c r="OK72">
        <v>0</v>
      </c>
      <c r="OL72">
        <v>0</v>
      </c>
      <c r="OM72">
        <v>0</v>
      </c>
      <c r="ON72">
        <v>0</v>
      </c>
      <c r="OO72">
        <v>0</v>
      </c>
      <c r="OP72">
        <v>0</v>
      </c>
      <c r="OQ72">
        <v>0</v>
      </c>
      <c r="OR72">
        <v>0</v>
      </c>
      <c r="OS72">
        <v>0</v>
      </c>
      <c r="OT72">
        <v>0</v>
      </c>
      <c r="OU72">
        <v>0</v>
      </c>
      <c r="OV72">
        <v>0</v>
      </c>
      <c r="OW72">
        <v>0</v>
      </c>
      <c r="OX72">
        <v>0</v>
      </c>
      <c r="OY72">
        <v>0</v>
      </c>
      <c r="OZ72">
        <v>0</v>
      </c>
      <c r="PA72">
        <v>0</v>
      </c>
      <c r="PB72">
        <v>0</v>
      </c>
      <c r="PC72">
        <v>0</v>
      </c>
      <c r="PD72">
        <v>0</v>
      </c>
    </row>
    <row r="73" spans="1:420" x14ac:dyDescent="0.35">
      <c r="A73" t="s">
        <v>442</v>
      </c>
      <c r="B73">
        <v>51</v>
      </c>
      <c r="C73">
        <v>40</v>
      </c>
      <c r="D73">
        <v>20</v>
      </c>
      <c r="E73">
        <v>20</v>
      </c>
      <c r="F73">
        <v>0</v>
      </c>
      <c r="G73">
        <v>174</v>
      </c>
      <c r="H73">
        <v>26</v>
      </c>
      <c r="I73">
        <v>1.7521999999999999E-2</v>
      </c>
      <c r="J73">
        <v>2.4390000000000002E-3</v>
      </c>
      <c r="K73">
        <v>0</v>
      </c>
      <c r="L73">
        <v>0</v>
      </c>
      <c r="M73">
        <v>6.071E-3</v>
      </c>
      <c r="N73">
        <v>88.986999999999995</v>
      </c>
      <c r="O73">
        <v>0.29650599999999999</v>
      </c>
      <c r="P73">
        <v>10.747199999999999</v>
      </c>
      <c r="Q73">
        <v>0.102728</v>
      </c>
      <c r="R73">
        <v>8.4400000000000002E-4</v>
      </c>
      <c r="S73">
        <v>0</v>
      </c>
      <c r="T73">
        <v>0</v>
      </c>
      <c r="U73">
        <v>0</v>
      </c>
      <c r="V73">
        <v>6.3550000000000004E-3</v>
      </c>
      <c r="W73">
        <v>0.26625199999999999</v>
      </c>
      <c r="X73">
        <v>0</v>
      </c>
      <c r="Y73">
        <v>0</v>
      </c>
      <c r="Z73">
        <v>100.43300000000001</v>
      </c>
      <c r="AA73">
        <v>3.7484999999999997E-2</v>
      </c>
      <c r="AB73">
        <v>4.0689999999999997E-3</v>
      </c>
      <c r="AC73">
        <v>0</v>
      </c>
      <c r="AD73">
        <v>0</v>
      </c>
      <c r="AE73">
        <v>8.8730000000000007E-3</v>
      </c>
      <c r="AF73">
        <v>114.482</v>
      </c>
      <c r="AG73">
        <v>0.377002</v>
      </c>
      <c r="AH73">
        <v>13.6768</v>
      </c>
      <c r="AI73">
        <v>0.13264500000000001</v>
      </c>
      <c r="AJ73">
        <v>1.4E-3</v>
      </c>
      <c r="AK73">
        <v>0</v>
      </c>
      <c r="AL73">
        <v>0</v>
      </c>
      <c r="AM73">
        <v>0</v>
      </c>
      <c r="AN73">
        <v>7.6550000000000003E-3</v>
      </c>
      <c r="AO73">
        <v>0.61008200000000001</v>
      </c>
      <c r="AP73">
        <v>0</v>
      </c>
      <c r="AQ73">
        <v>-28.905000000000001</v>
      </c>
      <c r="AR73">
        <v>100.43300000000001</v>
      </c>
      <c r="AS73">
        <v>3.4793999999999999E-2</v>
      </c>
      <c r="AT73">
        <v>2.8419999999999999E-3</v>
      </c>
      <c r="AU73">
        <v>0</v>
      </c>
      <c r="AV73">
        <v>0</v>
      </c>
      <c r="AW73">
        <v>6.5120000000000004E-3</v>
      </c>
      <c r="AX73">
        <v>88.868600000000001</v>
      </c>
      <c r="AY73">
        <v>0.28059499999999998</v>
      </c>
      <c r="AZ73">
        <v>10.212</v>
      </c>
      <c r="BA73">
        <v>0.104285</v>
      </c>
      <c r="BB73">
        <v>1.9380000000000001E-3</v>
      </c>
      <c r="BC73">
        <v>0</v>
      </c>
      <c r="BD73">
        <v>0</v>
      </c>
      <c r="BE73">
        <v>0</v>
      </c>
      <c r="BF73">
        <v>9.0650000000000001E-3</v>
      </c>
      <c r="BG73">
        <v>0.479408</v>
      </c>
      <c r="BH73">
        <v>0</v>
      </c>
      <c r="BI73">
        <v>0</v>
      </c>
      <c r="BJ73">
        <v>3.4881000000000002E-2</v>
      </c>
      <c r="BK73">
        <v>2.849E-3</v>
      </c>
      <c r="BL73">
        <v>0</v>
      </c>
      <c r="BM73">
        <v>0</v>
      </c>
      <c r="BN73">
        <v>3.264E-3</v>
      </c>
      <c r="BO73">
        <v>89.089100000000002</v>
      </c>
      <c r="BP73">
        <v>0.28129100000000001</v>
      </c>
      <c r="BQ73">
        <v>10.237299999999999</v>
      </c>
      <c r="BR73">
        <v>0.104543</v>
      </c>
      <c r="BS73">
        <v>1.9419999999999999E-3</v>
      </c>
      <c r="BT73">
        <v>0</v>
      </c>
      <c r="BU73">
        <v>0</v>
      </c>
      <c r="BV73">
        <v>0</v>
      </c>
      <c r="BW73">
        <v>4.5440000000000003E-3</v>
      </c>
      <c r="BX73">
        <v>0.24029900000000001</v>
      </c>
      <c r="BY73">
        <v>0</v>
      </c>
      <c r="BZ73">
        <v>0</v>
      </c>
      <c r="CA73">
        <v>100</v>
      </c>
      <c r="CB73">
        <v>4</v>
      </c>
      <c r="CD73">
        <v>1.392E-3</v>
      </c>
      <c r="CE73">
        <v>1.1400000000000001E-4</v>
      </c>
      <c r="CF73">
        <v>0</v>
      </c>
      <c r="CG73">
        <v>0</v>
      </c>
      <c r="CH73">
        <v>2.5999999999999998E-4</v>
      </c>
      <c r="CI73">
        <v>3.5547399999999998</v>
      </c>
      <c r="CJ73">
        <v>1.1224E-2</v>
      </c>
      <c r="CK73">
        <v>0.40848000000000001</v>
      </c>
      <c r="CL73">
        <v>4.1710000000000002E-3</v>
      </c>
      <c r="CM73">
        <v>7.7999999999999999E-5</v>
      </c>
      <c r="CN73">
        <v>0</v>
      </c>
      <c r="CO73">
        <v>0</v>
      </c>
      <c r="CP73">
        <v>0</v>
      </c>
      <c r="CQ73">
        <v>3.6299999999999999E-4</v>
      </c>
      <c r="CR73">
        <v>1.9175999999999999E-2</v>
      </c>
      <c r="CS73">
        <v>0</v>
      </c>
      <c r="CT73">
        <v>0</v>
      </c>
      <c r="CU73">
        <v>9.2840000000000006E-3</v>
      </c>
      <c r="CV73">
        <v>7.7489999999999998E-3</v>
      </c>
      <c r="CW73">
        <v>1.4194E-2</v>
      </c>
      <c r="CX73">
        <v>7.3439999999999998E-3</v>
      </c>
      <c r="CY73">
        <v>2.0674999999999999E-2</v>
      </c>
      <c r="CZ73">
        <v>2.7651999999999999E-2</v>
      </c>
      <c r="DA73">
        <v>2.3622000000000001E-2</v>
      </c>
      <c r="DB73">
        <v>1.7198999999999999E-2</v>
      </c>
      <c r="DC73">
        <v>1.1937E-2</v>
      </c>
      <c r="DD73">
        <v>0</v>
      </c>
      <c r="DE73">
        <v>1.0992999999999999E-2</v>
      </c>
      <c r="DF73">
        <v>2.0976000000000002E-2</v>
      </c>
      <c r="DG73">
        <v>1.1981E-2</v>
      </c>
      <c r="DH73">
        <v>8.8339999999999998E-3</v>
      </c>
      <c r="DI73">
        <v>1.4767000000000001E-2</v>
      </c>
      <c r="DJ73">
        <v>1.9862000000000001E-2</v>
      </c>
      <c r="DK73">
        <v>1.2929E-2</v>
      </c>
      <c r="DL73">
        <v>2.6818999999999999E-2</v>
      </c>
      <c r="DM73">
        <v>1.0734E-2</v>
      </c>
      <c r="DN73">
        <v>2.6599000000000001E-2</v>
      </c>
      <c r="DO73">
        <v>3.5159000000000003E-2</v>
      </c>
      <c r="DP73">
        <v>3.0061999999999998E-2</v>
      </c>
      <c r="DQ73">
        <v>2.2207999999999999E-2</v>
      </c>
      <c r="DR73">
        <v>1.9795E-2</v>
      </c>
      <c r="DS73">
        <v>0</v>
      </c>
      <c r="DT73">
        <v>1.5382E-2</v>
      </c>
      <c r="DU73">
        <v>2.8275000000000002E-2</v>
      </c>
      <c r="DV73">
        <v>1.4433E-2</v>
      </c>
      <c r="DW73">
        <v>2.0240999999999999E-2</v>
      </c>
      <c r="DX73">
        <v>3.6875999999999999E-2</v>
      </c>
      <c r="DY73">
        <v>25.415199999999999</v>
      </c>
      <c r="DZ73">
        <v>150.34299999999999</v>
      </c>
      <c r="EA73">
        <v>-288.51</v>
      </c>
      <c r="EB73">
        <v>57.442799999999998</v>
      </c>
      <c r="EC73">
        <v>0.138068</v>
      </c>
      <c r="ED73">
        <v>4.9889000000000001</v>
      </c>
      <c r="EE73">
        <v>0.41882599999999998</v>
      </c>
      <c r="EF73">
        <v>8.9588300000000007</v>
      </c>
      <c r="EG73">
        <v>667.16499999999996</v>
      </c>
      <c r="EH73">
        <v>0</v>
      </c>
      <c r="EI73">
        <v>-44.79</v>
      </c>
      <c r="EJ73">
        <v>-35.619</v>
      </c>
      <c r="EK73">
        <v>90.238399999999999</v>
      </c>
      <c r="EL73">
        <v>2.9116599999999999</v>
      </c>
      <c r="EM73">
        <v>-98.866</v>
      </c>
      <c r="EN73">
        <v>19646</v>
      </c>
      <c r="EO73">
        <v>-20442</v>
      </c>
      <c r="EP73">
        <v>-17</v>
      </c>
      <c r="EQ73">
        <v>724.56200000000001</v>
      </c>
      <c r="ER73">
        <v>20.247499999999999</v>
      </c>
      <c r="ES73">
        <v>20.250499999999999</v>
      </c>
      <c r="ET73">
        <v>40</v>
      </c>
      <c r="EU73">
        <v>19.998000000000001</v>
      </c>
      <c r="EV73">
        <v>40.002000000000002</v>
      </c>
      <c r="EW73">
        <v>20</v>
      </c>
      <c r="EX73">
        <v>19.998000000000001</v>
      </c>
      <c r="EY73">
        <v>20</v>
      </c>
      <c r="EZ73">
        <v>20</v>
      </c>
      <c r="FA73">
        <v>20</v>
      </c>
      <c r="FB73">
        <v>30</v>
      </c>
      <c r="FC73">
        <v>0</v>
      </c>
      <c r="FD73">
        <v>40</v>
      </c>
      <c r="FE73">
        <v>40.002000000000002</v>
      </c>
      <c r="FF73">
        <v>30</v>
      </c>
      <c r="FG73">
        <v>40</v>
      </c>
      <c r="FH73">
        <v>40</v>
      </c>
      <c r="FI73">
        <v>20</v>
      </c>
      <c r="FJ73">
        <v>10</v>
      </c>
      <c r="FK73">
        <v>20</v>
      </c>
      <c r="FL73">
        <v>10</v>
      </c>
      <c r="FM73">
        <v>10</v>
      </c>
      <c r="FN73">
        <v>10</v>
      </c>
      <c r="FO73">
        <v>10</v>
      </c>
      <c r="FP73">
        <v>10</v>
      </c>
      <c r="FQ73">
        <v>15</v>
      </c>
      <c r="FR73">
        <v>0</v>
      </c>
      <c r="FS73">
        <v>20</v>
      </c>
      <c r="FT73">
        <v>20</v>
      </c>
      <c r="FU73">
        <v>15</v>
      </c>
      <c r="FV73">
        <v>20</v>
      </c>
      <c r="FW73">
        <v>20</v>
      </c>
      <c r="FX73">
        <v>20</v>
      </c>
      <c r="FY73">
        <v>10</v>
      </c>
      <c r="FZ73">
        <v>20</v>
      </c>
      <c r="GA73">
        <v>10</v>
      </c>
      <c r="GB73">
        <v>10</v>
      </c>
      <c r="GC73">
        <v>10</v>
      </c>
      <c r="GD73">
        <v>10</v>
      </c>
      <c r="GE73">
        <v>10</v>
      </c>
      <c r="GF73">
        <v>15</v>
      </c>
      <c r="GG73">
        <v>0</v>
      </c>
      <c r="GH73">
        <v>20</v>
      </c>
      <c r="GI73">
        <v>20</v>
      </c>
      <c r="GJ73">
        <v>15</v>
      </c>
      <c r="GK73">
        <v>20</v>
      </c>
      <c r="GL73">
        <v>20</v>
      </c>
      <c r="GM73">
        <v>8.54312</v>
      </c>
      <c r="GN73">
        <v>9.8221399999999992</v>
      </c>
      <c r="GO73">
        <v>1.1544000000000001</v>
      </c>
      <c r="GP73">
        <v>18.354700000000001</v>
      </c>
      <c r="GQ73">
        <v>1307.8800000000001</v>
      </c>
      <c r="GR73">
        <v>12.152799999999999</v>
      </c>
      <c r="GS73">
        <v>154.84299999999999</v>
      </c>
      <c r="GT73">
        <v>3.7566000000000002</v>
      </c>
      <c r="GU73">
        <v>2.4449299999999998</v>
      </c>
      <c r="GV73">
        <v>0.82312700000000005</v>
      </c>
      <c r="GW73">
        <v>1.6236999999999999</v>
      </c>
      <c r="GX73">
        <v>1.1235299999999999</v>
      </c>
      <c r="GY73">
        <v>1.1606300000000001</v>
      </c>
      <c r="GZ73">
        <v>2.4622199999999999</v>
      </c>
      <c r="HA73">
        <v>0.27285799999999999</v>
      </c>
      <c r="HB73">
        <v>7.9545000000000003</v>
      </c>
      <c r="HC73">
        <v>9.6761800000000004</v>
      </c>
      <c r="HD73">
        <v>1.1729799999999999</v>
      </c>
      <c r="HE73">
        <v>17.834299999999999</v>
      </c>
      <c r="HF73">
        <v>4.1286300000000002</v>
      </c>
      <c r="HG73">
        <v>7.71312</v>
      </c>
      <c r="HH73">
        <v>4.8881300000000003</v>
      </c>
      <c r="HI73">
        <v>2.3821300000000001</v>
      </c>
      <c r="HJ73">
        <v>3.2525300000000001</v>
      </c>
      <c r="HK73">
        <v>0</v>
      </c>
      <c r="HL73">
        <v>1.7681800000000001</v>
      </c>
      <c r="HM73">
        <v>1.2763599999999999</v>
      </c>
      <c r="HN73">
        <v>1.0931299999999999</v>
      </c>
      <c r="HO73">
        <v>0.41511999999999999</v>
      </c>
      <c r="HP73">
        <v>0.29631600000000002</v>
      </c>
      <c r="HQ73">
        <v>0.56109900000000001</v>
      </c>
      <c r="HR73">
        <v>0.145957</v>
      </c>
      <c r="HS73">
        <v>-1.8579999999999999E-2</v>
      </c>
      <c r="HT73">
        <v>0.52041599999999999</v>
      </c>
      <c r="HU73">
        <v>1303.76</v>
      </c>
      <c r="HV73">
        <v>4.4396500000000003</v>
      </c>
      <c r="HW73">
        <v>149.95500000000001</v>
      </c>
      <c r="HX73">
        <v>1.3743000000000001</v>
      </c>
      <c r="HY73">
        <v>1.553E-2</v>
      </c>
      <c r="HZ73">
        <v>0</v>
      </c>
      <c r="IA73">
        <v>-0.14449000000000001</v>
      </c>
      <c r="IB73">
        <v>-0.15282000000000001</v>
      </c>
      <c r="IC73">
        <v>6.7502000000000006E-2</v>
      </c>
      <c r="ID73">
        <v>2.0470999999999999</v>
      </c>
      <c r="IE73">
        <v>-2.674E-2</v>
      </c>
      <c r="IF73">
        <v>3.5599999999999998E-4</v>
      </c>
      <c r="IG73">
        <v>4.8000000000000001E-5</v>
      </c>
      <c r="IH73">
        <v>-8.0000000000000007E-5</v>
      </c>
      <c r="II73">
        <v>1.3200000000000001E-4</v>
      </c>
      <c r="IJ73">
        <v>1.8718300000000001</v>
      </c>
      <c r="IK73">
        <v>2.9120000000000001E-3</v>
      </c>
      <c r="IL73">
        <v>9.8665000000000003E-2</v>
      </c>
      <c r="IM73">
        <v>6.0769999999999999E-3</v>
      </c>
      <c r="IN73">
        <v>3.4999999999999997E-5</v>
      </c>
      <c r="IO73">
        <v>0</v>
      </c>
      <c r="IP73">
        <v>-1.3699999999999999E-3</v>
      </c>
      <c r="IQ73">
        <v>-4.6000000000000001E-4</v>
      </c>
      <c r="IR73">
        <v>5.4000000000000001E-4</v>
      </c>
      <c r="IS73">
        <v>1.1442000000000001E-2</v>
      </c>
      <c r="IT73">
        <v>-2.2000000000000001E-4</v>
      </c>
      <c r="IU73">
        <v>44798.016412037003</v>
      </c>
      <c r="IV73">
        <v>0.89639999999999997</v>
      </c>
      <c r="IW73">
        <v>1.0038</v>
      </c>
      <c r="IX73">
        <v>0.91910000000000003</v>
      </c>
      <c r="IY73">
        <v>1.0047999999999999</v>
      </c>
      <c r="IZ73">
        <v>1.0021</v>
      </c>
      <c r="JA73">
        <v>1.0218</v>
      </c>
      <c r="JB73">
        <v>0.98499999999999999</v>
      </c>
      <c r="JC73">
        <v>1.0221</v>
      </c>
      <c r="JD73">
        <v>0.88690000000000002</v>
      </c>
      <c r="JE73">
        <v>0</v>
      </c>
      <c r="JF73">
        <v>0.91979999999999995</v>
      </c>
      <c r="JG73">
        <v>0.90290000000000004</v>
      </c>
      <c r="JH73">
        <v>0.94199999999999995</v>
      </c>
      <c r="JI73">
        <v>0.9294</v>
      </c>
      <c r="JJ73">
        <v>0.90700000000000003</v>
      </c>
      <c r="JK73">
        <v>2.1332</v>
      </c>
      <c r="JL73">
        <v>1.0324</v>
      </c>
      <c r="JM73">
        <v>2.8782000000000001</v>
      </c>
      <c r="JN73">
        <v>1.0118</v>
      </c>
      <c r="JO73">
        <v>1.0008999999999999</v>
      </c>
      <c r="JP73">
        <v>0.99860000000000004</v>
      </c>
      <c r="JQ73">
        <v>1.1061000000000001</v>
      </c>
      <c r="JR73">
        <v>1.0048999999999999</v>
      </c>
      <c r="JS73">
        <v>4.2129000000000003</v>
      </c>
      <c r="JT73">
        <v>0</v>
      </c>
      <c r="JU73">
        <v>1.0802</v>
      </c>
      <c r="JV73">
        <v>6.6818</v>
      </c>
      <c r="JW73">
        <v>1.1200000000000001</v>
      </c>
      <c r="JX73">
        <v>1.698</v>
      </c>
      <c r="JY73">
        <v>1.4438</v>
      </c>
      <c r="JZ73">
        <v>0.99839999999999995</v>
      </c>
      <c r="KA73">
        <v>0.86890000000000001</v>
      </c>
      <c r="KB73">
        <v>0.99919999999999998</v>
      </c>
      <c r="KC73">
        <v>0.69979999999999998</v>
      </c>
      <c r="KD73">
        <v>0.98029999999999995</v>
      </c>
      <c r="KE73">
        <v>0.99850000000000005</v>
      </c>
      <c r="KF73">
        <v>1</v>
      </c>
      <c r="KG73">
        <v>0.95469999999999999</v>
      </c>
      <c r="KH73">
        <v>1</v>
      </c>
      <c r="KI73">
        <v>0</v>
      </c>
      <c r="KJ73">
        <v>0.94630000000000003</v>
      </c>
      <c r="KK73">
        <v>1</v>
      </c>
      <c r="KL73">
        <v>0.96730000000000005</v>
      </c>
      <c r="KM73">
        <v>0.997</v>
      </c>
      <c r="KN73">
        <v>0.99439999999999995</v>
      </c>
      <c r="KO73">
        <v>1.9092</v>
      </c>
      <c r="KP73">
        <v>0.90049999999999997</v>
      </c>
      <c r="KQ73">
        <v>2.6432000000000002</v>
      </c>
      <c r="KR73">
        <v>0.71150000000000002</v>
      </c>
      <c r="KS73">
        <v>0.98329999999999995</v>
      </c>
      <c r="KT73">
        <v>1.0188999999999999</v>
      </c>
      <c r="KU73">
        <v>1.0894999999999999</v>
      </c>
      <c r="KV73">
        <v>0.98060000000000003</v>
      </c>
      <c r="KW73">
        <v>3.7364999999999999</v>
      </c>
      <c r="KX73">
        <v>0</v>
      </c>
      <c r="KY73">
        <v>0.94020000000000004</v>
      </c>
      <c r="KZ73">
        <v>6.0330000000000004</v>
      </c>
      <c r="LA73">
        <v>1.0206</v>
      </c>
      <c r="LB73">
        <v>1.5732999999999999</v>
      </c>
      <c r="LC73">
        <v>1.3022</v>
      </c>
      <c r="LD73">
        <v>2371.1570000000002</v>
      </c>
      <c r="LE73">
        <v>185.7484</v>
      </c>
      <c r="LF73">
        <v>3537.5610000000001</v>
      </c>
      <c r="LG73">
        <v>112.21720000000001</v>
      </c>
      <c r="LH73">
        <v>71.084559999999996</v>
      </c>
      <c r="LI73">
        <v>57.571620000000003</v>
      </c>
      <c r="LJ73">
        <v>329.37029999999999</v>
      </c>
      <c r="LK73">
        <v>86.71566</v>
      </c>
      <c r="LL73">
        <v>5386.6319999999996</v>
      </c>
      <c r="LM73">
        <v>0</v>
      </c>
      <c r="LN73">
        <v>319.39479999999998</v>
      </c>
      <c r="LO73">
        <v>8429.4809999999998</v>
      </c>
      <c r="LP73">
        <v>427.26080000000002</v>
      </c>
      <c r="LQ73">
        <v>1624.5350000000001</v>
      </c>
      <c r="LR73">
        <v>1133.2660000000001</v>
      </c>
      <c r="LS73" s="1">
        <v>9.1776229999999999E-5</v>
      </c>
      <c r="LT73" s="1">
        <v>2.7085460000000001E-5</v>
      </c>
      <c r="LU73" s="1">
        <v>1E-10</v>
      </c>
      <c r="LV73" s="1">
        <v>8.5330480000000004E-5</v>
      </c>
      <c r="LW73">
        <v>0.90497320000000003</v>
      </c>
      <c r="LX73" s="1">
        <v>2.9101410000000002E-3</v>
      </c>
      <c r="LY73" s="1">
        <v>9.8645330000000003E-2</v>
      </c>
      <c r="LZ73" s="1">
        <v>1.04762E-3</v>
      </c>
      <c r="MA73" s="1">
        <v>2.2600060000000001E-6</v>
      </c>
      <c r="MB73">
        <v>0</v>
      </c>
      <c r="MC73" s="1">
        <v>1E-10</v>
      </c>
      <c r="MD73" s="1">
        <v>1E-10</v>
      </c>
      <c r="ME73" s="1">
        <v>6.2267370000000004E-5</v>
      </c>
      <c r="MF73" s="1">
        <v>1.692327E-3</v>
      </c>
      <c r="MG73" s="1">
        <v>1E-10</v>
      </c>
      <c r="MH73">
        <v>18</v>
      </c>
      <c r="MI73">
        <v>5</v>
      </c>
      <c r="MJ73">
        <v>4</v>
      </c>
      <c r="MK73">
        <v>2</v>
      </c>
      <c r="ML73">
        <v>3</v>
      </c>
      <c r="MM73">
        <v>32</v>
      </c>
      <c r="MN73">
        <v>1</v>
      </c>
      <c r="MO73">
        <v>12</v>
      </c>
      <c r="MP73">
        <v>6</v>
      </c>
      <c r="MQ73">
        <v>6</v>
      </c>
      <c r="MR73">
        <v>4</v>
      </c>
      <c r="MS73">
        <v>17</v>
      </c>
      <c r="MT73">
        <v>10</v>
      </c>
      <c r="MU73">
        <v>123</v>
      </c>
      <c r="MV73">
        <v>127</v>
      </c>
      <c r="MW73" t="s">
        <v>401</v>
      </c>
      <c r="MX73" t="s">
        <v>402</v>
      </c>
      <c r="MY73" t="s">
        <v>403</v>
      </c>
      <c r="MZ73" t="s">
        <v>404</v>
      </c>
      <c r="NA73" t="s">
        <v>405</v>
      </c>
      <c r="NB73" t="s">
        <v>406</v>
      </c>
      <c r="NC73" t="s">
        <v>407</v>
      </c>
      <c r="ND73" t="s">
        <v>408</v>
      </c>
      <c r="NE73" t="s">
        <v>409</v>
      </c>
      <c r="NF73" t="s">
        <v>409</v>
      </c>
      <c r="NG73" t="s">
        <v>403</v>
      </c>
      <c r="NH73" t="s">
        <v>410</v>
      </c>
      <c r="NI73" t="s">
        <v>411</v>
      </c>
      <c r="NJ73" t="s">
        <v>412</v>
      </c>
      <c r="NK73" t="s">
        <v>413</v>
      </c>
      <c r="NL73">
        <v>-4.6757</v>
      </c>
      <c r="NM73">
        <v>0</v>
      </c>
      <c r="NN73">
        <v>0</v>
      </c>
      <c r="NO73">
        <v>0</v>
      </c>
      <c r="NP73">
        <v>0</v>
      </c>
      <c r="NQ73">
        <v>0</v>
      </c>
      <c r="NR73">
        <v>0</v>
      </c>
      <c r="NS73">
        <v>-1.268E-2</v>
      </c>
      <c r="NT73">
        <v>0</v>
      </c>
      <c r="NU73">
        <v>0</v>
      </c>
      <c r="NV73">
        <v>0</v>
      </c>
      <c r="NW73">
        <v>0</v>
      </c>
      <c r="NX73">
        <v>0</v>
      </c>
      <c r="NY73">
        <v>0</v>
      </c>
      <c r="NZ73">
        <v>13.9726</v>
      </c>
      <c r="OA73">
        <v>0</v>
      </c>
      <c r="OB73">
        <v>0</v>
      </c>
      <c r="OC73">
        <v>0</v>
      </c>
      <c r="OD73">
        <v>0</v>
      </c>
      <c r="OE73">
        <v>0</v>
      </c>
      <c r="OF73">
        <v>0</v>
      </c>
      <c r="OG73">
        <v>0</v>
      </c>
      <c r="OH73">
        <v>0</v>
      </c>
      <c r="OI73">
        <v>0</v>
      </c>
      <c r="OJ73">
        <v>0</v>
      </c>
      <c r="OK73">
        <v>0</v>
      </c>
      <c r="OL73">
        <v>0</v>
      </c>
      <c r="OM73">
        <v>0</v>
      </c>
      <c r="ON73">
        <v>0</v>
      </c>
      <c r="OO73">
        <v>0</v>
      </c>
      <c r="OP73">
        <v>0</v>
      </c>
      <c r="OQ73">
        <v>0</v>
      </c>
      <c r="OR73">
        <v>0</v>
      </c>
      <c r="OS73">
        <v>0</v>
      </c>
      <c r="OT73">
        <v>0</v>
      </c>
      <c r="OU73">
        <v>0</v>
      </c>
      <c r="OV73">
        <v>0</v>
      </c>
      <c r="OW73">
        <v>0</v>
      </c>
      <c r="OX73">
        <v>0</v>
      </c>
      <c r="OY73">
        <v>0</v>
      </c>
      <c r="OZ73">
        <v>0</v>
      </c>
      <c r="PA73">
        <v>0</v>
      </c>
      <c r="PB73">
        <v>0</v>
      </c>
      <c r="PC73">
        <v>0</v>
      </c>
      <c r="PD73">
        <v>0</v>
      </c>
    </row>
    <row r="74" spans="1:420" x14ac:dyDescent="0.35">
      <c r="A74" t="s">
        <v>442</v>
      </c>
      <c r="B74">
        <v>51</v>
      </c>
      <c r="C74">
        <v>40</v>
      </c>
      <c r="D74">
        <v>20</v>
      </c>
      <c r="E74">
        <v>20</v>
      </c>
      <c r="F74">
        <v>0</v>
      </c>
      <c r="G74">
        <v>175</v>
      </c>
      <c r="H74">
        <v>27</v>
      </c>
      <c r="I74">
        <v>9.8560000000000002E-3</v>
      </c>
      <c r="J74">
        <v>0</v>
      </c>
      <c r="K74">
        <v>0</v>
      </c>
      <c r="L74">
        <v>0</v>
      </c>
      <c r="M74">
        <v>1.0831E-2</v>
      </c>
      <c r="N74">
        <v>88.829800000000006</v>
      </c>
      <c r="O74">
        <v>0.28166200000000002</v>
      </c>
      <c r="P74">
        <v>10.7591</v>
      </c>
      <c r="Q74">
        <v>0.119878</v>
      </c>
      <c r="R74">
        <v>9.8899999999999995E-3</v>
      </c>
      <c r="S74">
        <v>0</v>
      </c>
      <c r="T74">
        <v>0</v>
      </c>
      <c r="U74">
        <v>0</v>
      </c>
      <c r="V74">
        <v>0</v>
      </c>
      <c r="W74">
        <v>0.26885199999999998</v>
      </c>
      <c r="X74">
        <v>5.5539999999999999E-3</v>
      </c>
      <c r="Y74">
        <v>0</v>
      </c>
      <c r="Z74">
        <v>100.295</v>
      </c>
      <c r="AA74">
        <v>2.1086000000000001E-2</v>
      </c>
      <c r="AB74">
        <v>0</v>
      </c>
      <c r="AC74">
        <v>0</v>
      </c>
      <c r="AD74">
        <v>0</v>
      </c>
      <c r="AE74">
        <v>1.583E-2</v>
      </c>
      <c r="AF74">
        <v>114.279</v>
      </c>
      <c r="AG74">
        <v>0.35812899999999998</v>
      </c>
      <c r="AH74">
        <v>13.692</v>
      </c>
      <c r="AI74">
        <v>0.15479000000000001</v>
      </c>
      <c r="AJ74">
        <v>1.6400000000000001E-2</v>
      </c>
      <c r="AK74">
        <v>0</v>
      </c>
      <c r="AL74">
        <v>0</v>
      </c>
      <c r="AM74">
        <v>0</v>
      </c>
      <c r="AN74">
        <v>0</v>
      </c>
      <c r="AO74">
        <v>0.61604000000000003</v>
      </c>
      <c r="AP74">
        <v>1.3868999999999999E-2</v>
      </c>
      <c r="AQ74">
        <v>-28.872</v>
      </c>
      <c r="AR74">
        <v>100.295</v>
      </c>
      <c r="AS74">
        <v>1.9598000000000001E-2</v>
      </c>
      <c r="AT74">
        <v>0</v>
      </c>
      <c r="AU74">
        <v>0</v>
      </c>
      <c r="AV74">
        <v>0</v>
      </c>
      <c r="AW74">
        <v>1.1632E-2</v>
      </c>
      <c r="AX74">
        <v>88.826300000000003</v>
      </c>
      <c r="AY74">
        <v>0.26689200000000002</v>
      </c>
      <c r="AZ74">
        <v>10.236599999999999</v>
      </c>
      <c r="BA74">
        <v>0.121853</v>
      </c>
      <c r="BB74">
        <v>2.2721999999999999E-2</v>
      </c>
      <c r="BC74">
        <v>0</v>
      </c>
      <c r="BD74">
        <v>0</v>
      </c>
      <c r="BE74">
        <v>0</v>
      </c>
      <c r="BF74">
        <v>0</v>
      </c>
      <c r="BG74">
        <v>0.48471599999999998</v>
      </c>
      <c r="BH74">
        <v>9.6740000000000003E-3</v>
      </c>
      <c r="BI74">
        <v>0</v>
      </c>
      <c r="BJ74">
        <v>1.9647000000000001E-2</v>
      </c>
      <c r="BK74">
        <v>0</v>
      </c>
      <c r="BL74">
        <v>0</v>
      </c>
      <c r="BM74">
        <v>0</v>
      </c>
      <c r="BN74">
        <v>5.8310000000000002E-3</v>
      </c>
      <c r="BO74">
        <v>89.047300000000007</v>
      </c>
      <c r="BP74">
        <v>0.26755600000000002</v>
      </c>
      <c r="BQ74">
        <v>10.2621</v>
      </c>
      <c r="BR74">
        <v>0.122156</v>
      </c>
      <c r="BS74">
        <v>2.2779000000000001E-2</v>
      </c>
      <c r="BT74">
        <v>0</v>
      </c>
      <c r="BU74">
        <v>0</v>
      </c>
      <c r="BV74">
        <v>0</v>
      </c>
      <c r="BW74">
        <v>0</v>
      </c>
      <c r="BX74">
        <v>0.24296100000000001</v>
      </c>
      <c r="BY74">
        <v>9.698E-3</v>
      </c>
      <c r="BZ74">
        <v>0</v>
      </c>
      <c r="CA74">
        <v>100</v>
      </c>
      <c r="CB74">
        <v>4</v>
      </c>
      <c r="CD74">
        <v>7.8399999999999997E-4</v>
      </c>
      <c r="CE74">
        <v>0</v>
      </c>
      <c r="CF74">
        <v>0</v>
      </c>
      <c r="CG74">
        <v>0</v>
      </c>
      <c r="CH74">
        <v>4.6500000000000003E-4</v>
      </c>
      <c r="CI74">
        <v>3.5530499999999998</v>
      </c>
      <c r="CJ74">
        <v>1.0676E-2</v>
      </c>
      <c r="CK74">
        <v>0.40946399999999999</v>
      </c>
      <c r="CL74">
        <v>4.8739999999999999E-3</v>
      </c>
      <c r="CM74">
        <v>9.0899999999999998E-4</v>
      </c>
      <c r="CN74">
        <v>0</v>
      </c>
      <c r="CO74">
        <v>0</v>
      </c>
      <c r="CP74">
        <v>0</v>
      </c>
      <c r="CQ74">
        <v>0</v>
      </c>
      <c r="CR74">
        <v>1.9389E-2</v>
      </c>
      <c r="CS74">
        <v>3.8699999999999997E-4</v>
      </c>
      <c r="CT74">
        <v>0</v>
      </c>
      <c r="CU74">
        <v>9.2230000000000003E-3</v>
      </c>
      <c r="CV74">
        <v>7.8279999999999999E-3</v>
      </c>
      <c r="CW74">
        <v>1.4173E-2</v>
      </c>
      <c r="CX74">
        <v>7.2680000000000002E-3</v>
      </c>
      <c r="CY74">
        <v>2.0069E-2</v>
      </c>
      <c r="CZ74">
        <v>2.7439999999999999E-2</v>
      </c>
      <c r="DA74">
        <v>2.3494999999999999E-2</v>
      </c>
      <c r="DB74">
        <v>1.7599E-2</v>
      </c>
      <c r="DC74">
        <v>1.1674E-2</v>
      </c>
      <c r="DD74">
        <v>0</v>
      </c>
      <c r="DE74">
        <v>1.0828000000000001E-2</v>
      </c>
      <c r="DF74">
        <v>2.1208000000000001E-2</v>
      </c>
      <c r="DG74">
        <v>1.2009000000000001E-2</v>
      </c>
      <c r="DH74">
        <v>8.6060000000000008E-3</v>
      </c>
      <c r="DI74">
        <v>1.3715E-2</v>
      </c>
      <c r="DJ74">
        <v>1.9730000000000001E-2</v>
      </c>
      <c r="DK74">
        <v>1.3061E-2</v>
      </c>
      <c r="DL74">
        <v>2.6780000000000002E-2</v>
      </c>
      <c r="DM74">
        <v>1.0623E-2</v>
      </c>
      <c r="DN74">
        <v>2.5819000000000002E-2</v>
      </c>
      <c r="DO74">
        <v>3.4889000000000003E-2</v>
      </c>
      <c r="DP74">
        <v>2.9899999999999999E-2</v>
      </c>
      <c r="DQ74">
        <v>2.2724000000000001E-2</v>
      </c>
      <c r="DR74">
        <v>1.9359000000000001E-2</v>
      </c>
      <c r="DS74">
        <v>0</v>
      </c>
      <c r="DT74">
        <v>1.515E-2</v>
      </c>
      <c r="DU74">
        <v>2.8587999999999999E-2</v>
      </c>
      <c r="DV74">
        <v>1.4466E-2</v>
      </c>
      <c r="DW74">
        <v>1.9720000000000001E-2</v>
      </c>
      <c r="DX74">
        <v>3.4248000000000001E-2</v>
      </c>
      <c r="DY74">
        <v>44.550699999999999</v>
      </c>
      <c r="DZ74">
        <v>-140.97</v>
      </c>
      <c r="EA74">
        <v>-154.01</v>
      </c>
      <c r="EB74">
        <v>32.050899999999999</v>
      </c>
      <c r="EC74">
        <v>0.138159</v>
      </c>
      <c r="ED74">
        <v>5.19102</v>
      </c>
      <c r="EE74">
        <v>0.41842699999999999</v>
      </c>
      <c r="EF74">
        <v>7.9555499999999997</v>
      </c>
      <c r="EG74">
        <v>56.4542</v>
      </c>
      <c r="EH74">
        <v>0</v>
      </c>
      <c r="EI74">
        <v>-53.938000000000002</v>
      </c>
      <c r="EJ74">
        <v>-31.329000000000001</v>
      </c>
      <c r="EK74">
        <v>-279.55</v>
      </c>
      <c r="EL74">
        <v>2.87236</v>
      </c>
      <c r="EM74">
        <v>118.839</v>
      </c>
      <c r="EN74">
        <v>19644</v>
      </c>
      <c r="EO74">
        <v>-20453</v>
      </c>
      <c r="EP74">
        <v>-17</v>
      </c>
      <c r="EQ74">
        <v>735.74300000000005</v>
      </c>
      <c r="ER74">
        <v>20.247499999999999</v>
      </c>
      <c r="ES74">
        <v>20.248999999999999</v>
      </c>
      <c r="ET74">
        <v>40</v>
      </c>
      <c r="EU74">
        <v>19.998000000000001</v>
      </c>
      <c r="EV74">
        <v>40.002000000000002</v>
      </c>
      <c r="EW74">
        <v>20</v>
      </c>
      <c r="EX74">
        <v>19.998000000000001</v>
      </c>
      <c r="EY74">
        <v>20</v>
      </c>
      <c r="EZ74">
        <v>20</v>
      </c>
      <c r="FA74">
        <v>20</v>
      </c>
      <c r="FB74">
        <v>30</v>
      </c>
      <c r="FC74">
        <v>0</v>
      </c>
      <c r="FD74">
        <v>40</v>
      </c>
      <c r="FE74">
        <v>40.002000000000002</v>
      </c>
      <c r="FF74">
        <v>30</v>
      </c>
      <c r="FG74">
        <v>40</v>
      </c>
      <c r="FH74">
        <v>40</v>
      </c>
      <c r="FI74">
        <v>20</v>
      </c>
      <c r="FJ74">
        <v>10</v>
      </c>
      <c r="FK74">
        <v>20</v>
      </c>
      <c r="FL74">
        <v>10</v>
      </c>
      <c r="FM74">
        <v>10</v>
      </c>
      <c r="FN74">
        <v>10</v>
      </c>
      <c r="FO74">
        <v>10</v>
      </c>
      <c r="FP74">
        <v>10</v>
      </c>
      <c r="FQ74">
        <v>15</v>
      </c>
      <c r="FR74">
        <v>0</v>
      </c>
      <c r="FS74">
        <v>20</v>
      </c>
      <c r="FT74">
        <v>20</v>
      </c>
      <c r="FU74">
        <v>15</v>
      </c>
      <c r="FV74">
        <v>20</v>
      </c>
      <c r="FW74">
        <v>20</v>
      </c>
      <c r="FX74">
        <v>20</v>
      </c>
      <c r="FY74">
        <v>10</v>
      </c>
      <c r="FZ74">
        <v>20</v>
      </c>
      <c r="GA74">
        <v>10</v>
      </c>
      <c r="GB74">
        <v>10</v>
      </c>
      <c r="GC74">
        <v>10</v>
      </c>
      <c r="GD74">
        <v>10</v>
      </c>
      <c r="GE74">
        <v>10</v>
      </c>
      <c r="GF74">
        <v>15</v>
      </c>
      <c r="GG74">
        <v>0</v>
      </c>
      <c r="GH74">
        <v>20</v>
      </c>
      <c r="GI74">
        <v>20</v>
      </c>
      <c r="GJ74">
        <v>15</v>
      </c>
      <c r="GK74">
        <v>20</v>
      </c>
      <c r="GL74">
        <v>20</v>
      </c>
      <c r="GM74">
        <v>8.1899700000000006</v>
      </c>
      <c r="GN74">
        <v>9.7186599999999999</v>
      </c>
      <c r="GO74">
        <v>1.13469</v>
      </c>
      <c r="GP74">
        <v>18.39</v>
      </c>
      <c r="GQ74">
        <v>1305.48</v>
      </c>
      <c r="GR74">
        <v>11.811999999999999</v>
      </c>
      <c r="GS74">
        <v>154.97</v>
      </c>
      <c r="GT74">
        <v>4.0976699999999999</v>
      </c>
      <c r="GU74">
        <v>2.44502</v>
      </c>
      <c r="GV74">
        <v>0.847854</v>
      </c>
      <c r="GW74">
        <v>1.59659</v>
      </c>
      <c r="GX74">
        <v>1.12975</v>
      </c>
      <c r="GY74">
        <v>1.0767100000000001</v>
      </c>
      <c r="GZ74">
        <v>2.4610799999999999</v>
      </c>
      <c r="HA74">
        <v>0.28027600000000003</v>
      </c>
      <c r="HB74">
        <v>7.8482099999999999</v>
      </c>
      <c r="HC74">
        <v>9.8747000000000007</v>
      </c>
      <c r="HD74">
        <v>1.1693199999999999</v>
      </c>
      <c r="HE74">
        <v>17.4617</v>
      </c>
      <c r="HF74">
        <v>3.8908</v>
      </c>
      <c r="HG74">
        <v>7.5947699999999996</v>
      </c>
      <c r="HH74">
        <v>4.8364200000000004</v>
      </c>
      <c r="HI74">
        <v>2.4937200000000002</v>
      </c>
      <c r="HJ74">
        <v>3.1110000000000002</v>
      </c>
      <c r="HK74">
        <v>0</v>
      </c>
      <c r="HL74">
        <v>1.7151400000000001</v>
      </c>
      <c r="HM74">
        <v>1.3047500000000001</v>
      </c>
      <c r="HN74">
        <v>1.0981099999999999</v>
      </c>
      <c r="HO74">
        <v>0.39400800000000002</v>
      </c>
      <c r="HP74">
        <v>0.25558199999999998</v>
      </c>
      <c r="HQ74">
        <v>0.315612</v>
      </c>
      <c r="HR74">
        <v>-0.15604000000000001</v>
      </c>
      <c r="HS74">
        <v>-3.4630000000000001E-2</v>
      </c>
      <c r="HT74">
        <v>0.92835400000000001</v>
      </c>
      <c r="HU74">
        <v>1301.5899999999999</v>
      </c>
      <c r="HV74">
        <v>4.2171900000000004</v>
      </c>
      <c r="HW74">
        <v>150.13300000000001</v>
      </c>
      <c r="HX74">
        <v>1.60364</v>
      </c>
      <c r="HY74">
        <v>0.18187700000000001</v>
      </c>
      <c r="HZ74">
        <v>0</v>
      </c>
      <c r="IA74">
        <v>-0.11855</v>
      </c>
      <c r="IB74">
        <v>-0.17499999999999999</v>
      </c>
      <c r="IC74">
        <v>-2.1399999999999999E-2</v>
      </c>
      <c r="ID74">
        <v>2.0670700000000002</v>
      </c>
      <c r="IE74">
        <v>2.1582E-2</v>
      </c>
      <c r="IF74">
        <v>2.0000000000000001E-4</v>
      </c>
      <c r="IG74">
        <v>-5.0000000000000002E-5</v>
      </c>
      <c r="IH74">
        <v>-1.3999999999999999E-4</v>
      </c>
      <c r="II74">
        <v>2.3499999999999999E-4</v>
      </c>
      <c r="IJ74">
        <v>1.86859</v>
      </c>
      <c r="IK74">
        <v>2.7659999999999998E-3</v>
      </c>
      <c r="IL74">
        <v>9.8776000000000003E-2</v>
      </c>
      <c r="IM74">
        <v>7.0910000000000001E-3</v>
      </c>
      <c r="IN74">
        <v>4.0900000000000002E-4</v>
      </c>
      <c r="IO74">
        <v>0</v>
      </c>
      <c r="IP74">
        <v>-1.1299999999999999E-3</v>
      </c>
      <c r="IQ74">
        <v>-5.2999999999999998E-4</v>
      </c>
      <c r="IR74">
        <v>-1.7000000000000001E-4</v>
      </c>
      <c r="IS74">
        <v>1.1554E-2</v>
      </c>
      <c r="IT74">
        <v>1.76E-4</v>
      </c>
      <c r="IU74">
        <v>44798.019942129598</v>
      </c>
      <c r="IV74">
        <v>0.89639999999999997</v>
      </c>
      <c r="IW74">
        <v>1.0038</v>
      </c>
      <c r="IX74">
        <v>0.91910000000000003</v>
      </c>
      <c r="IY74">
        <v>1.0047999999999999</v>
      </c>
      <c r="IZ74">
        <v>1.0021</v>
      </c>
      <c r="JA74">
        <v>1.0218</v>
      </c>
      <c r="JB74">
        <v>0.98499999999999999</v>
      </c>
      <c r="JC74">
        <v>1.0221</v>
      </c>
      <c r="JD74">
        <v>0.88690000000000002</v>
      </c>
      <c r="JE74">
        <v>0</v>
      </c>
      <c r="JF74">
        <v>0.91979999999999995</v>
      </c>
      <c r="JG74">
        <v>0.90290000000000004</v>
      </c>
      <c r="JH74">
        <v>0.94199999999999995</v>
      </c>
      <c r="JI74">
        <v>0.9294</v>
      </c>
      <c r="JJ74">
        <v>0.90700000000000003</v>
      </c>
      <c r="JK74">
        <v>2.1333000000000002</v>
      </c>
      <c r="JL74">
        <v>1.0324</v>
      </c>
      <c r="JM74">
        <v>2.8784000000000001</v>
      </c>
      <c r="JN74">
        <v>1.0118</v>
      </c>
      <c r="JO74">
        <v>1.0008999999999999</v>
      </c>
      <c r="JP74">
        <v>0.99870000000000003</v>
      </c>
      <c r="JQ74">
        <v>1.1061000000000001</v>
      </c>
      <c r="JR74">
        <v>1.0048999999999999</v>
      </c>
      <c r="JS74">
        <v>4.2129000000000003</v>
      </c>
      <c r="JT74">
        <v>0</v>
      </c>
      <c r="JU74">
        <v>1.0802</v>
      </c>
      <c r="JV74">
        <v>6.6816000000000004</v>
      </c>
      <c r="JW74">
        <v>1.1200000000000001</v>
      </c>
      <c r="JX74">
        <v>1.6979</v>
      </c>
      <c r="JY74">
        <v>1.4438</v>
      </c>
      <c r="JZ74">
        <v>0.99839999999999995</v>
      </c>
      <c r="KA74">
        <v>0.86899999999999999</v>
      </c>
      <c r="KB74">
        <v>0.99919999999999998</v>
      </c>
      <c r="KC74">
        <v>0.69989999999999997</v>
      </c>
      <c r="KD74">
        <v>0.98029999999999995</v>
      </c>
      <c r="KE74">
        <v>0.99850000000000005</v>
      </c>
      <c r="KF74">
        <v>1</v>
      </c>
      <c r="KG74">
        <v>0.95479999999999998</v>
      </c>
      <c r="KH74">
        <v>1</v>
      </c>
      <c r="KI74">
        <v>0</v>
      </c>
      <c r="KJ74">
        <v>0.94630000000000003</v>
      </c>
      <c r="KK74">
        <v>1</v>
      </c>
      <c r="KL74">
        <v>0.96730000000000005</v>
      </c>
      <c r="KM74">
        <v>0.997</v>
      </c>
      <c r="KN74">
        <v>0.99439999999999995</v>
      </c>
      <c r="KO74">
        <v>1.9093</v>
      </c>
      <c r="KP74">
        <v>0.90049999999999997</v>
      </c>
      <c r="KQ74">
        <v>2.6434000000000002</v>
      </c>
      <c r="KR74">
        <v>0.71160000000000001</v>
      </c>
      <c r="KS74">
        <v>0.98329999999999995</v>
      </c>
      <c r="KT74">
        <v>1.0188999999999999</v>
      </c>
      <c r="KU74">
        <v>1.0894999999999999</v>
      </c>
      <c r="KV74">
        <v>0.98070000000000002</v>
      </c>
      <c r="KW74">
        <v>3.7364000000000002</v>
      </c>
      <c r="KX74">
        <v>0</v>
      </c>
      <c r="KY74">
        <v>0.94030000000000002</v>
      </c>
      <c r="KZ74">
        <v>6.0330000000000004</v>
      </c>
      <c r="LA74">
        <v>1.0206</v>
      </c>
      <c r="LB74">
        <v>1.5732999999999999</v>
      </c>
      <c r="LC74">
        <v>1.3022</v>
      </c>
      <c r="LD74">
        <v>2368.1179999999999</v>
      </c>
      <c r="LE74">
        <v>185.482</v>
      </c>
      <c r="LF74">
        <v>3533.027</v>
      </c>
      <c r="LG74">
        <v>112.04340000000001</v>
      </c>
      <c r="LH74">
        <v>70.992580000000004</v>
      </c>
      <c r="LI74">
        <v>57.556989999999999</v>
      </c>
      <c r="LJ74">
        <v>328.86</v>
      </c>
      <c r="LK74">
        <v>86.581090000000003</v>
      </c>
      <c r="LL74">
        <v>5379.1769999999997</v>
      </c>
      <c r="LM74">
        <v>0</v>
      </c>
      <c r="LN74">
        <v>318.93849999999998</v>
      </c>
      <c r="LO74">
        <v>8417.8279999999995</v>
      </c>
      <c r="LP74">
        <v>426.73820000000001</v>
      </c>
      <c r="LQ74">
        <v>1622.2629999999999</v>
      </c>
      <c r="LR74">
        <v>1131.7380000000001</v>
      </c>
      <c r="LS74" s="1">
        <v>5.1622580000000001E-5</v>
      </c>
      <c r="LT74" s="1">
        <v>1E-10</v>
      </c>
      <c r="LU74" s="1">
        <v>1E-10</v>
      </c>
      <c r="LV74" s="1">
        <v>1.5221850000000001E-4</v>
      </c>
      <c r="LW74">
        <v>0.90340670000000001</v>
      </c>
      <c r="LX74" s="1">
        <v>2.764365E-3</v>
      </c>
      <c r="LY74">
        <v>9.8756200000000002E-2</v>
      </c>
      <c r="LZ74" s="1">
        <v>1.222423E-3</v>
      </c>
      <c r="MA74" s="1">
        <v>2.6468149999999998E-5</v>
      </c>
      <c r="MB74">
        <v>0</v>
      </c>
      <c r="MC74" s="1">
        <v>1E-10</v>
      </c>
      <c r="MD74" s="1">
        <v>1E-10</v>
      </c>
      <c r="ME74" s="1">
        <v>1E-10</v>
      </c>
      <c r="MF74" s="1">
        <v>1.708874E-3</v>
      </c>
      <c r="MG74" s="1">
        <v>4.2649859999999997E-5</v>
      </c>
      <c r="MH74">
        <v>18</v>
      </c>
      <c r="MI74">
        <v>5</v>
      </c>
      <c r="MJ74">
        <v>4</v>
      </c>
      <c r="MK74">
        <v>2</v>
      </c>
      <c r="ML74">
        <v>3</v>
      </c>
      <c r="MM74">
        <v>32</v>
      </c>
      <c r="MN74">
        <v>1</v>
      </c>
      <c r="MO74">
        <v>12</v>
      </c>
      <c r="MP74">
        <v>6</v>
      </c>
      <c r="MQ74">
        <v>6</v>
      </c>
      <c r="MR74">
        <v>4</v>
      </c>
      <c r="MS74">
        <v>17</v>
      </c>
      <c r="MT74">
        <v>10</v>
      </c>
      <c r="MU74">
        <v>123</v>
      </c>
      <c r="MV74">
        <v>127</v>
      </c>
      <c r="MW74" t="s">
        <v>401</v>
      </c>
      <c r="MX74" t="s">
        <v>402</v>
      </c>
      <c r="MY74" t="s">
        <v>403</v>
      </c>
      <c r="MZ74" t="s">
        <v>404</v>
      </c>
      <c r="NA74" t="s">
        <v>405</v>
      </c>
      <c r="NB74" t="s">
        <v>406</v>
      </c>
      <c r="NC74" t="s">
        <v>407</v>
      </c>
      <c r="ND74" t="s">
        <v>408</v>
      </c>
      <c r="NE74" t="s">
        <v>409</v>
      </c>
      <c r="NF74" t="s">
        <v>409</v>
      </c>
      <c r="NG74" t="s">
        <v>403</v>
      </c>
      <c r="NH74" t="s">
        <v>410</v>
      </c>
      <c r="NI74" t="s">
        <v>411</v>
      </c>
      <c r="NJ74" t="s">
        <v>412</v>
      </c>
      <c r="NK74" t="s">
        <v>413</v>
      </c>
      <c r="NL74">
        <v>-7.6494999999999997</v>
      </c>
      <c r="NM74">
        <v>0</v>
      </c>
      <c r="NN74">
        <v>0</v>
      </c>
      <c r="NO74">
        <v>0</v>
      </c>
      <c r="NP74">
        <v>0</v>
      </c>
      <c r="NQ74">
        <v>0</v>
      </c>
      <c r="NR74">
        <v>0</v>
      </c>
      <c r="NS74">
        <v>-1.9380000000000001E-2</v>
      </c>
      <c r="NT74">
        <v>0</v>
      </c>
      <c r="NU74">
        <v>0</v>
      </c>
      <c r="NV74">
        <v>0</v>
      </c>
      <c r="NW74">
        <v>0</v>
      </c>
      <c r="NX74">
        <v>0</v>
      </c>
      <c r="NY74">
        <v>0</v>
      </c>
      <c r="NZ74">
        <v>-12.605</v>
      </c>
      <c r="OA74">
        <v>0</v>
      </c>
      <c r="OB74">
        <v>0</v>
      </c>
      <c r="OC74">
        <v>0</v>
      </c>
      <c r="OD74">
        <v>0</v>
      </c>
      <c r="OE74">
        <v>0</v>
      </c>
      <c r="OF74">
        <v>0</v>
      </c>
      <c r="OG74">
        <v>0</v>
      </c>
      <c r="OH74">
        <v>0</v>
      </c>
      <c r="OI74">
        <v>0</v>
      </c>
      <c r="OJ74">
        <v>0</v>
      </c>
      <c r="OK74">
        <v>0</v>
      </c>
      <c r="OL74">
        <v>0</v>
      </c>
      <c r="OM74">
        <v>0</v>
      </c>
      <c r="ON74">
        <v>0</v>
      </c>
      <c r="OO74">
        <v>0</v>
      </c>
      <c r="OP74">
        <v>0</v>
      </c>
      <c r="OQ74">
        <v>0</v>
      </c>
      <c r="OR74">
        <v>0</v>
      </c>
      <c r="OS74">
        <v>0</v>
      </c>
      <c r="OT74">
        <v>0</v>
      </c>
      <c r="OU74">
        <v>0</v>
      </c>
      <c r="OV74">
        <v>0</v>
      </c>
      <c r="OW74">
        <v>0</v>
      </c>
      <c r="OX74">
        <v>0</v>
      </c>
      <c r="OY74">
        <v>0</v>
      </c>
      <c r="OZ74">
        <v>0</v>
      </c>
      <c r="PA74">
        <v>0</v>
      </c>
      <c r="PB74">
        <v>0</v>
      </c>
      <c r="PC74">
        <v>0</v>
      </c>
      <c r="PD74">
        <v>0</v>
      </c>
    </row>
    <row r="75" spans="1:420" x14ac:dyDescent="0.35">
      <c r="A75" t="s">
        <v>442</v>
      </c>
      <c r="B75">
        <v>51</v>
      </c>
      <c r="C75">
        <v>40</v>
      </c>
      <c r="D75">
        <v>20</v>
      </c>
      <c r="E75">
        <v>20</v>
      </c>
      <c r="F75">
        <v>0</v>
      </c>
      <c r="G75">
        <v>176</v>
      </c>
      <c r="H75">
        <v>28</v>
      </c>
      <c r="I75">
        <v>3.3502999999999998E-2</v>
      </c>
      <c r="J75">
        <v>0</v>
      </c>
      <c r="K75">
        <v>0</v>
      </c>
      <c r="L75">
        <v>7.208E-3</v>
      </c>
      <c r="M75">
        <v>2.7009999999999998E-3</v>
      </c>
      <c r="N75">
        <v>88.734800000000007</v>
      </c>
      <c r="O75">
        <v>0.30035800000000001</v>
      </c>
      <c r="P75">
        <v>10.7536</v>
      </c>
      <c r="Q75">
        <v>0.13646900000000001</v>
      </c>
      <c r="R75">
        <v>8.9339999999999992E-3</v>
      </c>
      <c r="S75">
        <v>0</v>
      </c>
      <c r="T75">
        <v>0</v>
      </c>
      <c r="U75">
        <v>0</v>
      </c>
      <c r="V75">
        <v>5.1159999999999999E-3</v>
      </c>
      <c r="W75">
        <v>0.26771699999999998</v>
      </c>
      <c r="X75">
        <v>5.8199999999999997E-3</v>
      </c>
      <c r="Y75">
        <v>0</v>
      </c>
      <c r="Z75">
        <v>100.256</v>
      </c>
      <c r="AA75">
        <v>7.1676000000000004E-2</v>
      </c>
      <c r="AB75">
        <v>0</v>
      </c>
      <c r="AC75">
        <v>0</v>
      </c>
      <c r="AD75">
        <v>1.3618999999999999E-2</v>
      </c>
      <c r="AE75">
        <v>3.9480000000000001E-3</v>
      </c>
      <c r="AF75">
        <v>114.157</v>
      </c>
      <c r="AG75">
        <v>0.38190099999999999</v>
      </c>
      <c r="AH75">
        <v>13.685</v>
      </c>
      <c r="AI75">
        <v>0.17621300000000001</v>
      </c>
      <c r="AJ75">
        <v>1.4815E-2</v>
      </c>
      <c r="AK75">
        <v>0</v>
      </c>
      <c r="AL75">
        <v>0</v>
      </c>
      <c r="AM75">
        <v>0</v>
      </c>
      <c r="AN75">
        <v>6.1630000000000001E-3</v>
      </c>
      <c r="AO75">
        <v>0.61343700000000001</v>
      </c>
      <c r="AP75">
        <v>1.4533000000000001E-2</v>
      </c>
      <c r="AQ75">
        <v>-28.882000000000001</v>
      </c>
      <c r="AR75">
        <v>100.256</v>
      </c>
      <c r="AS75">
        <v>6.6623000000000002E-2</v>
      </c>
      <c r="AT75">
        <v>0</v>
      </c>
      <c r="AU75">
        <v>0</v>
      </c>
      <c r="AV75">
        <v>1.4919E-2</v>
      </c>
      <c r="AW75">
        <v>2.9009999999999999E-3</v>
      </c>
      <c r="AX75">
        <v>88.739199999999997</v>
      </c>
      <c r="AY75">
        <v>0.28463300000000002</v>
      </c>
      <c r="AZ75">
        <v>10.2323</v>
      </c>
      <c r="BA75">
        <v>0.13872899999999999</v>
      </c>
      <c r="BB75">
        <v>2.0528999999999999E-2</v>
      </c>
      <c r="BC75">
        <v>0</v>
      </c>
      <c r="BD75">
        <v>0</v>
      </c>
      <c r="BE75">
        <v>0</v>
      </c>
      <c r="BF75">
        <v>7.3080000000000003E-3</v>
      </c>
      <c r="BG75">
        <v>0.48271199999999997</v>
      </c>
      <c r="BH75">
        <v>1.0137999999999999E-2</v>
      </c>
      <c r="BI75">
        <v>0</v>
      </c>
      <c r="BJ75">
        <v>6.6792000000000004E-2</v>
      </c>
      <c r="BK75">
        <v>0</v>
      </c>
      <c r="BL75">
        <v>0</v>
      </c>
      <c r="BM75">
        <v>7.4790000000000004E-3</v>
      </c>
      <c r="BN75">
        <v>1.454E-3</v>
      </c>
      <c r="BO75">
        <v>88.965100000000007</v>
      </c>
      <c r="BP75">
        <v>0.285358</v>
      </c>
      <c r="BQ75">
        <v>10.2583</v>
      </c>
      <c r="BR75">
        <v>0.13908200000000001</v>
      </c>
      <c r="BS75">
        <v>2.0580999999999999E-2</v>
      </c>
      <c r="BT75">
        <v>0</v>
      </c>
      <c r="BU75">
        <v>0</v>
      </c>
      <c r="BV75">
        <v>0</v>
      </c>
      <c r="BW75">
        <v>3.663E-3</v>
      </c>
      <c r="BX75">
        <v>0.24196999999999999</v>
      </c>
      <c r="BY75">
        <v>1.0163999999999999E-2</v>
      </c>
      <c r="BZ75">
        <v>0</v>
      </c>
      <c r="CA75">
        <v>100</v>
      </c>
      <c r="CB75">
        <v>4</v>
      </c>
      <c r="CD75">
        <v>2.6649999999999998E-3</v>
      </c>
      <c r="CE75">
        <v>0</v>
      </c>
      <c r="CF75">
        <v>0</v>
      </c>
      <c r="CG75">
        <v>5.9699999999999998E-4</v>
      </c>
      <c r="CH75">
        <v>1.16E-4</v>
      </c>
      <c r="CI75">
        <v>3.5495700000000001</v>
      </c>
      <c r="CJ75">
        <v>1.1384999999999999E-2</v>
      </c>
      <c r="CK75">
        <v>0.40929100000000002</v>
      </c>
      <c r="CL75">
        <v>5.5490000000000001E-3</v>
      </c>
      <c r="CM75">
        <v>8.2100000000000001E-4</v>
      </c>
      <c r="CN75">
        <v>0</v>
      </c>
      <c r="CO75">
        <v>0</v>
      </c>
      <c r="CP75">
        <v>0</v>
      </c>
      <c r="CQ75">
        <v>2.92E-4</v>
      </c>
      <c r="CR75">
        <v>1.9307999999999999E-2</v>
      </c>
      <c r="CS75">
        <v>4.06E-4</v>
      </c>
      <c r="CT75">
        <v>0</v>
      </c>
      <c r="CU75">
        <v>9.1889999999999993E-3</v>
      </c>
      <c r="CV75">
        <v>7.7710000000000001E-3</v>
      </c>
      <c r="CW75">
        <v>1.4043999999999999E-2</v>
      </c>
      <c r="CX75">
        <v>7.332E-3</v>
      </c>
      <c r="CY75">
        <v>2.0278000000000001E-2</v>
      </c>
      <c r="CZ75">
        <v>2.6838999999999998E-2</v>
      </c>
      <c r="DA75">
        <v>2.3446999999999999E-2</v>
      </c>
      <c r="DB75">
        <v>1.7321E-2</v>
      </c>
      <c r="DC75">
        <v>1.1736E-2</v>
      </c>
      <c r="DD75">
        <v>0</v>
      </c>
      <c r="DE75">
        <v>1.0767000000000001E-2</v>
      </c>
      <c r="DF75">
        <v>2.1238E-2</v>
      </c>
      <c r="DG75">
        <v>1.1920999999999999E-2</v>
      </c>
      <c r="DH75">
        <v>8.5599999999999999E-3</v>
      </c>
      <c r="DI75">
        <v>1.345E-2</v>
      </c>
      <c r="DJ75">
        <v>1.9657999999999998E-2</v>
      </c>
      <c r="DK75">
        <v>1.2966E-2</v>
      </c>
      <c r="DL75">
        <v>2.6535E-2</v>
      </c>
      <c r="DM75">
        <v>1.0717000000000001E-2</v>
      </c>
      <c r="DN75">
        <v>2.6088E-2</v>
      </c>
      <c r="DO75">
        <v>3.4125000000000003E-2</v>
      </c>
      <c r="DP75">
        <v>2.9839000000000001E-2</v>
      </c>
      <c r="DQ75">
        <v>2.2364999999999999E-2</v>
      </c>
      <c r="DR75">
        <v>1.9460999999999999E-2</v>
      </c>
      <c r="DS75">
        <v>0</v>
      </c>
      <c r="DT75">
        <v>1.5065E-2</v>
      </c>
      <c r="DU75">
        <v>2.8628000000000001E-2</v>
      </c>
      <c r="DV75">
        <v>1.436E-2</v>
      </c>
      <c r="DW75">
        <v>1.9615E-2</v>
      </c>
      <c r="DX75">
        <v>3.3585999999999998E-2</v>
      </c>
      <c r="DY75">
        <v>13.3665</v>
      </c>
      <c r="DZ75">
        <v>-70.018000000000001</v>
      </c>
      <c r="EA75">
        <v>93.000100000000003</v>
      </c>
      <c r="EB75">
        <v>128.38800000000001</v>
      </c>
      <c r="EC75">
        <v>0.13824400000000001</v>
      </c>
      <c r="ED75">
        <v>4.8203199999999997</v>
      </c>
      <c r="EE75">
        <v>0.418487</v>
      </c>
      <c r="EF75">
        <v>7.0231599999999998</v>
      </c>
      <c r="EG75">
        <v>62.726799999999997</v>
      </c>
      <c r="EH75">
        <v>0</v>
      </c>
      <c r="EI75">
        <v>-45.402999999999999</v>
      </c>
      <c r="EJ75">
        <v>-30.199000000000002</v>
      </c>
      <c r="EK75">
        <v>111.208</v>
      </c>
      <c r="EL75">
        <v>2.8761000000000001</v>
      </c>
      <c r="EM75">
        <v>111.41800000000001</v>
      </c>
      <c r="EN75">
        <v>19641</v>
      </c>
      <c r="EO75">
        <v>-20464</v>
      </c>
      <c r="EP75">
        <v>-17</v>
      </c>
      <c r="EQ75">
        <v>747.14400000000001</v>
      </c>
      <c r="ER75">
        <v>20.245899999999999</v>
      </c>
      <c r="ES75">
        <v>20.247499999999999</v>
      </c>
      <c r="ET75">
        <v>40</v>
      </c>
      <c r="EU75">
        <v>19.998000000000001</v>
      </c>
      <c r="EV75">
        <v>40.002000000000002</v>
      </c>
      <c r="EW75">
        <v>20</v>
      </c>
      <c r="EX75">
        <v>19.998000000000001</v>
      </c>
      <c r="EY75">
        <v>20</v>
      </c>
      <c r="EZ75">
        <v>20</v>
      </c>
      <c r="FA75">
        <v>20</v>
      </c>
      <c r="FB75">
        <v>30</v>
      </c>
      <c r="FC75">
        <v>0</v>
      </c>
      <c r="FD75">
        <v>40</v>
      </c>
      <c r="FE75">
        <v>40.002000000000002</v>
      </c>
      <c r="FF75">
        <v>30</v>
      </c>
      <c r="FG75">
        <v>40</v>
      </c>
      <c r="FH75">
        <v>40</v>
      </c>
      <c r="FI75">
        <v>20</v>
      </c>
      <c r="FJ75">
        <v>10</v>
      </c>
      <c r="FK75">
        <v>20</v>
      </c>
      <c r="FL75">
        <v>10</v>
      </c>
      <c r="FM75">
        <v>10</v>
      </c>
      <c r="FN75">
        <v>10</v>
      </c>
      <c r="FO75">
        <v>10</v>
      </c>
      <c r="FP75">
        <v>10</v>
      </c>
      <c r="FQ75">
        <v>15</v>
      </c>
      <c r="FR75">
        <v>0</v>
      </c>
      <c r="FS75">
        <v>20</v>
      </c>
      <c r="FT75">
        <v>20</v>
      </c>
      <c r="FU75">
        <v>15</v>
      </c>
      <c r="FV75">
        <v>20</v>
      </c>
      <c r="FW75">
        <v>20</v>
      </c>
      <c r="FX75">
        <v>20</v>
      </c>
      <c r="FY75">
        <v>10</v>
      </c>
      <c r="FZ75">
        <v>20</v>
      </c>
      <c r="GA75">
        <v>10</v>
      </c>
      <c r="GB75">
        <v>10</v>
      </c>
      <c r="GC75">
        <v>10</v>
      </c>
      <c r="GD75">
        <v>10</v>
      </c>
      <c r="GE75">
        <v>10</v>
      </c>
      <c r="GF75">
        <v>15</v>
      </c>
      <c r="GG75">
        <v>0</v>
      </c>
      <c r="GH75">
        <v>20</v>
      </c>
      <c r="GI75">
        <v>20</v>
      </c>
      <c r="GJ75">
        <v>15</v>
      </c>
      <c r="GK75">
        <v>20</v>
      </c>
      <c r="GL75">
        <v>20</v>
      </c>
      <c r="GM75">
        <v>8.8926700000000007</v>
      </c>
      <c r="GN75">
        <v>9.4177400000000002</v>
      </c>
      <c r="GO75">
        <v>1.2063999999999999</v>
      </c>
      <c r="GP75">
        <v>17.992899999999999</v>
      </c>
      <c r="GQ75">
        <v>1304.23</v>
      </c>
      <c r="GR75">
        <v>11.760899999999999</v>
      </c>
      <c r="GS75">
        <v>154.886</v>
      </c>
      <c r="GT75">
        <v>4.2412900000000002</v>
      </c>
      <c r="GU75">
        <v>2.51437</v>
      </c>
      <c r="GV75">
        <v>0.79522999999999999</v>
      </c>
      <c r="GW75">
        <v>1.55596</v>
      </c>
      <c r="GX75">
        <v>1.12737</v>
      </c>
      <c r="GY75">
        <v>1.1360699999999999</v>
      </c>
      <c r="GZ75">
        <v>2.4476800000000001</v>
      </c>
      <c r="HA75">
        <v>0.27165400000000001</v>
      </c>
      <c r="HB75">
        <v>7.7918399999999997</v>
      </c>
      <c r="HC75">
        <v>9.7283000000000008</v>
      </c>
      <c r="HD75">
        <v>1.14842</v>
      </c>
      <c r="HE75">
        <v>17.761500000000002</v>
      </c>
      <c r="HF75">
        <v>3.9723799999999998</v>
      </c>
      <c r="HG75">
        <v>7.2641299999999998</v>
      </c>
      <c r="HH75">
        <v>4.8170200000000003</v>
      </c>
      <c r="HI75">
        <v>2.4155700000000002</v>
      </c>
      <c r="HJ75">
        <v>3.1452599999999999</v>
      </c>
      <c r="HK75">
        <v>0</v>
      </c>
      <c r="HL75">
        <v>1.6955199999999999</v>
      </c>
      <c r="HM75">
        <v>1.3089900000000001</v>
      </c>
      <c r="HN75">
        <v>1.0817300000000001</v>
      </c>
      <c r="HO75">
        <v>0.38964799999999999</v>
      </c>
      <c r="HP75">
        <v>0.245723</v>
      </c>
      <c r="HQ75">
        <v>1.0729500000000001</v>
      </c>
      <c r="HR75">
        <v>-0.31057000000000001</v>
      </c>
      <c r="HS75">
        <v>5.7981999999999999E-2</v>
      </c>
      <c r="HT75">
        <v>0.23145099999999999</v>
      </c>
      <c r="HU75">
        <v>1300.26</v>
      </c>
      <c r="HV75">
        <v>4.4968000000000004</v>
      </c>
      <c r="HW75">
        <v>150.06899999999999</v>
      </c>
      <c r="HX75">
        <v>1.8256399999999999</v>
      </c>
      <c r="HY75">
        <v>0.16434699999999999</v>
      </c>
      <c r="HZ75">
        <v>0</v>
      </c>
      <c r="IA75">
        <v>-0.13955999999999999</v>
      </c>
      <c r="IB75">
        <v>-0.18162</v>
      </c>
      <c r="IC75">
        <v>5.4337000000000003E-2</v>
      </c>
      <c r="ID75">
        <v>2.05803</v>
      </c>
      <c r="IE75">
        <v>2.2613000000000001E-2</v>
      </c>
      <c r="IF75">
        <v>6.8099999999999996E-4</v>
      </c>
      <c r="IG75">
        <v>-1E-4</v>
      </c>
      <c r="IH75">
        <v>2.3900000000000001E-4</v>
      </c>
      <c r="II75">
        <v>5.8999999999999998E-5</v>
      </c>
      <c r="IJ75">
        <v>1.8665400000000001</v>
      </c>
      <c r="IK75">
        <v>2.9489999999999998E-3</v>
      </c>
      <c r="IL75">
        <v>9.8726999999999995E-2</v>
      </c>
      <c r="IM75">
        <v>8.0719999999999993E-3</v>
      </c>
      <c r="IN75">
        <v>3.6999999999999999E-4</v>
      </c>
      <c r="IO75">
        <v>0</v>
      </c>
      <c r="IP75">
        <v>-1.33E-3</v>
      </c>
      <c r="IQ75">
        <v>-5.5000000000000003E-4</v>
      </c>
      <c r="IR75">
        <v>4.35E-4</v>
      </c>
      <c r="IS75">
        <v>1.1504E-2</v>
      </c>
      <c r="IT75">
        <v>1.85E-4</v>
      </c>
      <c r="IU75">
        <v>44798.023460648103</v>
      </c>
      <c r="IV75">
        <v>0.89649999999999996</v>
      </c>
      <c r="IW75">
        <v>1.0038</v>
      </c>
      <c r="IX75">
        <v>0.91910000000000003</v>
      </c>
      <c r="IY75">
        <v>1.0047999999999999</v>
      </c>
      <c r="IZ75">
        <v>1.0022</v>
      </c>
      <c r="JA75">
        <v>1.0219</v>
      </c>
      <c r="JB75">
        <v>0.98499999999999999</v>
      </c>
      <c r="JC75">
        <v>1.0221</v>
      </c>
      <c r="JD75">
        <v>0.88700000000000001</v>
      </c>
      <c r="JE75">
        <v>0</v>
      </c>
      <c r="JF75">
        <v>0.91990000000000005</v>
      </c>
      <c r="JG75">
        <v>0.90300000000000002</v>
      </c>
      <c r="JH75">
        <v>0.94199999999999995</v>
      </c>
      <c r="JI75">
        <v>0.9294</v>
      </c>
      <c r="JJ75">
        <v>0.90700000000000003</v>
      </c>
      <c r="JK75">
        <v>2.1331000000000002</v>
      </c>
      <c r="JL75">
        <v>1.0324</v>
      </c>
      <c r="JM75">
        <v>2.8776999999999999</v>
      </c>
      <c r="JN75">
        <v>1.0118</v>
      </c>
      <c r="JO75">
        <v>1.0008999999999999</v>
      </c>
      <c r="JP75">
        <v>0.99870000000000003</v>
      </c>
      <c r="JQ75">
        <v>1.1060000000000001</v>
      </c>
      <c r="JR75">
        <v>1.0048999999999999</v>
      </c>
      <c r="JS75">
        <v>4.2117000000000004</v>
      </c>
      <c r="JT75">
        <v>0</v>
      </c>
      <c r="JU75">
        <v>1.0803</v>
      </c>
      <c r="JV75">
        <v>6.6797000000000004</v>
      </c>
      <c r="JW75">
        <v>1.1201000000000001</v>
      </c>
      <c r="JX75">
        <v>1.6980999999999999</v>
      </c>
      <c r="JY75">
        <v>1.4439</v>
      </c>
      <c r="JZ75">
        <v>0.99839999999999995</v>
      </c>
      <c r="KA75">
        <v>0.86899999999999999</v>
      </c>
      <c r="KB75">
        <v>0.99919999999999998</v>
      </c>
      <c r="KC75">
        <v>0.70009999999999994</v>
      </c>
      <c r="KD75">
        <v>0.98029999999999995</v>
      </c>
      <c r="KE75">
        <v>0.99850000000000005</v>
      </c>
      <c r="KF75">
        <v>1</v>
      </c>
      <c r="KG75">
        <v>0.95469999999999999</v>
      </c>
      <c r="KH75">
        <v>1</v>
      </c>
      <c r="KI75">
        <v>0</v>
      </c>
      <c r="KJ75">
        <v>0.94630000000000003</v>
      </c>
      <c r="KK75">
        <v>1</v>
      </c>
      <c r="KL75">
        <v>0.96730000000000005</v>
      </c>
      <c r="KM75">
        <v>0.997</v>
      </c>
      <c r="KN75">
        <v>0.99439999999999995</v>
      </c>
      <c r="KO75">
        <v>1.9091</v>
      </c>
      <c r="KP75">
        <v>0.90059999999999996</v>
      </c>
      <c r="KQ75">
        <v>2.6429</v>
      </c>
      <c r="KR75">
        <v>0.7117</v>
      </c>
      <c r="KS75">
        <v>0.98329999999999995</v>
      </c>
      <c r="KT75">
        <v>1.0189999999999999</v>
      </c>
      <c r="KU75">
        <v>1.0893999999999999</v>
      </c>
      <c r="KV75">
        <v>0.98060000000000003</v>
      </c>
      <c r="KW75">
        <v>3.7355</v>
      </c>
      <c r="KX75">
        <v>0</v>
      </c>
      <c r="KY75">
        <v>0.94040000000000001</v>
      </c>
      <c r="KZ75">
        <v>6.0313999999999997</v>
      </c>
      <c r="LA75">
        <v>1.0206999999999999</v>
      </c>
      <c r="LB75">
        <v>1.5734999999999999</v>
      </c>
      <c r="LC75">
        <v>1.3024</v>
      </c>
      <c r="LD75">
        <v>2366.7620000000002</v>
      </c>
      <c r="LE75">
        <v>185.4751</v>
      </c>
      <c r="LF75">
        <v>3530.6880000000001</v>
      </c>
      <c r="LG75">
        <v>112.03870000000001</v>
      </c>
      <c r="LH75">
        <v>70.957369999999997</v>
      </c>
      <c r="LI75">
        <v>57.585160000000002</v>
      </c>
      <c r="LJ75">
        <v>328.58179999999999</v>
      </c>
      <c r="LK75">
        <v>86.576920000000001</v>
      </c>
      <c r="LL75">
        <v>5375.6769999999997</v>
      </c>
      <c r="LM75">
        <v>0</v>
      </c>
      <c r="LN75">
        <v>318.92649999999998</v>
      </c>
      <c r="LO75">
        <v>8412.3690000000006</v>
      </c>
      <c r="LP75">
        <v>426.65120000000002</v>
      </c>
      <c r="LQ75">
        <v>1621.9259999999999</v>
      </c>
      <c r="LR75">
        <v>1131.4939999999999</v>
      </c>
      <c r="LS75" s="1">
        <v>1.7549349999999999E-4</v>
      </c>
      <c r="LT75" s="1">
        <v>1E-10</v>
      </c>
      <c r="LU75" s="1">
        <v>2.7272719999999999E-5</v>
      </c>
      <c r="LV75" s="1">
        <v>3.7950130000000003E-5</v>
      </c>
      <c r="LW75">
        <v>0.90241930000000004</v>
      </c>
      <c r="LX75" s="1">
        <v>2.9476960000000001E-3</v>
      </c>
      <c r="LY75" s="1">
        <v>9.8707509999999998E-2</v>
      </c>
      <c r="LZ75" s="1">
        <v>1.3916219999999999E-3</v>
      </c>
      <c r="MA75" s="1">
        <v>2.3916950000000001E-5</v>
      </c>
      <c r="MB75">
        <v>0</v>
      </c>
      <c r="MC75" s="1">
        <v>1E-10</v>
      </c>
      <c r="MD75" s="1">
        <v>1E-10</v>
      </c>
      <c r="ME75" s="1">
        <v>5.0124119999999998E-5</v>
      </c>
      <c r="MF75" s="1">
        <v>1.70144E-3</v>
      </c>
      <c r="MG75" s="1">
        <v>4.4687770000000001E-5</v>
      </c>
      <c r="MH75">
        <v>18</v>
      </c>
      <c r="MI75">
        <v>5</v>
      </c>
      <c r="MJ75">
        <v>4</v>
      </c>
      <c r="MK75">
        <v>2</v>
      </c>
      <c r="ML75">
        <v>3</v>
      </c>
      <c r="MM75">
        <v>32</v>
      </c>
      <c r="MN75">
        <v>1</v>
      </c>
      <c r="MO75">
        <v>12</v>
      </c>
      <c r="MP75">
        <v>6</v>
      </c>
      <c r="MQ75">
        <v>6</v>
      </c>
      <c r="MR75">
        <v>4</v>
      </c>
      <c r="MS75">
        <v>17</v>
      </c>
      <c r="MT75">
        <v>10</v>
      </c>
      <c r="MU75">
        <v>123</v>
      </c>
      <c r="MV75">
        <v>127</v>
      </c>
      <c r="MW75" t="s">
        <v>401</v>
      </c>
      <c r="MX75" t="s">
        <v>402</v>
      </c>
      <c r="MY75" t="s">
        <v>403</v>
      </c>
      <c r="MZ75" t="s">
        <v>404</v>
      </c>
      <c r="NA75" t="s">
        <v>405</v>
      </c>
      <c r="NB75" t="s">
        <v>406</v>
      </c>
      <c r="NC75" t="s">
        <v>407</v>
      </c>
      <c r="ND75" t="s">
        <v>408</v>
      </c>
      <c r="NE75" t="s">
        <v>409</v>
      </c>
      <c r="NF75" t="s">
        <v>409</v>
      </c>
      <c r="NG75" t="s">
        <v>403</v>
      </c>
      <c r="NH75" t="s">
        <v>410</v>
      </c>
      <c r="NI75" t="s">
        <v>411</v>
      </c>
      <c r="NJ75" t="s">
        <v>412</v>
      </c>
      <c r="NK75" t="s">
        <v>413</v>
      </c>
      <c r="NL75">
        <v>-2.5323000000000002</v>
      </c>
      <c r="NM75">
        <v>0</v>
      </c>
      <c r="NN75">
        <v>0</v>
      </c>
      <c r="NO75">
        <v>0</v>
      </c>
      <c r="NP75">
        <v>0</v>
      </c>
      <c r="NQ75">
        <v>0</v>
      </c>
      <c r="NR75">
        <v>0</v>
      </c>
      <c r="NS75">
        <v>-4.2399999999999998E-3</v>
      </c>
      <c r="NT75">
        <v>0</v>
      </c>
      <c r="NU75">
        <v>0</v>
      </c>
      <c r="NV75">
        <v>0</v>
      </c>
      <c r="NW75">
        <v>0</v>
      </c>
      <c r="NX75">
        <v>0</v>
      </c>
      <c r="NY75">
        <v>0</v>
      </c>
      <c r="NZ75">
        <v>-12.797000000000001</v>
      </c>
      <c r="OA75">
        <v>0</v>
      </c>
      <c r="OB75">
        <v>0</v>
      </c>
      <c r="OC75">
        <v>0</v>
      </c>
      <c r="OD75">
        <v>0</v>
      </c>
      <c r="OE75">
        <v>0</v>
      </c>
      <c r="OF75">
        <v>0</v>
      </c>
      <c r="OG75">
        <v>0</v>
      </c>
      <c r="OH75">
        <v>0</v>
      </c>
      <c r="OI75">
        <v>0</v>
      </c>
      <c r="OJ75">
        <v>0</v>
      </c>
      <c r="OK75">
        <v>0</v>
      </c>
      <c r="OL75">
        <v>0</v>
      </c>
      <c r="OM75">
        <v>0</v>
      </c>
      <c r="ON75">
        <v>0</v>
      </c>
      <c r="OO75">
        <v>0</v>
      </c>
      <c r="OP75">
        <v>0</v>
      </c>
      <c r="OQ75">
        <v>0</v>
      </c>
      <c r="OR75">
        <v>0</v>
      </c>
      <c r="OS75">
        <v>0</v>
      </c>
      <c r="OT75">
        <v>0</v>
      </c>
      <c r="OU75">
        <v>0</v>
      </c>
      <c r="OV75">
        <v>0</v>
      </c>
      <c r="OW75">
        <v>0</v>
      </c>
      <c r="OX75">
        <v>0</v>
      </c>
      <c r="OY75">
        <v>0</v>
      </c>
      <c r="OZ75">
        <v>0</v>
      </c>
      <c r="PA75">
        <v>0</v>
      </c>
      <c r="PB75">
        <v>0</v>
      </c>
      <c r="PC75">
        <v>0</v>
      </c>
      <c r="PD75">
        <v>0</v>
      </c>
    </row>
    <row r="76" spans="1:420" x14ac:dyDescent="0.35">
      <c r="A76" t="s">
        <v>442</v>
      </c>
      <c r="B76">
        <v>51</v>
      </c>
      <c r="C76">
        <v>40</v>
      </c>
      <c r="D76">
        <v>20</v>
      </c>
      <c r="E76">
        <v>20</v>
      </c>
      <c r="F76">
        <v>0</v>
      </c>
      <c r="G76">
        <v>177</v>
      </c>
      <c r="H76">
        <v>29</v>
      </c>
      <c r="I76">
        <v>3.2731000000000003E-2</v>
      </c>
      <c r="J76">
        <v>3.663E-3</v>
      </c>
      <c r="K76">
        <v>0</v>
      </c>
      <c r="L76">
        <v>0</v>
      </c>
      <c r="M76">
        <v>5.5040000000000002E-3</v>
      </c>
      <c r="N76">
        <v>88.434100000000001</v>
      </c>
      <c r="O76">
        <v>0.27841199999999999</v>
      </c>
      <c r="P76">
        <v>10.796900000000001</v>
      </c>
      <c r="Q76">
        <v>0.166689</v>
      </c>
      <c r="R76">
        <v>3.6679999999999998E-3</v>
      </c>
      <c r="S76">
        <v>0</v>
      </c>
      <c r="T76">
        <v>0</v>
      </c>
      <c r="U76">
        <v>0</v>
      </c>
      <c r="V76">
        <v>0</v>
      </c>
      <c r="W76">
        <v>0.25981199999999999</v>
      </c>
      <c r="X76">
        <v>2.1772E-2</v>
      </c>
      <c r="Y76">
        <v>0</v>
      </c>
      <c r="Z76">
        <v>100.003</v>
      </c>
      <c r="AA76">
        <v>7.0024000000000003E-2</v>
      </c>
      <c r="AB76">
        <v>6.1120000000000002E-3</v>
      </c>
      <c r="AC76">
        <v>0</v>
      </c>
      <c r="AD76">
        <v>0</v>
      </c>
      <c r="AE76">
        <v>8.0450000000000001E-3</v>
      </c>
      <c r="AF76">
        <v>113.77</v>
      </c>
      <c r="AG76">
        <v>0.35399599999999998</v>
      </c>
      <c r="AH76">
        <v>13.74</v>
      </c>
      <c r="AI76">
        <v>0.21523300000000001</v>
      </c>
      <c r="AJ76">
        <v>6.0819999999999997E-3</v>
      </c>
      <c r="AK76">
        <v>0</v>
      </c>
      <c r="AL76">
        <v>0</v>
      </c>
      <c r="AM76">
        <v>0</v>
      </c>
      <c r="AN76">
        <v>0</v>
      </c>
      <c r="AO76">
        <v>0.59532499999999999</v>
      </c>
      <c r="AP76">
        <v>5.4369000000000001E-2</v>
      </c>
      <c r="AQ76">
        <v>-28.815999999999999</v>
      </c>
      <c r="AR76">
        <v>100.003</v>
      </c>
      <c r="AS76">
        <v>6.5259999999999999E-2</v>
      </c>
      <c r="AT76">
        <v>4.2849999999999997E-3</v>
      </c>
      <c r="AU76">
        <v>0</v>
      </c>
      <c r="AV76">
        <v>0</v>
      </c>
      <c r="AW76">
        <v>5.9280000000000001E-3</v>
      </c>
      <c r="AX76">
        <v>88.673199999999994</v>
      </c>
      <c r="AY76">
        <v>0.26453599999999999</v>
      </c>
      <c r="AZ76">
        <v>10.300700000000001</v>
      </c>
      <c r="BA76">
        <v>0.16989899999999999</v>
      </c>
      <c r="BB76">
        <v>8.4499999999999992E-3</v>
      </c>
      <c r="BC76">
        <v>0</v>
      </c>
      <c r="BD76">
        <v>0</v>
      </c>
      <c r="BE76">
        <v>0</v>
      </c>
      <c r="BF76">
        <v>0</v>
      </c>
      <c r="BG76">
        <v>0.46970200000000001</v>
      </c>
      <c r="BH76">
        <v>3.8027999999999999E-2</v>
      </c>
      <c r="BI76">
        <v>0</v>
      </c>
      <c r="BJ76">
        <v>6.5415000000000001E-2</v>
      </c>
      <c r="BK76">
        <v>4.2950000000000002E-3</v>
      </c>
      <c r="BL76">
        <v>0</v>
      </c>
      <c r="BM76">
        <v>0</v>
      </c>
      <c r="BN76">
        <v>2.9710000000000001E-3</v>
      </c>
      <c r="BO76">
        <v>88.884600000000006</v>
      </c>
      <c r="BP76">
        <v>0.26516600000000001</v>
      </c>
      <c r="BQ76">
        <v>10.325200000000001</v>
      </c>
      <c r="BR76">
        <v>0.17030400000000001</v>
      </c>
      <c r="BS76">
        <v>8.4700000000000001E-3</v>
      </c>
      <c r="BT76">
        <v>0</v>
      </c>
      <c r="BU76">
        <v>0</v>
      </c>
      <c r="BV76">
        <v>0</v>
      </c>
      <c r="BW76">
        <v>0</v>
      </c>
      <c r="BX76">
        <v>0.23541100000000001</v>
      </c>
      <c r="BY76">
        <v>3.8117999999999999E-2</v>
      </c>
      <c r="BZ76">
        <v>0</v>
      </c>
      <c r="CA76">
        <v>100</v>
      </c>
      <c r="CB76">
        <v>4</v>
      </c>
      <c r="CD76">
        <v>2.6099999999999999E-3</v>
      </c>
      <c r="CE76">
        <v>1.7100000000000001E-4</v>
      </c>
      <c r="CF76">
        <v>0</v>
      </c>
      <c r="CG76">
        <v>0</v>
      </c>
      <c r="CH76">
        <v>2.3699999999999999E-4</v>
      </c>
      <c r="CI76">
        <v>3.5469300000000001</v>
      </c>
      <c r="CJ76">
        <v>1.0581E-2</v>
      </c>
      <c r="CK76">
        <v>0.41202699999999998</v>
      </c>
      <c r="CL76">
        <v>6.796E-3</v>
      </c>
      <c r="CM76">
        <v>3.3799999999999998E-4</v>
      </c>
      <c r="CN76">
        <v>0</v>
      </c>
      <c r="CO76">
        <v>0</v>
      </c>
      <c r="CP76">
        <v>0</v>
      </c>
      <c r="CQ76">
        <v>0</v>
      </c>
      <c r="CR76">
        <v>1.8787999999999999E-2</v>
      </c>
      <c r="CS76">
        <v>1.521E-3</v>
      </c>
      <c r="CT76">
        <v>0</v>
      </c>
      <c r="CU76">
        <v>9.3050000000000008E-3</v>
      </c>
      <c r="CV76">
        <v>7.7619999999999998E-3</v>
      </c>
      <c r="CW76">
        <v>1.4529E-2</v>
      </c>
      <c r="CX76">
        <v>7.3039999999999997E-3</v>
      </c>
      <c r="CY76">
        <v>2.0444E-2</v>
      </c>
      <c r="CZ76">
        <v>2.7154999999999999E-2</v>
      </c>
      <c r="DA76">
        <v>2.3283000000000002E-2</v>
      </c>
      <c r="DB76">
        <v>1.6851000000000001E-2</v>
      </c>
      <c r="DC76">
        <v>1.2002000000000001E-2</v>
      </c>
      <c r="DD76">
        <v>0</v>
      </c>
      <c r="DE76">
        <v>1.0709E-2</v>
      </c>
      <c r="DF76">
        <v>2.0968000000000001E-2</v>
      </c>
      <c r="DG76">
        <v>1.1674E-2</v>
      </c>
      <c r="DH76">
        <v>8.3719999999999992E-3</v>
      </c>
      <c r="DI76">
        <v>1.427E-2</v>
      </c>
      <c r="DJ76">
        <v>1.9907999999999999E-2</v>
      </c>
      <c r="DK76">
        <v>1.2951000000000001E-2</v>
      </c>
      <c r="DL76">
        <v>2.7451E-2</v>
      </c>
      <c r="DM76">
        <v>1.0675E-2</v>
      </c>
      <c r="DN76">
        <v>2.6301000000000001E-2</v>
      </c>
      <c r="DO76">
        <v>3.4527000000000002E-2</v>
      </c>
      <c r="DP76">
        <v>2.9628999999999999E-2</v>
      </c>
      <c r="DQ76">
        <v>2.1759000000000001E-2</v>
      </c>
      <c r="DR76">
        <v>1.9903000000000001E-2</v>
      </c>
      <c r="DS76">
        <v>0</v>
      </c>
      <c r="DT76">
        <v>1.4984000000000001E-2</v>
      </c>
      <c r="DU76">
        <v>2.8264000000000001E-2</v>
      </c>
      <c r="DV76">
        <v>1.4063000000000001E-2</v>
      </c>
      <c r="DW76">
        <v>1.9182999999999999E-2</v>
      </c>
      <c r="DX76">
        <v>3.5632999999999998E-2</v>
      </c>
      <c r="DY76">
        <v>13.8345</v>
      </c>
      <c r="DZ76">
        <v>100.452</v>
      </c>
      <c r="EA76">
        <v>-69.622</v>
      </c>
      <c r="EB76">
        <v>62.967399999999998</v>
      </c>
      <c r="EC76">
        <v>0.13847899999999999</v>
      </c>
      <c r="ED76">
        <v>5.2024900000000001</v>
      </c>
      <c r="EE76">
        <v>0.41741499999999998</v>
      </c>
      <c r="EF76">
        <v>5.8127000000000004</v>
      </c>
      <c r="EG76">
        <v>155.05000000000001</v>
      </c>
      <c r="EH76">
        <v>0</v>
      </c>
      <c r="EI76">
        <v>-73.477000000000004</v>
      </c>
      <c r="EJ76">
        <v>-44.872</v>
      </c>
      <c r="EK76">
        <v>-1181.8</v>
      </c>
      <c r="EL76">
        <v>2.9138199999999999</v>
      </c>
      <c r="EM76">
        <v>33.174100000000003</v>
      </c>
      <c r="EN76">
        <v>19638</v>
      </c>
      <c r="EO76">
        <v>-20475</v>
      </c>
      <c r="EP76">
        <v>-17</v>
      </c>
      <c r="EQ76">
        <v>758.54600000000005</v>
      </c>
      <c r="ER76">
        <v>20.244399999999999</v>
      </c>
      <c r="ES76">
        <v>20.248999999999999</v>
      </c>
      <c r="ET76">
        <v>40</v>
      </c>
      <c r="EU76">
        <v>19.998000000000001</v>
      </c>
      <c r="EV76">
        <v>40.002000000000002</v>
      </c>
      <c r="EW76">
        <v>20</v>
      </c>
      <c r="EX76">
        <v>19.998000000000001</v>
      </c>
      <c r="EY76">
        <v>20</v>
      </c>
      <c r="EZ76">
        <v>20</v>
      </c>
      <c r="FA76">
        <v>20</v>
      </c>
      <c r="FB76">
        <v>30</v>
      </c>
      <c r="FC76">
        <v>0</v>
      </c>
      <c r="FD76">
        <v>40</v>
      </c>
      <c r="FE76">
        <v>40.002000000000002</v>
      </c>
      <c r="FF76">
        <v>30</v>
      </c>
      <c r="FG76">
        <v>40</v>
      </c>
      <c r="FH76">
        <v>40</v>
      </c>
      <c r="FI76">
        <v>20</v>
      </c>
      <c r="FJ76">
        <v>10</v>
      </c>
      <c r="FK76">
        <v>20</v>
      </c>
      <c r="FL76">
        <v>10</v>
      </c>
      <c r="FM76">
        <v>10</v>
      </c>
      <c r="FN76">
        <v>10</v>
      </c>
      <c r="FO76">
        <v>10</v>
      </c>
      <c r="FP76">
        <v>10</v>
      </c>
      <c r="FQ76">
        <v>15</v>
      </c>
      <c r="FR76">
        <v>0</v>
      </c>
      <c r="FS76">
        <v>20</v>
      </c>
      <c r="FT76">
        <v>20</v>
      </c>
      <c r="FU76">
        <v>15</v>
      </c>
      <c r="FV76">
        <v>20</v>
      </c>
      <c r="FW76">
        <v>20</v>
      </c>
      <c r="FX76">
        <v>20</v>
      </c>
      <c r="FY76">
        <v>10</v>
      </c>
      <c r="FZ76">
        <v>20</v>
      </c>
      <c r="GA76">
        <v>10</v>
      </c>
      <c r="GB76">
        <v>10</v>
      </c>
      <c r="GC76">
        <v>10</v>
      </c>
      <c r="GD76">
        <v>10</v>
      </c>
      <c r="GE76">
        <v>10</v>
      </c>
      <c r="GF76">
        <v>15</v>
      </c>
      <c r="GG76">
        <v>0</v>
      </c>
      <c r="GH76">
        <v>20</v>
      </c>
      <c r="GI76">
        <v>20</v>
      </c>
      <c r="GJ76">
        <v>15</v>
      </c>
      <c r="GK76">
        <v>20</v>
      </c>
      <c r="GL76">
        <v>20</v>
      </c>
      <c r="GM76">
        <v>9.0644899999999993</v>
      </c>
      <c r="GN76">
        <v>9.9221599999999999</v>
      </c>
      <c r="GO76">
        <v>1.15083</v>
      </c>
      <c r="GP76">
        <v>18.079599999999999</v>
      </c>
      <c r="GQ76">
        <v>1300.1300000000001</v>
      </c>
      <c r="GR76">
        <v>11.6027</v>
      </c>
      <c r="GS76">
        <v>155.43899999999999</v>
      </c>
      <c r="GT76">
        <v>4.5155500000000002</v>
      </c>
      <c r="GU76">
        <v>2.4649700000000001</v>
      </c>
      <c r="GV76">
        <v>0.89072799999999996</v>
      </c>
      <c r="GW76">
        <v>1.5905400000000001</v>
      </c>
      <c r="GX76">
        <v>1.1533</v>
      </c>
      <c r="GY76">
        <v>1.03233</v>
      </c>
      <c r="GZ76">
        <v>2.3698600000000001</v>
      </c>
      <c r="HA76">
        <v>0.36426500000000001</v>
      </c>
      <c r="HB76">
        <v>7.9904400000000004</v>
      </c>
      <c r="HC76">
        <v>9.7029899999999998</v>
      </c>
      <c r="HD76">
        <v>1.2286900000000001</v>
      </c>
      <c r="HE76">
        <v>17.6081</v>
      </c>
      <c r="HF76">
        <v>4.0389400000000002</v>
      </c>
      <c r="HG76">
        <v>7.4346800000000002</v>
      </c>
      <c r="HH76">
        <v>4.7503099999999998</v>
      </c>
      <c r="HI76">
        <v>2.2857099999999999</v>
      </c>
      <c r="HJ76">
        <v>3.2882400000000001</v>
      </c>
      <c r="HK76">
        <v>0</v>
      </c>
      <c r="HL76">
        <v>1.67699</v>
      </c>
      <c r="HM76">
        <v>1.2753399999999999</v>
      </c>
      <c r="HN76">
        <v>1.0372699999999999</v>
      </c>
      <c r="HO76">
        <v>0.37263400000000002</v>
      </c>
      <c r="HP76">
        <v>0.27659299999999998</v>
      </c>
      <c r="HQ76">
        <v>1.0482100000000001</v>
      </c>
      <c r="HR76">
        <v>0.21917400000000001</v>
      </c>
      <c r="HS76">
        <v>-7.7859999999999999E-2</v>
      </c>
      <c r="HT76">
        <v>0.471493</v>
      </c>
      <c r="HU76">
        <v>1296.0899999999999</v>
      </c>
      <c r="HV76">
        <v>4.1679700000000004</v>
      </c>
      <c r="HW76">
        <v>150.68899999999999</v>
      </c>
      <c r="HX76">
        <v>2.2296900000000002</v>
      </c>
      <c r="HY76">
        <v>6.7458000000000004E-2</v>
      </c>
      <c r="HZ76">
        <v>0</v>
      </c>
      <c r="IA76">
        <v>-8.6449999999999999E-2</v>
      </c>
      <c r="IB76">
        <v>-0.12204</v>
      </c>
      <c r="IC76">
        <v>-4.9399999999999999E-3</v>
      </c>
      <c r="ID76">
        <v>1.9972300000000001</v>
      </c>
      <c r="IE76">
        <v>8.4597000000000006E-2</v>
      </c>
      <c r="IF76">
        <v>6.6500000000000001E-4</v>
      </c>
      <c r="IG76">
        <v>7.2000000000000002E-5</v>
      </c>
      <c r="IH76">
        <v>-3.2000000000000003E-4</v>
      </c>
      <c r="II76">
        <v>1.1900000000000001E-4</v>
      </c>
      <c r="IJ76">
        <v>1.8604400000000001</v>
      </c>
      <c r="IK76">
        <v>2.7339999999999999E-3</v>
      </c>
      <c r="IL76">
        <v>9.9128999999999995E-2</v>
      </c>
      <c r="IM76">
        <v>9.8589999999999997E-3</v>
      </c>
      <c r="IN76">
        <v>1.5200000000000001E-4</v>
      </c>
      <c r="IO76">
        <v>0</v>
      </c>
      <c r="IP76">
        <v>-8.1999999999999998E-4</v>
      </c>
      <c r="IQ76">
        <v>-3.6999999999999999E-4</v>
      </c>
      <c r="IR76">
        <v>-4.0000000000000003E-5</v>
      </c>
      <c r="IS76">
        <v>1.1164E-2</v>
      </c>
      <c r="IT76">
        <v>6.9099999999999999E-4</v>
      </c>
      <c r="IU76">
        <v>44798.026956018497</v>
      </c>
      <c r="IV76">
        <v>0.89649999999999996</v>
      </c>
      <c r="IW76">
        <v>1.0038</v>
      </c>
      <c r="IX76">
        <v>0.91910000000000003</v>
      </c>
      <c r="IY76">
        <v>1.0047999999999999</v>
      </c>
      <c r="IZ76">
        <v>1.0022</v>
      </c>
      <c r="JA76">
        <v>1.0219</v>
      </c>
      <c r="JB76">
        <v>0.98499999999999999</v>
      </c>
      <c r="JC76">
        <v>1.0221</v>
      </c>
      <c r="JD76">
        <v>0.88700000000000001</v>
      </c>
      <c r="JE76">
        <v>0</v>
      </c>
      <c r="JF76">
        <v>0.91990000000000005</v>
      </c>
      <c r="JG76">
        <v>0.90300000000000002</v>
      </c>
      <c r="JH76">
        <v>0.94210000000000005</v>
      </c>
      <c r="JI76">
        <v>0.9294</v>
      </c>
      <c r="JJ76">
        <v>0.90700000000000003</v>
      </c>
      <c r="JK76">
        <v>2.1331000000000002</v>
      </c>
      <c r="JL76">
        <v>1.0324</v>
      </c>
      <c r="JM76">
        <v>2.8780000000000001</v>
      </c>
      <c r="JN76">
        <v>1.0118</v>
      </c>
      <c r="JO76">
        <v>1.0008999999999999</v>
      </c>
      <c r="JP76">
        <v>0.99870000000000003</v>
      </c>
      <c r="JQ76">
        <v>1.1060000000000001</v>
      </c>
      <c r="JR76">
        <v>1.0048999999999999</v>
      </c>
      <c r="JS76">
        <v>4.2123999999999997</v>
      </c>
      <c r="JT76">
        <v>0</v>
      </c>
      <c r="JU76">
        <v>1.0803</v>
      </c>
      <c r="JV76">
        <v>6.6809000000000003</v>
      </c>
      <c r="JW76">
        <v>1.1201000000000001</v>
      </c>
      <c r="JX76">
        <v>1.6980999999999999</v>
      </c>
      <c r="JY76">
        <v>1.4438</v>
      </c>
      <c r="JZ76">
        <v>0.99839999999999995</v>
      </c>
      <c r="KA76">
        <v>0.86909999999999998</v>
      </c>
      <c r="KB76">
        <v>0.99919999999999998</v>
      </c>
      <c r="KC76">
        <v>0.70030000000000003</v>
      </c>
      <c r="KD76">
        <v>0.98009999999999997</v>
      </c>
      <c r="KE76">
        <v>0.99850000000000005</v>
      </c>
      <c r="KF76">
        <v>1</v>
      </c>
      <c r="KG76">
        <v>0.95479999999999998</v>
      </c>
      <c r="KH76">
        <v>1</v>
      </c>
      <c r="KI76">
        <v>0</v>
      </c>
      <c r="KJ76">
        <v>0.94630000000000003</v>
      </c>
      <c r="KK76">
        <v>1</v>
      </c>
      <c r="KL76">
        <v>0.96740000000000004</v>
      </c>
      <c r="KM76">
        <v>0.997</v>
      </c>
      <c r="KN76">
        <v>0.99450000000000005</v>
      </c>
      <c r="KO76">
        <v>1.9091</v>
      </c>
      <c r="KP76">
        <v>0.90069999999999995</v>
      </c>
      <c r="KQ76">
        <v>2.6431</v>
      </c>
      <c r="KR76">
        <v>0.71199999999999997</v>
      </c>
      <c r="KS76">
        <v>0.98319999999999996</v>
      </c>
      <c r="KT76">
        <v>1.0189999999999999</v>
      </c>
      <c r="KU76">
        <v>1.0893999999999999</v>
      </c>
      <c r="KV76">
        <v>0.98080000000000001</v>
      </c>
      <c r="KW76">
        <v>3.7362000000000002</v>
      </c>
      <c r="KX76">
        <v>0</v>
      </c>
      <c r="KY76">
        <v>0.94040000000000001</v>
      </c>
      <c r="KZ76">
        <v>6.0324999999999998</v>
      </c>
      <c r="LA76">
        <v>1.0207999999999999</v>
      </c>
      <c r="LB76">
        <v>1.5734999999999999</v>
      </c>
      <c r="LC76">
        <v>1.3023</v>
      </c>
      <c r="LD76">
        <v>2360.8539999999998</v>
      </c>
      <c r="LE76">
        <v>185.02539999999999</v>
      </c>
      <c r="LF76">
        <v>3522.2020000000002</v>
      </c>
      <c r="LG76">
        <v>111.78660000000001</v>
      </c>
      <c r="LH76">
        <v>70.809240000000003</v>
      </c>
      <c r="LI76">
        <v>57.570529999999998</v>
      </c>
      <c r="LJ76">
        <v>327.61700000000002</v>
      </c>
      <c r="LK76">
        <v>86.382679999999993</v>
      </c>
      <c r="LL76">
        <v>5363.0680000000002</v>
      </c>
      <c r="LM76">
        <v>0</v>
      </c>
      <c r="LN76">
        <v>318.15039999999999</v>
      </c>
      <c r="LO76">
        <v>8392.6569999999992</v>
      </c>
      <c r="LP76">
        <v>425.68049999999999</v>
      </c>
      <c r="LQ76">
        <v>1617.8589999999999</v>
      </c>
      <c r="LR76">
        <v>1128.51</v>
      </c>
      <c r="LS76" s="1">
        <v>1.7144600000000001E-4</v>
      </c>
      <c r="LT76" s="1">
        <v>4.0670139999999998E-5</v>
      </c>
      <c r="LU76" s="1">
        <v>1E-10</v>
      </c>
      <c r="LV76" s="1">
        <v>7.7308929999999996E-5</v>
      </c>
      <c r="LW76">
        <v>0.89946610000000005</v>
      </c>
      <c r="LX76" s="1">
        <v>2.7321910000000001E-3</v>
      </c>
      <c r="LY76" s="1">
        <v>9.9109180000000005E-2</v>
      </c>
      <c r="LZ76" s="1">
        <v>1.6995770000000001E-3</v>
      </c>
      <c r="MA76" s="1">
        <v>9.8168989999999997E-6</v>
      </c>
      <c r="MB76">
        <v>0</v>
      </c>
      <c r="MC76" s="1">
        <v>1E-10</v>
      </c>
      <c r="MD76" s="1">
        <v>1E-10</v>
      </c>
      <c r="ME76" s="1">
        <v>1E-10</v>
      </c>
      <c r="MF76" s="1">
        <v>1.6512110000000001E-3</v>
      </c>
      <c r="MG76" s="1">
        <v>1.671838E-4</v>
      </c>
      <c r="MH76">
        <v>18</v>
      </c>
      <c r="MI76">
        <v>5</v>
      </c>
      <c r="MJ76">
        <v>4</v>
      </c>
      <c r="MK76">
        <v>2</v>
      </c>
      <c r="ML76">
        <v>3</v>
      </c>
      <c r="MM76">
        <v>32</v>
      </c>
      <c r="MN76">
        <v>1</v>
      </c>
      <c r="MO76">
        <v>12</v>
      </c>
      <c r="MP76">
        <v>6</v>
      </c>
      <c r="MQ76">
        <v>6</v>
      </c>
      <c r="MR76">
        <v>4</v>
      </c>
      <c r="MS76">
        <v>17</v>
      </c>
      <c r="MT76">
        <v>10</v>
      </c>
      <c r="MU76">
        <v>123</v>
      </c>
      <c r="MV76">
        <v>127</v>
      </c>
      <c r="MW76" t="s">
        <v>401</v>
      </c>
      <c r="MX76" t="s">
        <v>402</v>
      </c>
      <c r="MY76" t="s">
        <v>403</v>
      </c>
      <c r="MZ76" t="s">
        <v>404</v>
      </c>
      <c r="NA76" t="s">
        <v>405</v>
      </c>
      <c r="NB76" t="s">
        <v>406</v>
      </c>
      <c r="NC76" t="s">
        <v>407</v>
      </c>
      <c r="ND76" t="s">
        <v>408</v>
      </c>
      <c r="NE76" t="s">
        <v>409</v>
      </c>
      <c r="NF76" t="s">
        <v>409</v>
      </c>
      <c r="NG76" t="s">
        <v>403</v>
      </c>
      <c r="NH76" t="s">
        <v>410</v>
      </c>
      <c r="NI76" t="s">
        <v>411</v>
      </c>
      <c r="NJ76" t="s">
        <v>412</v>
      </c>
      <c r="NK76" t="s">
        <v>413</v>
      </c>
      <c r="NL76">
        <v>-2.4056000000000002</v>
      </c>
      <c r="NM76">
        <v>0</v>
      </c>
      <c r="NN76">
        <v>0</v>
      </c>
      <c r="NO76">
        <v>0</v>
      </c>
      <c r="NP76">
        <v>0</v>
      </c>
      <c r="NQ76">
        <v>0</v>
      </c>
      <c r="NR76">
        <v>0</v>
      </c>
      <c r="NS76">
        <v>-7.0699999999999999E-3</v>
      </c>
      <c r="NT76">
        <v>0</v>
      </c>
      <c r="NU76">
        <v>0</v>
      </c>
      <c r="NV76">
        <v>0</v>
      </c>
      <c r="NW76">
        <v>0</v>
      </c>
      <c r="NX76">
        <v>0</v>
      </c>
      <c r="NY76">
        <v>0</v>
      </c>
      <c r="NZ76">
        <v>-3.5072000000000001</v>
      </c>
      <c r="OA76">
        <v>0</v>
      </c>
      <c r="OB76">
        <v>0</v>
      </c>
      <c r="OC76">
        <v>0</v>
      </c>
      <c r="OD76">
        <v>0</v>
      </c>
      <c r="OE76">
        <v>0</v>
      </c>
      <c r="OF76">
        <v>0</v>
      </c>
      <c r="OG76">
        <v>0</v>
      </c>
      <c r="OH76">
        <v>0</v>
      </c>
      <c r="OI76">
        <v>0</v>
      </c>
      <c r="OJ76">
        <v>0</v>
      </c>
      <c r="OK76">
        <v>0</v>
      </c>
      <c r="OL76">
        <v>0</v>
      </c>
      <c r="OM76">
        <v>0</v>
      </c>
      <c r="ON76">
        <v>0</v>
      </c>
      <c r="OO76">
        <v>0</v>
      </c>
      <c r="OP76">
        <v>0</v>
      </c>
      <c r="OQ76">
        <v>0</v>
      </c>
      <c r="OR76">
        <v>0</v>
      </c>
      <c r="OS76">
        <v>0</v>
      </c>
      <c r="OT76">
        <v>0</v>
      </c>
      <c r="OU76">
        <v>0</v>
      </c>
      <c r="OV76">
        <v>0</v>
      </c>
      <c r="OW76">
        <v>0</v>
      </c>
      <c r="OX76">
        <v>0</v>
      </c>
      <c r="OY76">
        <v>0</v>
      </c>
      <c r="OZ76">
        <v>0</v>
      </c>
      <c r="PA76">
        <v>0</v>
      </c>
      <c r="PB76">
        <v>0</v>
      </c>
      <c r="PC76">
        <v>0</v>
      </c>
      <c r="PD76">
        <v>0</v>
      </c>
    </row>
    <row r="77" spans="1:420" x14ac:dyDescent="0.35">
      <c r="A77" t="s">
        <v>442</v>
      </c>
      <c r="B77">
        <v>51</v>
      </c>
      <c r="C77">
        <v>40</v>
      </c>
      <c r="D77">
        <v>20</v>
      </c>
      <c r="E77">
        <v>20</v>
      </c>
      <c r="F77">
        <v>0</v>
      </c>
      <c r="G77">
        <v>178</v>
      </c>
      <c r="H77">
        <v>30</v>
      </c>
      <c r="I77">
        <v>1.1643000000000001E-2</v>
      </c>
      <c r="J77">
        <v>1.529E-3</v>
      </c>
      <c r="K77">
        <v>0</v>
      </c>
      <c r="L77">
        <v>6.5960000000000003E-3</v>
      </c>
      <c r="M77">
        <v>1.526E-3</v>
      </c>
      <c r="N77">
        <v>88.7898</v>
      </c>
      <c r="O77">
        <v>0.26915299999999998</v>
      </c>
      <c r="P77">
        <v>10.7531</v>
      </c>
      <c r="Q77">
        <v>0.12756600000000001</v>
      </c>
      <c r="R77">
        <v>1.1742000000000001E-2</v>
      </c>
      <c r="S77">
        <v>0</v>
      </c>
      <c r="T77">
        <v>0</v>
      </c>
      <c r="U77">
        <v>0</v>
      </c>
      <c r="V77">
        <v>6.8209999999999998E-3</v>
      </c>
      <c r="W77">
        <v>0.26081199999999999</v>
      </c>
      <c r="X77">
        <v>0</v>
      </c>
      <c r="Y77">
        <v>0</v>
      </c>
      <c r="Z77">
        <v>100.24</v>
      </c>
      <c r="AA77">
        <v>2.4909000000000001E-2</v>
      </c>
      <c r="AB77">
        <v>2.5509999999999999E-3</v>
      </c>
      <c r="AC77">
        <v>0</v>
      </c>
      <c r="AD77">
        <v>1.2462000000000001E-2</v>
      </c>
      <c r="AE77">
        <v>2.2309999999999999E-3</v>
      </c>
      <c r="AF77">
        <v>114.22799999999999</v>
      </c>
      <c r="AG77">
        <v>0.34222399999999997</v>
      </c>
      <c r="AH77">
        <v>13.6843</v>
      </c>
      <c r="AI77">
        <v>0.164716</v>
      </c>
      <c r="AJ77">
        <v>1.9472E-2</v>
      </c>
      <c r="AK77">
        <v>0</v>
      </c>
      <c r="AL77">
        <v>0</v>
      </c>
      <c r="AM77">
        <v>0</v>
      </c>
      <c r="AN77">
        <v>8.2170000000000003E-3</v>
      </c>
      <c r="AO77">
        <v>0.59761600000000004</v>
      </c>
      <c r="AP77">
        <v>0</v>
      </c>
      <c r="AQ77">
        <v>-28.846</v>
      </c>
      <c r="AR77">
        <v>100.24</v>
      </c>
      <c r="AS77">
        <v>2.3163E-2</v>
      </c>
      <c r="AT77">
        <v>1.784E-3</v>
      </c>
      <c r="AU77">
        <v>0</v>
      </c>
      <c r="AV77">
        <v>1.3658E-2</v>
      </c>
      <c r="AW77">
        <v>1.64E-3</v>
      </c>
      <c r="AX77">
        <v>88.831599999999995</v>
      </c>
      <c r="AY77">
        <v>0.25516899999999998</v>
      </c>
      <c r="AZ77">
        <v>10.236000000000001</v>
      </c>
      <c r="BA77">
        <v>0.12973299999999999</v>
      </c>
      <c r="BB77">
        <v>2.6991999999999999E-2</v>
      </c>
      <c r="BC77">
        <v>0</v>
      </c>
      <c r="BD77">
        <v>0</v>
      </c>
      <c r="BE77">
        <v>0</v>
      </c>
      <c r="BF77">
        <v>9.7470000000000005E-3</v>
      </c>
      <c r="BG77">
        <v>0.47045999999999999</v>
      </c>
      <c r="BH77">
        <v>0</v>
      </c>
      <c r="BI77">
        <v>0</v>
      </c>
      <c r="BJ77">
        <v>2.3220000000000001E-2</v>
      </c>
      <c r="BK77">
        <v>1.789E-3</v>
      </c>
      <c r="BL77">
        <v>0</v>
      </c>
      <c r="BM77">
        <v>6.8459999999999997E-3</v>
      </c>
      <c r="BN77">
        <v>8.2200000000000003E-4</v>
      </c>
      <c r="BO77">
        <v>89.052199999999999</v>
      </c>
      <c r="BP77">
        <v>0.255803</v>
      </c>
      <c r="BQ77">
        <v>10.2615</v>
      </c>
      <c r="BR77">
        <v>0.130055</v>
      </c>
      <c r="BS77">
        <v>2.7059E-2</v>
      </c>
      <c r="BT77">
        <v>0</v>
      </c>
      <c r="BU77">
        <v>0</v>
      </c>
      <c r="BV77">
        <v>0</v>
      </c>
      <c r="BW77">
        <v>4.8859999999999997E-3</v>
      </c>
      <c r="BX77">
        <v>0.235814</v>
      </c>
      <c r="BY77">
        <v>0</v>
      </c>
      <c r="BZ77">
        <v>0</v>
      </c>
      <c r="CA77">
        <v>100</v>
      </c>
      <c r="CB77">
        <v>4</v>
      </c>
      <c r="CD77">
        <v>9.2699999999999998E-4</v>
      </c>
      <c r="CE77">
        <v>7.1000000000000005E-5</v>
      </c>
      <c r="CF77">
        <v>0</v>
      </c>
      <c r="CG77">
        <v>5.4600000000000004E-4</v>
      </c>
      <c r="CH77">
        <v>6.6000000000000005E-5</v>
      </c>
      <c r="CI77">
        <v>3.5532599999999999</v>
      </c>
      <c r="CJ77">
        <v>1.0207000000000001E-2</v>
      </c>
      <c r="CK77">
        <v>0.40944199999999997</v>
      </c>
      <c r="CL77">
        <v>5.189E-3</v>
      </c>
      <c r="CM77">
        <v>1.08E-3</v>
      </c>
      <c r="CN77">
        <v>0</v>
      </c>
      <c r="CO77">
        <v>0</v>
      </c>
      <c r="CP77">
        <v>0</v>
      </c>
      <c r="CQ77">
        <v>3.8999999999999999E-4</v>
      </c>
      <c r="CR77">
        <v>1.8818000000000001E-2</v>
      </c>
      <c r="CS77">
        <v>0</v>
      </c>
      <c r="CT77">
        <v>0</v>
      </c>
      <c r="CU77">
        <v>9.2329999999999999E-3</v>
      </c>
      <c r="CV77">
        <v>7.7010000000000004E-3</v>
      </c>
      <c r="CW77">
        <v>1.4376999999999999E-2</v>
      </c>
      <c r="CX77">
        <v>7.3629999999999998E-3</v>
      </c>
      <c r="CY77">
        <v>2.0382000000000001E-2</v>
      </c>
      <c r="CZ77">
        <v>2.7400000000000001E-2</v>
      </c>
      <c r="DA77">
        <v>2.3524E-2</v>
      </c>
      <c r="DB77">
        <v>1.771E-2</v>
      </c>
      <c r="DC77">
        <v>1.1787000000000001E-2</v>
      </c>
      <c r="DD77">
        <v>0</v>
      </c>
      <c r="DE77">
        <v>1.0802000000000001E-2</v>
      </c>
      <c r="DF77">
        <v>2.1099E-2</v>
      </c>
      <c r="DG77">
        <v>1.1856999999999999E-2</v>
      </c>
      <c r="DH77">
        <v>8.4510000000000002E-3</v>
      </c>
      <c r="DI77">
        <v>1.4331999999999999E-2</v>
      </c>
      <c r="DJ77">
        <v>1.9751999999999999E-2</v>
      </c>
      <c r="DK77">
        <v>1.2848999999999999E-2</v>
      </c>
      <c r="DL77">
        <v>2.7165000000000002E-2</v>
      </c>
      <c r="DM77">
        <v>1.0761E-2</v>
      </c>
      <c r="DN77">
        <v>2.6221999999999999E-2</v>
      </c>
      <c r="DO77">
        <v>3.4839000000000002E-2</v>
      </c>
      <c r="DP77">
        <v>2.9936999999999998E-2</v>
      </c>
      <c r="DQ77">
        <v>2.2867999999999999E-2</v>
      </c>
      <c r="DR77">
        <v>1.9546000000000001E-2</v>
      </c>
      <c r="DS77">
        <v>0</v>
      </c>
      <c r="DT77">
        <v>1.5114000000000001E-2</v>
      </c>
      <c r="DU77">
        <v>2.8441000000000001E-2</v>
      </c>
      <c r="DV77">
        <v>1.4282E-2</v>
      </c>
      <c r="DW77">
        <v>1.9365E-2</v>
      </c>
      <c r="DX77">
        <v>3.5790000000000002E-2</v>
      </c>
      <c r="DY77">
        <v>37.820399999999999</v>
      </c>
      <c r="DZ77">
        <v>238.04499999999999</v>
      </c>
      <c r="EA77">
        <v>103.88200000000001</v>
      </c>
      <c r="EB77">
        <v>227.79</v>
      </c>
      <c r="EC77">
        <v>0.13819899999999999</v>
      </c>
      <c r="ED77">
        <v>5.3999699999999997</v>
      </c>
      <c r="EE77">
        <v>0.41857800000000001</v>
      </c>
      <c r="EF77">
        <v>7.5700900000000004</v>
      </c>
      <c r="EG77">
        <v>48.119399999999999</v>
      </c>
      <c r="EH77">
        <v>0</v>
      </c>
      <c r="EI77">
        <v>-82.481999999999999</v>
      </c>
      <c r="EJ77">
        <v>-50.442</v>
      </c>
      <c r="EK77">
        <v>83.314400000000006</v>
      </c>
      <c r="EL77">
        <v>2.9141900000000001</v>
      </c>
      <c r="EM77">
        <v>-88.448999999999998</v>
      </c>
      <c r="EN77">
        <v>19635</v>
      </c>
      <c r="EO77">
        <v>-20486</v>
      </c>
      <c r="EP77">
        <v>-17</v>
      </c>
      <c r="EQ77">
        <v>769.94799999999998</v>
      </c>
      <c r="ER77">
        <v>20.244399999999999</v>
      </c>
      <c r="ES77">
        <v>20.247499999999999</v>
      </c>
      <c r="ET77">
        <v>40</v>
      </c>
      <c r="EU77">
        <v>19.998000000000001</v>
      </c>
      <c r="EV77">
        <v>40.002000000000002</v>
      </c>
      <c r="EW77">
        <v>20</v>
      </c>
      <c r="EX77">
        <v>19.998000000000001</v>
      </c>
      <c r="EY77">
        <v>20</v>
      </c>
      <c r="EZ77">
        <v>20</v>
      </c>
      <c r="FA77">
        <v>20</v>
      </c>
      <c r="FB77">
        <v>30</v>
      </c>
      <c r="FC77">
        <v>0</v>
      </c>
      <c r="FD77">
        <v>40</v>
      </c>
      <c r="FE77">
        <v>40.002000000000002</v>
      </c>
      <c r="FF77">
        <v>30</v>
      </c>
      <c r="FG77">
        <v>40</v>
      </c>
      <c r="FH77">
        <v>40</v>
      </c>
      <c r="FI77">
        <v>20</v>
      </c>
      <c r="FJ77">
        <v>10</v>
      </c>
      <c r="FK77">
        <v>20</v>
      </c>
      <c r="FL77">
        <v>10</v>
      </c>
      <c r="FM77">
        <v>10</v>
      </c>
      <c r="FN77">
        <v>10</v>
      </c>
      <c r="FO77">
        <v>10</v>
      </c>
      <c r="FP77">
        <v>10</v>
      </c>
      <c r="FQ77">
        <v>15</v>
      </c>
      <c r="FR77">
        <v>0</v>
      </c>
      <c r="FS77">
        <v>20</v>
      </c>
      <c r="FT77">
        <v>20</v>
      </c>
      <c r="FU77">
        <v>15</v>
      </c>
      <c r="FV77">
        <v>20</v>
      </c>
      <c r="FW77">
        <v>20</v>
      </c>
      <c r="FX77">
        <v>20</v>
      </c>
      <c r="FY77">
        <v>10</v>
      </c>
      <c r="FZ77">
        <v>20</v>
      </c>
      <c r="GA77">
        <v>10</v>
      </c>
      <c r="GB77">
        <v>10</v>
      </c>
      <c r="GC77">
        <v>10</v>
      </c>
      <c r="GD77">
        <v>10</v>
      </c>
      <c r="GE77">
        <v>10</v>
      </c>
      <c r="GF77">
        <v>15</v>
      </c>
      <c r="GG77">
        <v>0</v>
      </c>
      <c r="GH77">
        <v>20</v>
      </c>
      <c r="GI77">
        <v>20</v>
      </c>
      <c r="GJ77">
        <v>15</v>
      </c>
      <c r="GK77">
        <v>20</v>
      </c>
      <c r="GL77">
        <v>20</v>
      </c>
      <c r="GM77">
        <v>8.2613500000000002</v>
      </c>
      <c r="GN77">
        <v>9.6480499999999996</v>
      </c>
      <c r="GO77">
        <v>1.2558400000000001</v>
      </c>
      <c r="GP77">
        <v>18.048100000000002</v>
      </c>
      <c r="GQ77">
        <v>1305.3</v>
      </c>
      <c r="GR77">
        <v>11.6006</v>
      </c>
      <c r="GS77">
        <v>154.92400000000001</v>
      </c>
      <c r="GT77">
        <v>4.23156</v>
      </c>
      <c r="GU77">
        <v>2.5259999999999998</v>
      </c>
      <c r="GV77">
        <v>0.86112299999999997</v>
      </c>
      <c r="GW77">
        <v>1.6288800000000001</v>
      </c>
      <c r="GX77">
        <v>1.18174</v>
      </c>
      <c r="GY77">
        <v>1.1427</v>
      </c>
      <c r="GZ77">
        <v>2.3847700000000001</v>
      </c>
      <c r="HA77">
        <v>0.253141</v>
      </c>
      <c r="HB77">
        <v>7.86355</v>
      </c>
      <c r="HC77">
        <v>9.5565599999999993</v>
      </c>
      <c r="HD77">
        <v>1.2028000000000001</v>
      </c>
      <c r="HE77">
        <v>17.917200000000001</v>
      </c>
      <c r="HF77">
        <v>4.0143800000000001</v>
      </c>
      <c r="HG77">
        <v>7.5709299999999997</v>
      </c>
      <c r="HH77">
        <v>4.8493300000000001</v>
      </c>
      <c r="HI77">
        <v>2.5250599999999999</v>
      </c>
      <c r="HJ77">
        <v>3.17116</v>
      </c>
      <c r="HK77">
        <v>0</v>
      </c>
      <c r="HL77">
        <v>1.70669</v>
      </c>
      <c r="HM77">
        <v>1.2912999999999999</v>
      </c>
      <c r="HN77">
        <v>1.0702400000000001</v>
      </c>
      <c r="HO77">
        <v>0.37978299999999998</v>
      </c>
      <c r="HP77">
        <v>0.27907300000000002</v>
      </c>
      <c r="HQ77">
        <v>0.37282399999999999</v>
      </c>
      <c r="HR77">
        <v>9.1493000000000005E-2</v>
      </c>
      <c r="HS77">
        <v>5.3041999999999999E-2</v>
      </c>
      <c r="HT77">
        <v>0.13084000000000001</v>
      </c>
      <c r="HU77">
        <v>1301.28</v>
      </c>
      <c r="HV77">
        <v>4.0296799999999999</v>
      </c>
      <c r="HW77">
        <v>150.07499999999999</v>
      </c>
      <c r="HX77">
        <v>1.7064600000000001</v>
      </c>
      <c r="HY77">
        <v>0.21595400000000001</v>
      </c>
      <c r="HZ77">
        <v>0</v>
      </c>
      <c r="IA77">
        <v>-7.7810000000000004E-2</v>
      </c>
      <c r="IB77">
        <v>-0.10956</v>
      </c>
      <c r="IC77">
        <v>7.2452000000000003E-2</v>
      </c>
      <c r="ID77">
        <v>2.0049899999999998</v>
      </c>
      <c r="IE77">
        <v>-2.8899999999999999E-2</v>
      </c>
      <c r="IF77">
        <v>2.3599999999999999E-4</v>
      </c>
      <c r="IG77">
        <v>3.0000000000000001E-5</v>
      </c>
      <c r="IH77">
        <v>2.1900000000000001E-4</v>
      </c>
      <c r="II77">
        <v>3.3000000000000003E-5</v>
      </c>
      <c r="IJ77">
        <v>1.86775</v>
      </c>
      <c r="IK77">
        <v>2.643E-3</v>
      </c>
      <c r="IL77">
        <v>9.8719000000000001E-2</v>
      </c>
      <c r="IM77">
        <v>7.5449999999999996E-3</v>
      </c>
      <c r="IN77">
        <v>4.86E-4</v>
      </c>
      <c r="IO77">
        <v>0</v>
      </c>
      <c r="IP77">
        <v>-7.3999999999999999E-4</v>
      </c>
      <c r="IQ77">
        <v>-3.3E-4</v>
      </c>
      <c r="IR77">
        <v>5.8E-4</v>
      </c>
      <c r="IS77">
        <v>1.1207999999999999E-2</v>
      </c>
      <c r="IT77">
        <v>-2.4000000000000001E-4</v>
      </c>
      <c r="IU77">
        <v>44798.0304398148</v>
      </c>
      <c r="IV77">
        <v>0.89639999999999997</v>
      </c>
      <c r="IW77">
        <v>1.0038</v>
      </c>
      <c r="IX77">
        <v>0.91910000000000003</v>
      </c>
      <c r="IY77">
        <v>1.0047999999999999</v>
      </c>
      <c r="IZ77">
        <v>1.0021</v>
      </c>
      <c r="JA77">
        <v>1.0218</v>
      </c>
      <c r="JB77">
        <v>0.98499999999999999</v>
      </c>
      <c r="JC77">
        <v>1.0221</v>
      </c>
      <c r="JD77">
        <v>0.88690000000000002</v>
      </c>
      <c r="JE77">
        <v>0</v>
      </c>
      <c r="JF77">
        <v>0.91979999999999995</v>
      </c>
      <c r="JG77">
        <v>0.90290000000000004</v>
      </c>
      <c r="JH77">
        <v>0.94199999999999995</v>
      </c>
      <c r="JI77">
        <v>0.9294</v>
      </c>
      <c r="JJ77">
        <v>0.90700000000000003</v>
      </c>
      <c r="JK77">
        <v>2.1335000000000002</v>
      </c>
      <c r="JL77">
        <v>1.0324</v>
      </c>
      <c r="JM77">
        <v>2.8784000000000001</v>
      </c>
      <c r="JN77">
        <v>1.0118</v>
      </c>
      <c r="JO77">
        <v>1.0008999999999999</v>
      </c>
      <c r="JP77">
        <v>0.99870000000000003</v>
      </c>
      <c r="JQ77">
        <v>1.1061000000000001</v>
      </c>
      <c r="JR77">
        <v>1.0048999999999999</v>
      </c>
      <c r="JS77">
        <v>4.2126999999999999</v>
      </c>
      <c r="JT77">
        <v>0</v>
      </c>
      <c r="JU77">
        <v>1.0802</v>
      </c>
      <c r="JV77">
        <v>6.6814</v>
      </c>
      <c r="JW77">
        <v>1.1200000000000001</v>
      </c>
      <c r="JX77">
        <v>1.698</v>
      </c>
      <c r="JY77">
        <v>1.4437</v>
      </c>
      <c r="JZ77">
        <v>0.99839999999999995</v>
      </c>
      <c r="KA77">
        <v>0.86899999999999999</v>
      </c>
      <c r="KB77">
        <v>0.99919999999999998</v>
      </c>
      <c r="KC77">
        <v>0.69989999999999997</v>
      </c>
      <c r="KD77">
        <v>0.98029999999999995</v>
      </c>
      <c r="KE77">
        <v>0.99850000000000005</v>
      </c>
      <c r="KF77">
        <v>1</v>
      </c>
      <c r="KG77">
        <v>0.95479999999999998</v>
      </c>
      <c r="KH77">
        <v>1</v>
      </c>
      <c r="KI77">
        <v>0</v>
      </c>
      <c r="KJ77">
        <v>0.94630000000000003</v>
      </c>
      <c r="KK77">
        <v>1</v>
      </c>
      <c r="KL77">
        <v>0.96730000000000005</v>
      </c>
      <c r="KM77">
        <v>0.997</v>
      </c>
      <c r="KN77">
        <v>0.99439999999999995</v>
      </c>
      <c r="KO77">
        <v>1.9094</v>
      </c>
      <c r="KP77">
        <v>0.90049999999999997</v>
      </c>
      <c r="KQ77">
        <v>2.6434000000000002</v>
      </c>
      <c r="KR77">
        <v>0.71150000000000002</v>
      </c>
      <c r="KS77">
        <v>0.98329999999999995</v>
      </c>
      <c r="KT77">
        <v>1.0188999999999999</v>
      </c>
      <c r="KU77">
        <v>1.0894999999999999</v>
      </c>
      <c r="KV77">
        <v>0.98070000000000002</v>
      </c>
      <c r="KW77">
        <v>3.7363</v>
      </c>
      <c r="KX77">
        <v>0</v>
      </c>
      <c r="KY77">
        <v>0.94030000000000002</v>
      </c>
      <c r="KZ77">
        <v>6.0327999999999999</v>
      </c>
      <c r="LA77">
        <v>1.0206</v>
      </c>
      <c r="LB77">
        <v>1.5733999999999999</v>
      </c>
      <c r="LC77">
        <v>1.3022</v>
      </c>
      <c r="LD77">
        <v>2366.9859999999999</v>
      </c>
      <c r="LE77">
        <v>185.3913</v>
      </c>
      <c r="LF77">
        <v>3531.047</v>
      </c>
      <c r="LG77">
        <v>111.9969</v>
      </c>
      <c r="LH77">
        <v>70.927189999999996</v>
      </c>
      <c r="LI77">
        <v>57.530479999999997</v>
      </c>
      <c r="LJ77">
        <v>328.71170000000001</v>
      </c>
      <c r="LK77">
        <v>86.545270000000002</v>
      </c>
      <c r="LL77">
        <v>5376.0529999999999</v>
      </c>
      <c r="LM77">
        <v>0</v>
      </c>
      <c r="LN77">
        <v>318.78039999999999</v>
      </c>
      <c r="LO77">
        <v>8412.9439999999995</v>
      </c>
      <c r="LP77">
        <v>426.43220000000002</v>
      </c>
      <c r="LQ77">
        <v>1621.5350000000001</v>
      </c>
      <c r="LR77">
        <v>1131.0719999999999</v>
      </c>
      <c r="LS77" s="1">
        <v>6.0978460000000003E-5</v>
      </c>
      <c r="LT77" s="1">
        <v>1.6977110000000001E-5</v>
      </c>
      <c r="LU77" s="1">
        <v>2.495077E-5</v>
      </c>
      <c r="LV77" s="1">
        <v>2.1453420000000002E-5</v>
      </c>
      <c r="LW77">
        <v>0.90300449999999999</v>
      </c>
      <c r="LX77" s="1">
        <v>2.6415789999999998E-3</v>
      </c>
      <c r="LY77" s="1">
        <v>9.8698969999999997E-2</v>
      </c>
      <c r="LZ77" s="1">
        <v>1.300718E-3</v>
      </c>
      <c r="MA77" s="1">
        <v>3.142706E-5</v>
      </c>
      <c r="MB77">
        <v>0</v>
      </c>
      <c r="MC77" s="1">
        <v>1E-10</v>
      </c>
      <c r="MD77" s="1">
        <v>1E-10</v>
      </c>
      <c r="ME77" s="1">
        <v>6.6835970000000006E-5</v>
      </c>
      <c r="MF77" s="1">
        <v>1.6576640000000001E-3</v>
      </c>
      <c r="MG77" s="1">
        <v>1E-10</v>
      </c>
      <c r="MH77">
        <v>18</v>
      </c>
      <c r="MI77">
        <v>5</v>
      </c>
      <c r="MJ77">
        <v>4</v>
      </c>
      <c r="MK77">
        <v>2</v>
      </c>
      <c r="ML77">
        <v>3</v>
      </c>
      <c r="MM77">
        <v>32</v>
      </c>
      <c r="MN77">
        <v>1</v>
      </c>
      <c r="MO77">
        <v>12</v>
      </c>
      <c r="MP77">
        <v>6</v>
      </c>
      <c r="MQ77">
        <v>6</v>
      </c>
      <c r="MR77">
        <v>4</v>
      </c>
      <c r="MS77">
        <v>17</v>
      </c>
      <c r="MT77">
        <v>10</v>
      </c>
      <c r="MU77">
        <v>123</v>
      </c>
      <c r="MV77">
        <v>127</v>
      </c>
      <c r="MW77" t="s">
        <v>401</v>
      </c>
      <c r="MX77" t="s">
        <v>402</v>
      </c>
      <c r="MY77" t="s">
        <v>403</v>
      </c>
      <c r="MZ77" t="s">
        <v>404</v>
      </c>
      <c r="NA77" t="s">
        <v>405</v>
      </c>
      <c r="NB77" t="s">
        <v>406</v>
      </c>
      <c r="NC77" t="s">
        <v>407</v>
      </c>
      <c r="ND77" t="s">
        <v>408</v>
      </c>
      <c r="NE77" t="s">
        <v>409</v>
      </c>
      <c r="NF77" t="s">
        <v>409</v>
      </c>
      <c r="NG77" t="s">
        <v>403</v>
      </c>
      <c r="NH77" t="s">
        <v>410</v>
      </c>
      <c r="NI77" t="s">
        <v>411</v>
      </c>
      <c r="NJ77" t="s">
        <v>412</v>
      </c>
      <c r="NK77" t="s">
        <v>413</v>
      </c>
      <c r="NL77">
        <v>-6.2785000000000002</v>
      </c>
      <c r="NM77">
        <v>0</v>
      </c>
      <c r="NN77">
        <v>0</v>
      </c>
      <c r="NO77">
        <v>0</v>
      </c>
      <c r="NP77">
        <v>0</v>
      </c>
      <c r="NQ77">
        <v>0</v>
      </c>
      <c r="NR77">
        <v>0</v>
      </c>
      <c r="NS77">
        <v>-2.5600000000000002E-3</v>
      </c>
      <c r="NT77">
        <v>0</v>
      </c>
      <c r="NU77">
        <v>0</v>
      </c>
      <c r="NV77">
        <v>0</v>
      </c>
      <c r="NW77">
        <v>0</v>
      </c>
      <c r="NX77">
        <v>0</v>
      </c>
      <c r="NY77">
        <v>0</v>
      </c>
      <c r="NZ77">
        <v>11.4595</v>
      </c>
      <c r="OA77">
        <v>0</v>
      </c>
      <c r="OB77">
        <v>0</v>
      </c>
      <c r="OC77">
        <v>0</v>
      </c>
      <c r="OD77">
        <v>0</v>
      </c>
      <c r="OE77">
        <v>0</v>
      </c>
      <c r="OF77">
        <v>0</v>
      </c>
      <c r="OG77">
        <v>0</v>
      </c>
      <c r="OH77">
        <v>0</v>
      </c>
      <c r="OI77">
        <v>0</v>
      </c>
      <c r="OJ77">
        <v>0</v>
      </c>
      <c r="OK77">
        <v>0</v>
      </c>
      <c r="OL77">
        <v>0</v>
      </c>
      <c r="OM77">
        <v>0</v>
      </c>
      <c r="ON77">
        <v>0</v>
      </c>
      <c r="OO77">
        <v>0</v>
      </c>
      <c r="OP77">
        <v>0</v>
      </c>
      <c r="OQ77">
        <v>0</v>
      </c>
      <c r="OR77">
        <v>0</v>
      </c>
      <c r="OS77">
        <v>0</v>
      </c>
      <c r="OT77">
        <v>0</v>
      </c>
      <c r="OU77">
        <v>0</v>
      </c>
      <c r="OV77">
        <v>0</v>
      </c>
      <c r="OW77">
        <v>0</v>
      </c>
      <c r="OX77">
        <v>0</v>
      </c>
      <c r="OY77">
        <v>0</v>
      </c>
      <c r="OZ77">
        <v>0</v>
      </c>
      <c r="PA77">
        <v>0</v>
      </c>
      <c r="PB77">
        <v>0</v>
      </c>
      <c r="PC77">
        <v>0</v>
      </c>
      <c r="PD77">
        <v>0</v>
      </c>
    </row>
    <row r="78" spans="1:420" x14ac:dyDescent="0.35">
      <c r="A78" t="s">
        <v>442</v>
      </c>
      <c r="B78">
        <v>51</v>
      </c>
      <c r="C78">
        <v>40</v>
      </c>
      <c r="D78">
        <v>20</v>
      </c>
      <c r="E78">
        <v>20</v>
      </c>
      <c r="F78">
        <v>0</v>
      </c>
      <c r="G78">
        <v>179</v>
      </c>
      <c r="H78">
        <v>31</v>
      </c>
      <c r="I78">
        <v>7.241E-3</v>
      </c>
      <c r="J78">
        <v>2.6059999999999998E-3</v>
      </c>
      <c r="K78">
        <v>0</v>
      </c>
      <c r="L78">
        <v>0</v>
      </c>
      <c r="M78">
        <v>1.3563E-2</v>
      </c>
      <c r="N78">
        <v>88.327500000000001</v>
      </c>
      <c r="O78">
        <v>0.31534000000000001</v>
      </c>
      <c r="P78">
        <v>10.791499999999999</v>
      </c>
      <c r="Q78">
        <v>0.14380100000000001</v>
      </c>
      <c r="R78">
        <v>8.5099999999999998E-4</v>
      </c>
      <c r="S78">
        <v>0</v>
      </c>
      <c r="T78">
        <v>0</v>
      </c>
      <c r="U78">
        <v>0</v>
      </c>
      <c r="V78">
        <v>0</v>
      </c>
      <c r="W78">
        <v>0.25892700000000002</v>
      </c>
      <c r="X78">
        <v>1.964E-3</v>
      </c>
      <c r="Y78">
        <v>0</v>
      </c>
      <c r="Z78">
        <v>99.863299999999995</v>
      </c>
      <c r="AA78">
        <v>1.5491E-2</v>
      </c>
      <c r="AB78">
        <v>4.3480000000000003E-3</v>
      </c>
      <c r="AC78">
        <v>0</v>
      </c>
      <c r="AD78">
        <v>0</v>
      </c>
      <c r="AE78">
        <v>1.9824000000000001E-2</v>
      </c>
      <c r="AF78">
        <v>113.633</v>
      </c>
      <c r="AG78">
        <v>0.40094999999999997</v>
      </c>
      <c r="AH78">
        <v>13.7332</v>
      </c>
      <c r="AI78">
        <v>0.18568000000000001</v>
      </c>
      <c r="AJ78">
        <v>1.4120000000000001E-3</v>
      </c>
      <c r="AK78">
        <v>0</v>
      </c>
      <c r="AL78">
        <v>0</v>
      </c>
      <c r="AM78">
        <v>0</v>
      </c>
      <c r="AN78">
        <v>0</v>
      </c>
      <c r="AO78">
        <v>0.59329699999999996</v>
      </c>
      <c r="AP78">
        <v>4.9040000000000004E-3</v>
      </c>
      <c r="AQ78">
        <v>-28.728999999999999</v>
      </c>
      <c r="AR78">
        <v>99.863299999999995</v>
      </c>
      <c r="AS78">
        <v>1.4463999999999999E-2</v>
      </c>
      <c r="AT78">
        <v>3.0539999999999999E-3</v>
      </c>
      <c r="AU78">
        <v>0</v>
      </c>
      <c r="AV78">
        <v>0</v>
      </c>
      <c r="AW78">
        <v>1.4633999999999999E-2</v>
      </c>
      <c r="AX78">
        <v>88.731700000000004</v>
      </c>
      <c r="AY78">
        <v>0.30018299999999998</v>
      </c>
      <c r="AZ78">
        <v>10.3148</v>
      </c>
      <c r="BA78">
        <v>0.146844</v>
      </c>
      <c r="BB78">
        <v>1.9650000000000002E-3</v>
      </c>
      <c r="BC78">
        <v>0</v>
      </c>
      <c r="BD78">
        <v>0</v>
      </c>
      <c r="BE78">
        <v>0</v>
      </c>
      <c r="BF78">
        <v>0</v>
      </c>
      <c r="BG78">
        <v>0.468976</v>
      </c>
      <c r="BH78">
        <v>3.437E-3</v>
      </c>
      <c r="BI78">
        <v>0</v>
      </c>
      <c r="BJ78">
        <v>1.4499E-2</v>
      </c>
      <c r="BK78">
        <v>3.0620000000000001E-3</v>
      </c>
      <c r="BL78">
        <v>0</v>
      </c>
      <c r="BM78">
        <v>0</v>
      </c>
      <c r="BN78">
        <v>7.3350000000000004E-3</v>
      </c>
      <c r="BO78">
        <v>88.946700000000007</v>
      </c>
      <c r="BP78">
        <v>0.30091099999999998</v>
      </c>
      <c r="BQ78">
        <v>10.3398</v>
      </c>
      <c r="BR78">
        <v>0.1472</v>
      </c>
      <c r="BS78">
        <v>1.97E-3</v>
      </c>
      <c r="BT78">
        <v>0</v>
      </c>
      <c r="BU78">
        <v>0</v>
      </c>
      <c r="BV78">
        <v>0</v>
      </c>
      <c r="BW78">
        <v>0</v>
      </c>
      <c r="BX78">
        <v>0.23505599999999999</v>
      </c>
      <c r="BY78">
        <v>3.4450000000000001E-3</v>
      </c>
      <c r="BZ78">
        <v>0</v>
      </c>
      <c r="CA78">
        <v>100</v>
      </c>
      <c r="CB78">
        <v>4</v>
      </c>
      <c r="CD78">
        <v>5.7899999999999998E-4</v>
      </c>
      <c r="CE78">
        <v>1.22E-4</v>
      </c>
      <c r="CF78">
        <v>0</v>
      </c>
      <c r="CG78">
        <v>0</v>
      </c>
      <c r="CH78">
        <v>5.8500000000000002E-4</v>
      </c>
      <c r="CI78">
        <v>3.5492699999999999</v>
      </c>
      <c r="CJ78">
        <v>1.2007E-2</v>
      </c>
      <c r="CK78">
        <v>0.41259099999999999</v>
      </c>
      <c r="CL78">
        <v>5.8739999999999999E-3</v>
      </c>
      <c r="CM78">
        <v>7.8999999999999996E-5</v>
      </c>
      <c r="CN78">
        <v>0</v>
      </c>
      <c r="CO78">
        <v>0</v>
      </c>
      <c r="CP78">
        <v>0</v>
      </c>
      <c r="CQ78">
        <v>0</v>
      </c>
      <c r="CR78">
        <v>1.8759000000000001E-2</v>
      </c>
      <c r="CS78">
        <v>1.37E-4</v>
      </c>
      <c r="CT78">
        <v>0</v>
      </c>
      <c r="CU78">
        <v>9.3189999999999992E-3</v>
      </c>
      <c r="CV78">
        <v>7.6819999999999996E-3</v>
      </c>
      <c r="CW78">
        <v>1.4626E-2</v>
      </c>
      <c r="CX78">
        <v>7.2189999999999997E-3</v>
      </c>
      <c r="CY78">
        <v>1.9973999999999999E-2</v>
      </c>
      <c r="CZ78">
        <v>2.6742999999999999E-2</v>
      </c>
      <c r="DA78">
        <v>2.3900999999999999E-2</v>
      </c>
      <c r="DB78">
        <v>1.7179E-2</v>
      </c>
      <c r="DC78">
        <v>1.1988E-2</v>
      </c>
      <c r="DD78">
        <v>0</v>
      </c>
      <c r="DE78">
        <v>1.0900999999999999E-2</v>
      </c>
      <c r="DF78">
        <v>2.0500000000000001E-2</v>
      </c>
      <c r="DG78">
        <v>1.2258E-2</v>
      </c>
      <c r="DH78">
        <v>8.6070000000000001E-3</v>
      </c>
      <c r="DI78">
        <v>1.4456E-2</v>
      </c>
      <c r="DJ78">
        <v>1.9938000000000001E-2</v>
      </c>
      <c r="DK78">
        <v>1.2817E-2</v>
      </c>
      <c r="DL78">
        <v>2.7636000000000001E-2</v>
      </c>
      <c r="DM78">
        <v>1.055E-2</v>
      </c>
      <c r="DN78">
        <v>2.5697000000000001E-2</v>
      </c>
      <c r="DO78">
        <v>3.4004E-2</v>
      </c>
      <c r="DP78">
        <v>3.0415999999999999E-2</v>
      </c>
      <c r="DQ78">
        <v>2.2182E-2</v>
      </c>
      <c r="DR78">
        <v>1.9879999999999998E-2</v>
      </c>
      <c r="DS78">
        <v>0</v>
      </c>
      <c r="DT78">
        <v>1.5252999999999999E-2</v>
      </c>
      <c r="DU78">
        <v>2.7633000000000001E-2</v>
      </c>
      <c r="DV78">
        <v>1.4766E-2</v>
      </c>
      <c r="DW78">
        <v>1.9723000000000001E-2</v>
      </c>
      <c r="DX78">
        <v>3.6098999999999999E-2</v>
      </c>
      <c r="DY78">
        <v>61.109699999999997</v>
      </c>
      <c r="DZ78">
        <v>139.53200000000001</v>
      </c>
      <c r="EA78">
        <v>-81.944999999999993</v>
      </c>
      <c r="EB78">
        <v>25.508600000000001</v>
      </c>
      <c r="EC78">
        <v>0.138513</v>
      </c>
      <c r="ED78">
        <v>4.6057899999999998</v>
      </c>
      <c r="EE78">
        <v>0.41810799999999998</v>
      </c>
      <c r="EF78">
        <v>6.6743699999999997</v>
      </c>
      <c r="EG78">
        <v>664.49199999999996</v>
      </c>
      <c r="EH78">
        <v>0</v>
      </c>
      <c r="EI78">
        <v>-27.114999999999998</v>
      </c>
      <c r="EJ78">
        <v>-143.21</v>
      </c>
      <c r="EK78">
        <v>-285.42</v>
      </c>
      <c r="EL78">
        <v>2.94259</v>
      </c>
      <c r="EM78">
        <v>349.32400000000001</v>
      </c>
      <c r="EN78">
        <v>19633</v>
      </c>
      <c r="EO78">
        <v>-20496</v>
      </c>
      <c r="EP78">
        <v>-17</v>
      </c>
      <c r="EQ78">
        <v>780.14599999999996</v>
      </c>
      <c r="ER78">
        <v>20.248999999999999</v>
      </c>
      <c r="ES78">
        <v>20.250499999999999</v>
      </c>
      <c r="ET78">
        <v>40</v>
      </c>
      <c r="EU78">
        <v>19.998000000000001</v>
      </c>
      <c r="EV78">
        <v>40.002000000000002</v>
      </c>
      <c r="EW78">
        <v>20</v>
      </c>
      <c r="EX78">
        <v>19.998000000000001</v>
      </c>
      <c r="EY78">
        <v>20</v>
      </c>
      <c r="EZ78">
        <v>20</v>
      </c>
      <c r="FA78">
        <v>20</v>
      </c>
      <c r="FB78">
        <v>30</v>
      </c>
      <c r="FC78">
        <v>0</v>
      </c>
      <c r="FD78">
        <v>40</v>
      </c>
      <c r="FE78">
        <v>40.002000000000002</v>
      </c>
      <c r="FF78">
        <v>30</v>
      </c>
      <c r="FG78">
        <v>40</v>
      </c>
      <c r="FH78">
        <v>40</v>
      </c>
      <c r="FI78">
        <v>20</v>
      </c>
      <c r="FJ78">
        <v>10</v>
      </c>
      <c r="FK78">
        <v>20</v>
      </c>
      <c r="FL78">
        <v>10</v>
      </c>
      <c r="FM78">
        <v>10</v>
      </c>
      <c r="FN78">
        <v>10</v>
      </c>
      <c r="FO78">
        <v>10</v>
      </c>
      <c r="FP78">
        <v>10</v>
      </c>
      <c r="FQ78">
        <v>15</v>
      </c>
      <c r="FR78">
        <v>0</v>
      </c>
      <c r="FS78">
        <v>20</v>
      </c>
      <c r="FT78">
        <v>20</v>
      </c>
      <c r="FU78">
        <v>15</v>
      </c>
      <c r="FV78">
        <v>20</v>
      </c>
      <c r="FW78">
        <v>20</v>
      </c>
      <c r="FX78">
        <v>20</v>
      </c>
      <c r="FY78">
        <v>10</v>
      </c>
      <c r="FZ78">
        <v>20</v>
      </c>
      <c r="GA78">
        <v>10</v>
      </c>
      <c r="GB78">
        <v>10</v>
      </c>
      <c r="GC78">
        <v>10</v>
      </c>
      <c r="GD78">
        <v>10</v>
      </c>
      <c r="GE78">
        <v>10</v>
      </c>
      <c r="GF78">
        <v>15</v>
      </c>
      <c r="GG78">
        <v>0</v>
      </c>
      <c r="GH78">
        <v>20</v>
      </c>
      <c r="GI78">
        <v>20</v>
      </c>
      <c r="GJ78">
        <v>15</v>
      </c>
      <c r="GK78">
        <v>20</v>
      </c>
      <c r="GL78">
        <v>20</v>
      </c>
      <c r="GM78">
        <v>8.2733899999999991</v>
      </c>
      <c r="GN78">
        <v>9.6660199999999996</v>
      </c>
      <c r="GO78">
        <v>1.1778200000000001</v>
      </c>
      <c r="GP78">
        <v>18.376300000000001</v>
      </c>
      <c r="GQ78">
        <v>1298.68</v>
      </c>
      <c r="GR78">
        <v>11.934699999999999</v>
      </c>
      <c r="GS78">
        <v>155.65299999999999</v>
      </c>
      <c r="GT78">
        <v>4.3024100000000001</v>
      </c>
      <c r="GU78">
        <v>2.42014</v>
      </c>
      <c r="GV78">
        <v>0.87413099999999999</v>
      </c>
      <c r="GW78">
        <v>1.50509</v>
      </c>
      <c r="GX78">
        <v>1.1802900000000001</v>
      </c>
      <c r="GY78">
        <v>1.1227199999999999</v>
      </c>
      <c r="GZ78">
        <v>2.3843299999999998</v>
      </c>
      <c r="HA78">
        <v>0.29507100000000003</v>
      </c>
      <c r="HB78">
        <v>8.0122999999999998</v>
      </c>
      <c r="HC78">
        <v>9.5100599999999993</v>
      </c>
      <c r="HD78">
        <v>1.24455</v>
      </c>
      <c r="HE78">
        <v>17.214099999999998</v>
      </c>
      <c r="HF78">
        <v>3.85805</v>
      </c>
      <c r="HG78">
        <v>7.2135999999999996</v>
      </c>
      <c r="HH78">
        <v>5.0090000000000003</v>
      </c>
      <c r="HI78">
        <v>2.3778000000000001</v>
      </c>
      <c r="HJ78">
        <v>3.2786200000000001</v>
      </c>
      <c r="HK78">
        <v>0</v>
      </c>
      <c r="HL78">
        <v>1.73848</v>
      </c>
      <c r="HM78">
        <v>1.2182900000000001</v>
      </c>
      <c r="HN78">
        <v>1.1441300000000001</v>
      </c>
      <c r="HO78">
        <v>0.39397900000000002</v>
      </c>
      <c r="HP78">
        <v>0.28395900000000002</v>
      </c>
      <c r="HQ78">
        <v>0.23183100000000001</v>
      </c>
      <c r="HR78">
        <v>0.15595500000000001</v>
      </c>
      <c r="HS78">
        <v>-6.6739999999999994E-2</v>
      </c>
      <c r="HT78">
        <v>1.16215</v>
      </c>
      <c r="HU78">
        <v>1294.82</v>
      </c>
      <c r="HV78">
        <v>4.72112</v>
      </c>
      <c r="HW78">
        <v>150.64400000000001</v>
      </c>
      <c r="HX78">
        <v>1.92422</v>
      </c>
      <c r="HY78">
        <v>1.5654000000000001E-2</v>
      </c>
      <c r="HZ78">
        <v>0</v>
      </c>
      <c r="IA78">
        <v>-0.23338</v>
      </c>
      <c r="IB78">
        <v>-3.7999999999999999E-2</v>
      </c>
      <c r="IC78">
        <v>-2.1399999999999999E-2</v>
      </c>
      <c r="ID78">
        <v>1.9903500000000001</v>
      </c>
      <c r="IE78">
        <v>7.6309999999999998E-3</v>
      </c>
      <c r="IF78">
        <v>1.47E-4</v>
      </c>
      <c r="IG78">
        <v>5.1999999999999997E-5</v>
      </c>
      <c r="IH78">
        <v>-2.7999999999999998E-4</v>
      </c>
      <c r="II78">
        <v>2.9399999999999999E-4</v>
      </c>
      <c r="IJ78">
        <v>1.8583499999999999</v>
      </c>
      <c r="IK78">
        <v>3.0959999999999998E-3</v>
      </c>
      <c r="IL78">
        <v>9.9085999999999994E-2</v>
      </c>
      <c r="IM78">
        <v>8.5079999999999999E-3</v>
      </c>
      <c r="IN78">
        <v>3.4999999999999997E-5</v>
      </c>
      <c r="IO78">
        <v>0</v>
      </c>
      <c r="IP78">
        <v>-2.2200000000000002E-3</v>
      </c>
      <c r="IQ78">
        <v>-1.2E-4</v>
      </c>
      <c r="IR78">
        <v>-1.7000000000000001E-4</v>
      </c>
      <c r="IS78">
        <v>1.1126E-2</v>
      </c>
      <c r="IT78">
        <v>6.2000000000000003E-5</v>
      </c>
      <c r="IU78">
        <v>44798.033935185202</v>
      </c>
      <c r="IV78">
        <v>0.89639999999999997</v>
      </c>
      <c r="IW78">
        <v>1.0038</v>
      </c>
      <c r="IX78">
        <v>0.91910000000000003</v>
      </c>
      <c r="IY78">
        <v>1.0047999999999999</v>
      </c>
      <c r="IZ78">
        <v>1.0021</v>
      </c>
      <c r="JA78">
        <v>1.0218</v>
      </c>
      <c r="JB78">
        <v>0.98499999999999999</v>
      </c>
      <c r="JC78">
        <v>1.0221</v>
      </c>
      <c r="JD78">
        <v>0.88690000000000002</v>
      </c>
      <c r="JE78">
        <v>0</v>
      </c>
      <c r="JF78">
        <v>0.91979999999999995</v>
      </c>
      <c r="JG78">
        <v>0.90290000000000004</v>
      </c>
      <c r="JH78">
        <v>0.94199999999999995</v>
      </c>
      <c r="JI78">
        <v>0.9294</v>
      </c>
      <c r="JJ78">
        <v>0.90700000000000003</v>
      </c>
      <c r="JK78">
        <v>2.1337000000000002</v>
      </c>
      <c r="JL78">
        <v>1.0324</v>
      </c>
      <c r="JM78">
        <v>2.8791000000000002</v>
      </c>
      <c r="JN78">
        <v>1.0118</v>
      </c>
      <c r="JO78">
        <v>1.0008999999999999</v>
      </c>
      <c r="JP78">
        <v>0.99870000000000003</v>
      </c>
      <c r="JQ78">
        <v>1.1060000000000001</v>
      </c>
      <c r="JR78">
        <v>1.0048999999999999</v>
      </c>
      <c r="JS78">
        <v>4.2144000000000004</v>
      </c>
      <c r="JT78">
        <v>0</v>
      </c>
      <c r="JU78">
        <v>1.0802</v>
      </c>
      <c r="JV78">
        <v>6.6843000000000004</v>
      </c>
      <c r="JW78">
        <v>1.1200000000000001</v>
      </c>
      <c r="JX78">
        <v>1.6980999999999999</v>
      </c>
      <c r="JY78">
        <v>1.4438</v>
      </c>
      <c r="JZ78">
        <v>0.99839999999999995</v>
      </c>
      <c r="KA78">
        <v>0.86899999999999999</v>
      </c>
      <c r="KB78">
        <v>0.99919999999999998</v>
      </c>
      <c r="KC78">
        <v>0.70020000000000004</v>
      </c>
      <c r="KD78">
        <v>0.98009999999999997</v>
      </c>
      <c r="KE78">
        <v>0.99850000000000005</v>
      </c>
      <c r="KF78">
        <v>1</v>
      </c>
      <c r="KG78">
        <v>0.9546</v>
      </c>
      <c r="KH78">
        <v>1</v>
      </c>
      <c r="KI78">
        <v>0</v>
      </c>
      <c r="KJ78">
        <v>0.94630000000000003</v>
      </c>
      <c r="KK78">
        <v>1</v>
      </c>
      <c r="KL78">
        <v>0.96730000000000005</v>
      </c>
      <c r="KM78">
        <v>0.997</v>
      </c>
      <c r="KN78">
        <v>0.99450000000000005</v>
      </c>
      <c r="KO78">
        <v>1.9096</v>
      </c>
      <c r="KP78">
        <v>0.90049999999999997</v>
      </c>
      <c r="KQ78">
        <v>2.6440000000000001</v>
      </c>
      <c r="KR78">
        <v>0.71179999999999999</v>
      </c>
      <c r="KS78">
        <v>0.98309999999999997</v>
      </c>
      <c r="KT78">
        <v>1.0188999999999999</v>
      </c>
      <c r="KU78">
        <v>1.0892999999999999</v>
      </c>
      <c r="KV78">
        <v>0.98050000000000004</v>
      </c>
      <c r="KW78">
        <v>3.7376999999999998</v>
      </c>
      <c r="KX78">
        <v>0</v>
      </c>
      <c r="KY78">
        <v>0.94030000000000002</v>
      </c>
      <c r="KZ78">
        <v>6.0351999999999997</v>
      </c>
      <c r="LA78">
        <v>1.0206</v>
      </c>
      <c r="LB78">
        <v>1.5734999999999999</v>
      </c>
      <c r="LC78">
        <v>1.3023</v>
      </c>
      <c r="LD78">
        <v>2358.5529999999999</v>
      </c>
      <c r="LE78">
        <v>184.68729999999999</v>
      </c>
      <c r="LF78">
        <v>3518.7550000000001</v>
      </c>
      <c r="LG78">
        <v>111.578</v>
      </c>
      <c r="LH78">
        <v>70.709400000000002</v>
      </c>
      <c r="LI78">
        <v>57.41198</v>
      </c>
      <c r="LJ78">
        <v>327.14890000000003</v>
      </c>
      <c r="LK78">
        <v>86.222219999999993</v>
      </c>
      <c r="LL78">
        <v>5357.9589999999998</v>
      </c>
      <c r="LM78">
        <v>0</v>
      </c>
      <c r="LN78">
        <v>317.56849999999997</v>
      </c>
      <c r="LO78">
        <v>8384.6039999999994</v>
      </c>
      <c r="LP78">
        <v>424.90309999999999</v>
      </c>
      <c r="LQ78">
        <v>1615.6510000000001</v>
      </c>
      <c r="LR78">
        <v>1126.95</v>
      </c>
      <c r="LS78" s="1">
        <v>3.7917489999999997E-5</v>
      </c>
      <c r="LT78" s="1">
        <v>2.893805E-5</v>
      </c>
      <c r="LU78" s="1">
        <v>1E-10</v>
      </c>
      <c r="LV78" s="1">
        <v>1.9055400000000001E-4</v>
      </c>
      <c r="LW78">
        <v>0.89845850000000005</v>
      </c>
      <c r="LX78" s="1">
        <v>3.0948909999999998E-3</v>
      </c>
      <c r="LY78" s="1">
        <v>9.9066559999999998E-2</v>
      </c>
      <c r="LZ78" s="1">
        <v>1.4666779999999999E-3</v>
      </c>
      <c r="MA78" s="1">
        <v>2.2780789999999999E-6</v>
      </c>
      <c r="MB78">
        <v>0</v>
      </c>
      <c r="MC78" s="1">
        <v>1E-10</v>
      </c>
      <c r="MD78" s="1">
        <v>1E-10</v>
      </c>
      <c r="ME78" s="1">
        <v>1E-10</v>
      </c>
      <c r="MF78" s="1">
        <v>1.645594E-3</v>
      </c>
      <c r="MG78" s="1">
        <v>1.5080790000000001E-5</v>
      </c>
      <c r="MH78">
        <v>18</v>
      </c>
      <c r="MI78">
        <v>5</v>
      </c>
      <c r="MJ78">
        <v>4</v>
      </c>
      <c r="MK78">
        <v>2</v>
      </c>
      <c r="ML78">
        <v>3</v>
      </c>
      <c r="MM78">
        <v>32</v>
      </c>
      <c r="MN78">
        <v>1</v>
      </c>
      <c r="MO78">
        <v>12</v>
      </c>
      <c r="MP78">
        <v>6</v>
      </c>
      <c r="MQ78">
        <v>6</v>
      </c>
      <c r="MR78">
        <v>4</v>
      </c>
      <c r="MS78">
        <v>17</v>
      </c>
      <c r="MT78">
        <v>10</v>
      </c>
      <c r="MU78">
        <v>123</v>
      </c>
      <c r="MV78">
        <v>127</v>
      </c>
      <c r="MW78" t="s">
        <v>401</v>
      </c>
      <c r="MX78" t="s">
        <v>402</v>
      </c>
      <c r="MY78" t="s">
        <v>403</v>
      </c>
      <c r="MZ78" t="s">
        <v>404</v>
      </c>
      <c r="NA78" t="s">
        <v>405</v>
      </c>
      <c r="NB78" t="s">
        <v>406</v>
      </c>
      <c r="NC78" t="s">
        <v>407</v>
      </c>
      <c r="ND78" t="s">
        <v>408</v>
      </c>
      <c r="NE78" t="s">
        <v>409</v>
      </c>
      <c r="NF78" t="s">
        <v>409</v>
      </c>
      <c r="NG78" t="s">
        <v>403</v>
      </c>
      <c r="NH78" t="s">
        <v>410</v>
      </c>
      <c r="NI78" t="s">
        <v>411</v>
      </c>
      <c r="NJ78" t="s">
        <v>412</v>
      </c>
      <c r="NK78" t="s">
        <v>413</v>
      </c>
      <c r="NL78">
        <v>-11.207000000000001</v>
      </c>
      <c r="NM78">
        <v>0</v>
      </c>
      <c r="NN78">
        <v>0</v>
      </c>
      <c r="NO78">
        <v>0</v>
      </c>
      <c r="NP78">
        <v>0</v>
      </c>
      <c r="NQ78">
        <v>0</v>
      </c>
      <c r="NR78">
        <v>0</v>
      </c>
      <c r="NS78">
        <v>-2.017E-2</v>
      </c>
      <c r="NT78">
        <v>0</v>
      </c>
      <c r="NU78">
        <v>0</v>
      </c>
      <c r="NV78">
        <v>0</v>
      </c>
      <c r="NW78">
        <v>0</v>
      </c>
      <c r="NX78">
        <v>0</v>
      </c>
      <c r="NY78">
        <v>0</v>
      </c>
      <c r="NZ78">
        <v>-31.324000000000002</v>
      </c>
      <c r="OA78">
        <v>0</v>
      </c>
      <c r="OB78">
        <v>0</v>
      </c>
      <c r="OC78">
        <v>0</v>
      </c>
      <c r="OD78">
        <v>0</v>
      </c>
      <c r="OE78">
        <v>0</v>
      </c>
      <c r="OF78">
        <v>0</v>
      </c>
      <c r="OG78">
        <v>0</v>
      </c>
      <c r="OH78">
        <v>0</v>
      </c>
      <c r="OI78">
        <v>0</v>
      </c>
      <c r="OJ78">
        <v>0</v>
      </c>
      <c r="OK78">
        <v>0</v>
      </c>
      <c r="OL78">
        <v>0</v>
      </c>
      <c r="OM78">
        <v>0</v>
      </c>
      <c r="ON78">
        <v>0</v>
      </c>
      <c r="OO78">
        <v>0</v>
      </c>
      <c r="OP78">
        <v>0</v>
      </c>
      <c r="OQ78">
        <v>0</v>
      </c>
      <c r="OR78">
        <v>0</v>
      </c>
      <c r="OS78">
        <v>0</v>
      </c>
      <c r="OT78">
        <v>0</v>
      </c>
      <c r="OU78">
        <v>0</v>
      </c>
      <c r="OV78">
        <v>0</v>
      </c>
      <c r="OW78">
        <v>0</v>
      </c>
      <c r="OX78">
        <v>0</v>
      </c>
      <c r="OY78">
        <v>0</v>
      </c>
      <c r="OZ78">
        <v>0</v>
      </c>
      <c r="PA78">
        <v>0</v>
      </c>
      <c r="PB78">
        <v>0</v>
      </c>
      <c r="PC78">
        <v>0</v>
      </c>
      <c r="PD78">
        <v>0</v>
      </c>
    </row>
    <row r="79" spans="1:420" x14ac:dyDescent="0.35">
      <c r="A79" t="s">
        <v>442</v>
      </c>
      <c r="B79">
        <v>51</v>
      </c>
      <c r="C79">
        <v>40</v>
      </c>
      <c r="D79">
        <v>20</v>
      </c>
      <c r="E79">
        <v>20</v>
      </c>
      <c r="F79">
        <v>0</v>
      </c>
      <c r="G79">
        <v>180</v>
      </c>
      <c r="H79">
        <v>32</v>
      </c>
      <c r="I79">
        <v>4.849E-3</v>
      </c>
      <c r="J79">
        <v>0</v>
      </c>
      <c r="K79">
        <v>0</v>
      </c>
      <c r="L79">
        <v>0</v>
      </c>
      <c r="M79">
        <v>1.6570999999999999E-2</v>
      </c>
      <c r="N79">
        <v>88.568100000000001</v>
      </c>
      <c r="O79">
        <v>0.27558300000000002</v>
      </c>
      <c r="P79">
        <v>10.901199999999999</v>
      </c>
      <c r="Q79">
        <v>0.14378099999999999</v>
      </c>
      <c r="R79">
        <v>0</v>
      </c>
      <c r="S79">
        <v>0</v>
      </c>
      <c r="T79">
        <v>0</v>
      </c>
      <c r="U79">
        <v>0</v>
      </c>
      <c r="V79">
        <v>4.6500000000000003E-4</v>
      </c>
      <c r="W79">
        <v>0.26822000000000001</v>
      </c>
      <c r="X79">
        <v>2.395E-3</v>
      </c>
      <c r="Y79">
        <v>0</v>
      </c>
      <c r="Z79">
        <v>100.181</v>
      </c>
      <c r="AA79">
        <v>1.0373E-2</v>
      </c>
      <c r="AB79">
        <v>0</v>
      </c>
      <c r="AC79">
        <v>0</v>
      </c>
      <c r="AD79">
        <v>0</v>
      </c>
      <c r="AE79">
        <v>2.4219999999999998E-2</v>
      </c>
      <c r="AF79">
        <v>113.943</v>
      </c>
      <c r="AG79">
        <v>0.35039999999999999</v>
      </c>
      <c r="AH79">
        <v>13.8728</v>
      </c>
      <c r="AI79">
        <v>0.18565400000000001</v>
      </c>
      <c r="AJ79">
        <v>0</v>
      </c>
      <c r="AK79">
        <v>0</v>
      </c>
      <c r="AL79">
        <v>0</v>
      </c>
      <c r="AM79">
        <v>0</v>
      </c>
      <c r="AN79">
        <v>5.5999999999999995E-4</v>
      </c>
      <c r="AO79">
        <v>0.614591</v>
      </c>
      <c r="AP79">
        <v>5.9820000000000003E-3</v>
      </c>
      <c r="AQ79">
        <v>-28.826000000000001</v>
      </c>
      <c r="AR79">
        <v>100.181</v>
      </c>
      <c r="AS79">
        <v>9.6539999999999994E-3</v>
      </c>
      <c r="AT79">
        <v>0</v>
      </c>
      <c r="AU79">
        <v>0</v>
      </c>
      <c r="AV79">
        <v>0</v>
      </c>
      <c r="AW79">
        <v>1.7822000000000001E-2</v>
      </c>
      <c r="AX79">
        <v>88.6892</v>
      </c>
      <c r="AY79">
        <v>0.26150000000000001</v>
      </c>
      <c r="AZ79">
        <v>10.3863</v>
      </c>
      <c r="BA79">
        <v>0.14635500000000001</v>
      </c>
      <c r="BB79">
        <v>0</v>
      </c>
      <c r="BC79">
        <v>0</v>
      </c>
      <c r="BD79">
        <v>0</v>
      </c>
      <c r="BE79">
        <v>0</v>
      </c>
      <c r="BF79">
        <v>6.6500000000000001E-4</v>
      </c>
      <c r="BG79">
        <v>0.48425699999999999</v>
      </c>
      <c r="BH79">
        <v>4.1780000000000003E-3</v>
      </c>
      <c r="BI79">
        <v>0</v>
      </c>
      <c r="BJ79">
        <v>9.6790000000000001E-3</v>
      </c>
      <c r="BK79">
        <v>0</v>
      </c>
      <c r="BL79">
        <v>0</v>
      </c>
      <c r="BM79">
        <v>0</v>
      </c>
      <c r="BN79">
        <v>8.933E-3</v>
      </c>
      <c r="BO79">
        <v>88.912700000000001</v>
      </c>
      <c r="BP79">
        <v>0.26215899999999998</v>
      </c>
      <c r="BQ79">
        <v>10.4125</v>
      </c>
      <c r="BR79">
        <v>0.14672399999999999</v>
      </c>
      <c r="BS79">
        <v>0</v>
      </c>
      <c r="BT79">
        <v>0</v>
      </c>
      <c r="BU79">
        <v>0</v>
      </c>
      <c r="BV79">
        <v>0</v>
      </c>
      <c r="BW79">
        <v>3.3300000000000002E-4</v>
      </c>
      <c r="BX79">
        <v>0.24273900000000001</v>
      </c>
      <c r="BY79">
        <v>4.189E-3</v>
      </c>
      <c r="BZ79">
        <v>0</v>
      </c>
      <c r="CA79">
        <v>100</v>
      </c>
      <c r="CB79">
        <v>4</v>
      </c>
      <c r="CD79">
        <v>3.86E-4</v>
      </c>
      <c r="CE79">
        <v>0</v>
      </c>
      <c r="CF79">
        <v>0</v>
      </c>
      <c r="CG79">
        <v>0</v>
      </c>
      <c r="CH79">
        <v>7.1299999999999998E-4</v>
      </c>
      <c r="CI79">
        <v>3.5475699999999999</v>
      </c>
      <c r="CJ79">
        <v>1.0460000000000001E-2</v>
      </c>
      <c r="CK79">
        <v>0.41545300000000002</v>
      </c>
      <c r="CL79">
        <v>5.8539999999999998E-3</v>
      </c>
      <c r="CM79">
        <v>0</v>
      </c>
      <c r="CN79">
        <v>0</v>
      </c>
      <c r="CO79">
        <v>0</v>
      </c>
      <c r="CP79">
        <v>0</v>
      </c>
      <c r="CQ79">
        <v>2.6999999999999999E-5</v>
      </c>
      <c r="CR79">
        <v>1.9369999999999998E-2</v>
      </c>
      <c r="CS79">
        <v>1.6699999999999999E-4</v>
      </c>
      <c r="CT79">
        <v>0</v>
      </c>
      <c r="CU79">
        <v>9.2879999999999994E-3</v>
      </c>
      <c r="CV79">
        <v>7.7210000000000004E-3</v>
      </c>
      <c r="CW79">
        <v>1.4571000000000001E-2</v>
      </c>
      <c r="CX79">
        <v>7.2100000000000003E-3</v>
      </c>
      <c r="CY79">
        <v>2.0464E-2</v>
      </c>
      <c r="CZ79">
        <v>2.7115E-2</v>
      </c>
      <c r="DA79">
        <v>2.3812E-2</v>
      </c>
      <c r="DB79">
        <v>1.7114000000000001E-2</v>
      </c>
      <c r="DC79">
        <v>1.1989E-2</v>
      </c>
      <c r="DD79">
        <v>0</v>
      </c>
      <c r="DE79">
        <v>1.0836999999999999E-2</v>
      </c>
      <c r="DF79">
        <v>2.1125999999999999E-2</v>
      </c>
      <c r="DG79">
        <v>1.2154E-2</v>
      </c>
      <c r="DH79">
        <v>8.2000000000000007E-3</v>
      </c>
      <c r="DI79">
        <v>1.4109E-2</v>
      </c>
      <c r="DJ79">
        <v>1.9869999999999999E-2</v>
      </c>
      <c r="DK79">
        <v>1.2881999999999999E-2</v>
      </c>
      <c r="DL79">
        <v>2.7532000000000001E-2</v>
      </c>
      <c r="DM79">
        <v>1.0538E-2</v>
      </c>
      <c r="DN79">
        <v>2.6327E-2</v>
      </c>
      <c r="DO79">
        <v>3.4477000000000001E-2</v>
      </c>
      <c r="DP79">
        <v>3.0303E-2</v>
      </c>
      <c r="DQ79">
        <v>2.2099000000000001E-2</v>
      </c>
      <c r="DR79">
        <v>1.9882E-2</v>
      </c>
      <c r="DS79">
        <v>0</v>
      </c>
      <c r="DT79">
        <v>1.5162999999999999E-2</v>
      </c>
      <c r="DU79">
        <v>2.8476999999999999E-2</v>
      </c>
      <c r="DV79">
        <v>1.4641E-2</v>
      </c>
      <c r="DW79">
        <v>1.8790000000000001E-2</v>
      </c>
      <c r="DX79">
        <v>3.5233E-2</v>
      </c>
      <c r="DY79">
        <v>90.737700000000004</v>
      </c>
      <c r="DZ79">
        <v>-202.15</v>
      </c>
      <c r="EA79">
        <v>-201.68</v>
      </c>
      <c r="EB79">
        <v>20.930199999999999</v>
      </c>
      <c r="EC79">
        <v>0.13833699999999999</v>
      </c>
      <c r="ED79">
        <v>5.2439499999999999</v>
      </c>
      <c r="EE79">
        <v>0.415773</v>
      </c>
      <c r="EF79">
        <v>6.65754</v>
      </c>
      <c r="EG79">
        <v>-138.94999999999999</v>
      </c>
      <c r="EH79">
        <v>0</v>
      </c>
      <c r="EI79">
        <v>-49.268000000000001</v>
      </c>
      <c r="EJ79">
        <v>-40.317999999999998</v>
      </c>
      <c r="EK79">
        <v>1233.18</v>
      </c>
      <c r="EL79">
        <v>2.8401100000000001</v>
      </c>
      <c r="EM79">
        <v>280.03399999999999</v>
      </c>
      <c r="EN79">
        <v>19630</v>
      </c>
      <c r="EO79">
        <v>-20507</v>
      </c>
      <c r="EP79">
        <v>-17</v>
      </c>
      <c r="EQ79">
        <v>791.548</v>
      </c>
      <c r="ER79">
        <v>20.247499999999999</v>
      </c>
      <c r="ES79">
        <v>20.247499999999999</v>
      </c>
      <c r="ET79">
        <v>40</v>
      </c>
      <c r="EU79">
        <v>19.998000000000001</v>
      </c>
      <c r="EV79">
        <v>40.002000000000002</v>
      </c>
      <c r="EW79">
        <v>20</v>
      </c>
      <c r="EX79">
        <v>19.998000000000001</v>
      </c>
      <c r="EY79">
        <v>20</v>
      </c>
      <c r="EZ79">
        <v>20</v>
      </c>
      <c r="FA79">
        <v>20</v>
      </c>
      <c r="FB79">
        <v>30</v>
      </c>
      <c r="FC79">
        <v>0</v>
      </c>
      <c r="FD79">
        <v>40</v>
      </c>
      <c r="FE79">
        <v>40.002000000000002</v>
      </c>
      <c r="FF79">
        <v>30</v>
      </c>
      <c r="FG79">
        <v>40</v>
      </c>
      <c r="FH79">
        <v>40</v>
      </c>
      <c r="FI79">
        <v>20</v>
      </c>
      <c r="FJ79">
        <v>10</v>
      </c>
      <c r="FK79">
        <v>20</v>
      </c>
      <c r="FL79">
        <v>10</v>
      </c>
      <c r="FM79">
        <v>10</v>
      </c>
      <c r="FN79">
        <v>10</v>
      </c>
      <c r="FO79">
        <v>10</v>
      </c>
      <c r="FP79">
        <v>10</v>
      </c>
      <c r="FQ79">
        <v>15</v>
      </c>
      <c r="FR79">
        <v>0</v>
      </c>
      <c r="FS79">
        <v>20</v>
      </c>
      <c r="FT79">
        <v>20</v>
      </c>
      <c r="FU79">
        <v>15</v>
      </c>
      <c r="FV79">
        <v>20</v>
      </c>
      <c r="FW79">
        <v>20</v>
      </c>
      <c r="FX79">
        <v>20</v>
      </c>
      <c r="FY79">
        <v>10</v>
      </c>
      <c r="FZ79">
        <v>20</v>
      </c>
      <c r="GA79">
        <v>10</v>
      </c>
      <c r="GB79">
        <v>10</v>
      </c>
      <c r="GC79">
        <v>10</v>
      </c>
      <c r="GD79">
        <v>10</v>
      </c>
      <c r="GE79">
        <v>10</v>
      </c>
      <c r="GF79">
        <v>15</v>
      </c>
      <c r="GG79">
        <v>0</v>
      </c>
      <c r="GH79">
        <v>20</v>
      </c>
      <c r="GI79">
        <v>20</v>
      </c>
      <c r="GJ79">
        <v>15</v>
      </c>
      <c r="GK79">
        <v>20</v>
      </c>
      <c r="GL79">
        <v>20</v>
      </c>
      <c r="GM79">
        <v>8.1371199999999995</v>
      </c>
      <c r="GN79">
        <v>9.4964899999999997</v>
      </c>
      <c r="GO79">
        <v>1.2075899999999999</v>
      </c>
      <c r="GP79">
        <v>18.581299999999999</v>
      </c>
      <c r="GQ79">
        <v>1302.6300000000001</v>
      </c>
      <c r="GR79">
        <v>11.5404</v>
      </c>
      <c r="GS79">
        <v>157.16</v>
      </c>
      <c r="GT79">
        <v>4.2831200000000003</v>
      </c>
      <c r="GU79">
        <v>2.36442</v>
      </c>
      <c r="GV79">
        <v>0.83965299999999998</v>
      </c>
      <c r="GW79">
        <v>1.5880000000000001</v>
      </c>
      <c r="GX79">
        <v>1.15696</v>
      </c>
      <c r="GY79">
        <v>1.12944</v>
      </c>
      <c r="GZ79">
        <v>2.4191699999999998</v>
      </c>
      <c r="HA79">
        <v>0.28275600000000001</v>
      </c>
      <c r="HB79">
        <v>7.9563300000000003</v>
      </c>
      <c r="HC79">
        <v>9.6039200000000005</v>
      </c>
      <c r="HD79">
        <v>1.23481</v>
      </c>
      <c r="HE79">
        <v>17.161799999999999</v>
      </c>
      <c r="HF79">
        <v>4.0506799999999998</v>
      </c>
      <c r="HG79">
        <v>7.4146299999999998</v>
      </c>
      <c r="HH79">
        <v>4.9724899999999996</v>
      </c>
      <c r="HI79">
        <v>2.3590100000000001</v>
      </c>
      <c r="HJ79">
        <v>3.2784200000000001</v>
      </c>
      <c r="HK79">
        <v>0</v>
      </c>
      <c r="HL79">
        <v>1.7176800000000001</v>
      </c>
      <c r="HM79">
        <v>1.29338</v>
      </c>
      <c r="HN79">
        <v>1.1245000000000001</v>
      </c>
      <c r="HO79">
        <v>0.35752800000000001</v>
      </c>
      <c r="HP79">
        <v>0.27040799999999998</v>
      </c>
      <c r="HQ79">
        <v>0.15523000000000001</v>
      </c>
      <c r="HR79">
        <v>-0.10743999999999999</v>
      </c>
      <c r="HS79">
        <v>-2.7230000000000001E-2</v>
      </c>
      <c r="HT79">
        <v>1.4194599999999999</v>
      </c>
      <c r="HU79">
        <v>1298.58</v>
      </c>
      <c r="HV79">
        <v>4.12575</v>
      </c>
      <c r="HW79">
        <v>152.18700000000001</v>
      </c>
      <c r="HX79">
        <v>1.92364</v>
      </c>
      <c r="HY79">
        <v>-7.4349999999999999E-2</v>
      </c>
      <c r="HZ79">
        <v>0</v>
      </c>
      <c r="IA79">
        <v>-0.12967000000000001</v>
      </c>
      <c r="IB79">
        <v>-0.13643</v>
      </c>
      <c r="IC79">
        <v>4.9399999999999999E-3</v>
      </c>
      <c r="ID79">
        <v>2.0616500000000002</v>
      </c>
      <c r="IE79">
        <v>9.3069999999999993E-3</v>
      </c>
      <c r="IF79">
        <v>9.7999999999999997E-5</v>
      </c>
      <c r="IG79">
        <v>-4.0000000000000003E-5</v>
      </c>
      <c r="IH79">
        <v>-1.1E-4</v>
      </c>
      <c r="II79">
        <v>3.59E-4</v>
      </c>
      <c r="IJ79">
        <v>1.86361</v>
      </c>
      <c r="IK79">
        <v>2.7060000000000001E-3</v>
      </c>
      <c r="IL79">
        <v>0.100095</v>
      </c>
      <c r="IM79">
        <v>8.5050000000000004E-3</v>
      </c>
      <c r="IN79">
        <v>-1.7000000000000001E-4</v>
      </c>
      <c r="IO79">
        <v>0</v>
      </c>
      <c r="IP79">
        <v>-1.23E-3</v>
      </c>
      <c r="IQ79">
        <v>-4.0999999999999999E-4</v>
      </c>
      <c r="IR79">
        <v>4.0000000000000003E-5</v>
      </c>
      <c r="IS79">
        <v>1.1525000000000001E-2</v>
      </c>
      <c r="IT79">
        <v>7.6000000000000004E-5</v>
      </c>
      <c r="IU79">
        <v>44798.0374421296</v>
      </c>
      <c r="IV79">
        <v>0.89639999999999997</v>
      </c>
      <c r="IW79">
        <v>1.0038</v>
      </c>
      <c r="IX79">
        <v>0.91910000000000003</v>
      </c>
      <c r="IY79">
        <v>1.0047999999999999</v>
      </c>
      <c r="IZ79">
        <v>1.0021</v>
      </c>
      <c r="JA79">
        <v>1.0218</v>
      </c>
      <c r="JB79">
        <v>0.98499999999999999</v>
      </c>
      <c r="JC79">
        <v>1.0221</v>
      </c>
      <c r="JD79">
        <v>0.88690000000000002</v>
      </c>
      <c r="JE79">
        <v>0</v>
      </c>
      <c r="JF79">
        <v>0.91979999999999995</v>
      </c>
      <c r="JG79">
        <v>0.90290000000000004</v>
      </c>
      <c r="JH79">
        <v>0.94199999999999995</v>
      </c>
      <c r="JI79">
        <v>0.9294</v>
      </c>
      <c r="JJ79">
        <v>0.90700000000000003</v>
      </c>
      <c r="JK79">
        <v>2.1337999999999999</v>
      </c>
      <c r="JL79">
        <v>1.0324</v>
      </c>
      <c r="JM79">
        <v>2.8793000000000002</v>
      </c>
      <c r="JN79">
        <v>1.0118</v>
      </c>
      <c r="JO79">
        <v>1.0009999999999999</v>
      </c>
      <c r="JP79">
        <v>0.99870000000000003</v>
      </c>
      <c r="JQ79">
        <v>1.1059000000000001</v>
      </c>
      <c r="JR79">
        <v>1.0048999999999999</v>
      </c>
      <c r="JS79">
        <v>4.2146999999999997</v>
      </c>
      <c r="JT79">
        <v>0</v>
      </c>
      <c r="JU79">
        <v>1.0802</v>
      </c>
      <c r="JV79">
        <v>6.6848999999999998</v>
      </c>
      <c r="JW79">
        <v>1.1201000000000001</v>
      </c>
      <c r="JX79">
        <v>1.6981999999999999</v>
      </c>
      <c r="JY79">
        <v>1.4439</v>
      </c>
      <c r="JZ79">
        <v>0.99839999999999995</v>
      </c>
      <c r="KA79">
        <v>0.86909999999999998</v>
      </c>
      <c r="KB79">
        <v>0.99919999999999998</v>
      </c>
      <c r="KC79">
        <v>0.70030000000000003</v>
      </c>
      <c r="KD79">
        <v>0.98</v>
      </c>
      <c r="KE79">
        <v>0.99850000000000005</v>
      </c>
      <c r="KF79">
        <v>1</v>
      </c>
      <c r="KG79">
        <v>0.95469999999999999</v>
      </c>
      <c r="KH79">
        <v>1</v>
      </c>
      <c r="KI79">
        <v>0</v>
      </c>
      <c r="KJ79">
        <v>0.94640000000000002</v>
      </c>
      <c r="KK79">
        <v>1</v>
      </c>
      <c r="KL79">
        <v>0.96740000000000004</v>
      </c>
      <c r="KM79">
        <v>0.997</v>
      </c>
      <c r="KN79">
        <v>0.99450000000000005</v>
      </c>
      <c r="KO79">
        <v>1.9097999999999999</v>
      </c>
      <c r="KP79">
        <v>0.90069999999999995</v>
      </c>
      <c r="KQ79">
        <v>2.6442000000000001</v>
      </c>
      <c r="KR79">
        <v>0.71199999999999997</v>
      </c>
      <c r="KS79">
        <v>0.98299999999999998</v>
      </c>
      <c r="KT79">
        <v>1.0188999999999999</v>
      </c>
      <c r="KU79">
        <v>1.0892999999999999</v>
      </c>
      <c r="KV79">
        <v>0.98060000000000003</v>
      </c>
      <c r="KW79">
        <v>3.7381000000000002</v>
      </c>
      <c r="KX79">
        <v>0</v>
      </c>
      <c r="KY79">
        <v>0.94040000000000001</v>
      </c>
      <c r="KZ79">
        <v>6.0358999999999998</v>
      </c>
      <c r="LA79">
        <v>1.0206999999999999</v>
      </c>
      <c r="LB79">
        <v>1.5734999999999999</v>
      </c>
      <c r="LC79">
        <v>1.3024</v>
      </c>
      <c r="LD79">
        <v>2366.2800000000002</v>
      </c>
      <c r="LE79">
        <v>185.3272</v>
      </c>
      <c r="LF79">
        <v>3530.2939999999999</v>
      </c>
      <c r="LG79">
        <v>111.95180000000001</v>
      </c>
      <c r="LH79">
        <v>70.957319999999996</v>
      </c>
      <c r="LI79">
        <v>57.611190000000001</v>
      </c>
      <c r="LJ79">
        <v>328.0745</v>
      </c>
      <c r="LK79">
        <v>86.510900000000007</v>
      </c>
      <c r="LL79">
        <v>5375.5770000000002</v>
      </c>
      <c r="LM79">
        <v>0</v>
      </c>
      <c r="LN79">
        <v>318.6651</v>
      </c>
      <c r="LO79">
        <v>8412.2029999999995</v>
      </c>
      <c r="LP79">
        <v>426.36090000000002</v>
      </c>
      <c r="LQ79">
        <v>1620.885</v>
      </c>
      <c r="LR79">
        <v>1130.7760000000001</v>
      </c>
      <c r="LS79" s="1">
        <v>2.5388639999999999E-5</v>
      </c>
      <c r="LT79" s="1">
        <v>1E-10</v>
      </c>
      <c r="LU79" s="1">
        <v>1E-10</v>
      </c>
      <c r="LV79" s="1">
        <v>2.3274370000000001E-4</v>
      </c>
      <c r="LW79">
        <v>0.90099940000000001</v>
      </c>
      <c r="LX79" s="1">
        <v>2.704644E-3</v>
      </c>
      <c r="LY79">
        <v>0.10007530000000001</v>
      </c>
      <c r="LZ79" s="1">
        <v>1.466204E-3</v>
      </c>
      <c r="MA79" s="1">
        <v>1E-10</v>
      </c>
      <c r="MB79">
        <v>0</v>
      </c>
      <c r="MC79" s="1">
        <v>1E-10</v>
      </c>
      <c r="MD79" s="1">
        <v>1E-10</v>
      </c>
      <c r="ME79" s="1">
        <v>4.5567430000000001E-6</v>
      </c>
      <c r="MF79" s="1">
        <v>1.70458E-3</v>
      </c>
      <c r="MG79" s="1">
        <v>1.8392800000000001E-5</v>
      </c>
      <c r="MH79">
        <v>18</v>
      </c>
      <c r="MI79">
        <v>5</v>
      </c>
      <c r="MJ79">
        <v>4</v>
      </c>
      <c r="MK79">
        <v>2</v>
      </c>
      <c r="ML79">
        <v>3</v>
      </c>
      <c r="MM79">
        <v>32</v>
      </c>
      <c r="MN79">
        <v>1</v>
      </c>
      <c r="MO79">
        <v>12</v>
      </c>
      <c r="MP79">
        <v>6</v>
      </c>
      <c r="MQ79">
        <v>6</v>
      </c>
      <c r="MR79">
        <v>4</v>
      </c>
      <c r="MS79">
        <v>17</v>
      </c>
      <c r="MT79">
        <v>10</v>
      </c>
      <c r="MU79">
        <v>123</v>
      </c>
      <c r="MV79">
        <v>127</v>
      </c>
      <c r="MW79" t="s">
        <v>401</v>
      </c>
      <c r="MX79" t="s">
        <v>402</v>
      </c>
      <c r="MY79" t="s">
        <v>403</v>
      </c>
      <c r="MZ79" t="s">
        <v>404</v>
      </c>
      <c r="NA79" t="s">
        <v>405</v>
      </c>
      <c r="NB79" t="s">
        <v>406</v>
      </c>
      <c r="NC79" t="s">
        <v>407</v>
      </c>
      <c r="ND79" t="s">
        <v>408</v>
      </c>
      <c r="NE79" t="s">
        <v>409</v>
      </c>
      <c r="NF79" t="s">
        <v>409</v>
      </c>
      <c r="NG79" t="s">
        <v>403</v>
      </c>
      <c r="NH79" t="s">
        <v>410</v>
      </c>
      <c r="NI79" t="s">
        <v>411</v>
      </c>
      <c r="NJ79" t="s">
        <v>412</v>
      </c>
      <c r="NK79" t="s">
        <v>413</v>
      </c>
      <c r="NL79">
        <v>-14.141999999999999</v>
      </c>
      <c r="NM79">
        <v>0</v>
      </c>
      <c r="NN79">
        <v>0</v>
      </c>
      <c r="NO79">
        <v>0</v>
      </c>
      <c r="NP79">
        <v>0</v>
      </c>
      <c r="NQ79">
        <v>0</v>
      </c>
      <c r="NR79">
        <v>0</v>
      </c>
      <c r="NS79">
        <v>-2.4629999999999999E-2</v>
      </c>
      <c r="NT79">
        <v>0</v>
      </c>
      <c r="NU79">
        <v>0</v>
      </c>
      <c r="NV79">
        <v>0</v>
      </c>
      <c r="NW79">
        <v>0</v>
      </c>
      <c r="NX79">
        <v>0</v>
      </c>
      <c r="NY79">
        <v>0</v>
      </c>
      <c r="NZ79">
        <v>-24.626000000000001</v>
      </c>
      <c r="OA79">
        <v>0</v>
      </c>
      <c r="OB79">
        <v>0</v>
      </c>
      <c r="OC79">
        <v>0</v>
      </c>
      <c r="OD79">
        <v>0</v>
      </c>
      <c r="OE79">
        <v>0</v>
      </c>
      <c r="OF79">
        <v>0</v>
      </c>
      <c r="OG79">
        <v>0</v>
      </c>
      <c r="OH79">
        <v>0</v>
      </c>
      <c r="OI79">
        <v>0</v>
      </c>
      <c r="OJ79">
        <v>0</v>
      </c>
      <c r="OK79">
        <v>0</v>
      </c>
      <c r="OL79">
        <v>0</v>
      </c>
      <c r="OM79">
        <v>0</v>
      </c>
      <c r="ON79">
        <v>0</v>
      </c>
      <c r="OO79">
        <v>0</v>
      </c>
      <c r="OP79">
        <v>0</v>
      </c>
      <c r="OQ79">
        <v>0</v>
      </c>
      <c r="OR79">
        <v>0</v>
      </c>
      <c r="OS79">
        <v>0</v>
      </c>
      <c r="OT79">
        <v>0</v>
      </c>
      <c r="OU79">
        <v>0</v>
      </c>
      <c r="OV79">
        <v>0</v>
      </c>
      <c r="OW79">
        <v>0</v>
      </c>
      <c r="OX79">
        <v>0</v>
      </c>
      <c r="OY79">
        <v>0</v>
      </c>
      <c r="OZ79">
        <v>0</v>
      </c>
      <c r="PA79">
        <v>0</v>
      </c>
      <c r="PB79">
        <v>0</v>
      </c>
      <c r="PC79">
        <v>0</v>
      </c>
      <c r="PD79">
        <v>0</v>
      </c>
    </row>
    <row r="80" spans="1:420" x14ac:dyDescent="0.35">
      <c r="A80" t="s">
        <v>442</v>
      </c>
      <c r="B80">
        <v>51</v>
      </c>
      <c r="C80">
        <v>40</v>
      </c>
      <c r="D80">
        <v>20</v>
      </c>
      <c r="E80">
        <v>20</v>
      </c>
      <c r="F80">
        <v>0</v>
      </c>
      <c r="G80">
        <v>181</v>
      </c>
      <c r="H80">
        <v>33</v>
      </c>
      <c r="I80">
        <v>4.4169999999999999E-3</v>
      </c>
      <c r="J80">
        <v>0</v>
      </c>
      <c r="K80">
        <v>0</v>
      </c>
      <c r="L80">
        <v>1.836E-3</v>
      </c>
      <c r="M80">
        <v>3.509E-3</v>
      </c>
      <c r="N80">
        <v>88.474299999999999</v>
      </c>
      <c r="O80">
        <v>0.28613899999999998</v>
      </c>
      <c r="P80">
        <v>10.8331</v>
      </c>
      <c r="Q80">
        <v>0.14189399999999999</v>
      </c>
      <c r="R80">
        <v>4.9439999999999996E-3</v>
      </c>
      <c r="S80">
        <v>0</v>
      </c>
      <c r="T80">
        <v>0</v>
      </c>
      <c r="U80">
        <v>0</v>
      </c>
      <c r="V80">
        <v>0</v>
      </c>
      <c r="W80">
        <v>0.26036100000000001</v>
      </c>
      <c r="X80">
        <v>0</v>
      </c>
      <c r="Y80">
        <v>0</v>
      </c>
      <c r="Z80">
        <v>100.011</v>
      </c>
      <c r="AA80">
        <v>9.4490000000000008E-3</v>
      </c>
      <c r="AB80">
        <v>0</v>
      </c>
      <c r="AC80">
        <v>0</v>
      </c>
      <c r="AD80">
        <v>3.4689999999999999E-3</v>
      </c>
      <c r="AE80">
        <v>5.1279999999999997E-3</v>
      </c>
      <c r="AF80">
        <v>113.822</v>
      </c>
      <c r="AG80">
        <v>0.36382100000000001</v>
      </c>
      <c r="AH80">
        <v>13.786099999999999</v>
      </c>
      <c r="AI80">
        <v>0.18321799999999999</v>
      </c>
      <c r="AJ80">
        <v>8.1989999999999997E-3</v>
      </c>
      <c r="AK80">
        <v>0</v>
      </c>
      <c r="AL80">
        <v>0</v>
      </c>
      <c r="AM80">
        <v>0</v>
      </c>
      <c r="AN80">
        <v>0</v>
      </c>
      <c r="AO80">
        <v>0.59658199999999995</v>
      </c>
      <c r="AP80">
        <v>0</v>
      </c>
      <c r="AQ80">
        <v>-28.766999999999999</v>
      </c>
      <c r="AR80">
        <v>100.011</v>
      </c>
      <c r="AS80">
        <v>8.8090000000000009E-3</v>
      </c>
      <c r="AT80">
        <v>0</v>
      </c>
      <c r="AU80">
        <v>0</v>
      </c>
      <c r="AV80">
        <v>3.8119999999999999E-3</v>
      </c>
      <c r="AW80">
        <v>3.7799999999999999E-3</v>
      </c>
      <c r="AX80">
        <v>88.745699999999999</v>
      </c>
      <c r="AY80">
        <v>0.27197700000000002</v>
      </c>
      <c r="AZ80">
        <v>10.339</v>
      </c>
      <c r="BA80">
        <v>0.144679</v>
      </c>
      <c r="BB80">
        <v>1.1395000000000001E-2</v>
      </c>
      <c r="BC80">
        <v>0</v>
      </c>
      <c r="BD80">
        <v>0</v>
      </c>
      <c r="BE80">
        <v>0</v>
      </c>
      <c r="BF80">
        <v>0</v>
      </c>
      <c r="BG80">
        <v>0.47086499999999998</v>
      </c>
      <c r="BH80">
        <v>0</v>
      </c>
      <c r="BI80">
        <v>0</v>
      </c>
      <c r="BJ80">
        <v>8.8299999999999993E-3</v>
      </c>
      <c r="BK80">
        <v>0</v>
      </c>
      <c r="BL80">
        <v>0</v>
      </c>
      <c r="BM80">
        <v>1.91E-3</v>
      </c>
      <c r="BN80">
        <v>1.8940000000000001E-3</v>
      </c>
      <c r="BO80">
        <v>88.958600000000004</v>
      </c>
      <c r="BP80">
        <v>0.27262900000000001</v>
      </c>
      <c r="BQ80">
        <v>10.363799999999999</v>
      </c>
      <c r="BR80">
        <v>0.14502599999999999</v>
      </c>
      <c r="BS80">
        <v>1.1422E-2</v>
      </c>
      <c r="BT80">
        <v>0</v>
      </c>
      <c r="BU80">
        <v>0</v>
      </c>
      <c r="BV80">
        <v>0</v>
      </c>
      <c r="BW80">
        <v>0</v>
      </c>
      <c r="BX80">
        <v>0.23599700000000001</v>
      </c>
      <c r="BY80">
        <v>0</v>
      </c>
      <c r="BZ80">
        <v>0</v>
      </c>
      <c r="CA80">
        <v>100</v>
      </c>
      <c r="CB80">
        <v>4</v>
      </c>
      <c r="CD80">
        <v>3.5199999999999999E-4</v>
      </c>
      <c r="CE80">
        <v>0</v>
      </c>
      <c r="CF80">
        <v>0</v>
      </c>
      <c r="CG80">
        <v>1.5200000000000001E-4</v>
      </c>
      <c r="CH80">
        <v>1.5100000000000001E-4</v>
      </c>
      <c r="CI80">
        <v>3.54983</v>
      </c>
      <c r="CJ80">
        <v>1.0879E-2</v>
      </c>
      <c r="CK80">
        <v>0.41355900000000001</v>
      </c>
      <c r="CL80">
        <v>5.7869999999999996E-3</v>
      </c>
      <c r="CM80">
        <v>4.5600000000000003E-4</v>
      </c>
      <c r="CN80">
        <v>0</v>
      </c>
      <c r="CO80">
        <v>0</v>
      </c>
      <c r="CP80">
        <v>0</v>
      </c>
      <c r="CQ80">
        <v>0</v>
      </c>
      <c r="CR80">
        <v>1.8835000000000001E-2</v>
      </c>
      <c r="CS80">
        <v>0</v>
      </c>
      <c r="CT80">
        <v>0</v>
      </c>
      <c r="CU80">
        <v>9.3279999999999995E-3</v>
      </c>
      <c r="CV80">
        <v>7.7530000000000003E-3</v>
      </c>
      <c r="CW80">
        <v>1.4165000000000001E-2</v>
      </c>
      <c r="CX80">
        <v>7.4419999999999998E-3</v>
      </c>
      <c r="CY80">
        <v>2.0403000000000001E-2</v>
      </c>
      <c r="CZ80">
        <v>2.7023999999999999E-2</v>
      </c>
      <c r="DA80">
        <v>2.3496E-2</v>
      </c>
      <c r="DB80">
        <v>1.7697000000000001E-2</v>
      </c>
      <c r="DC80">
        <v>1.1827000000000001E-2</v>
      </c>
      <c r="DD80">
        <v>0</v>
      </c>
      <c r="DE80">
        <v>1.0828000000000001E-2</v>
      </c>
      <c r="DF80">
        <v>2.0972000000000001E-2</v>
      </c>
      <c r="DG80">
        <v>1.2347E-2</v>
      </c>
      <c r="DH80">
        <v>7.8960000000000002E-3</v>
      </c>
      <c r="DI80">
        <v>1.4331999999999999E-2</v>
      </c>
      <c r="DJ80">
        <v>1.9956000000000002E-2</v>
      </c>
      <c r="DK80">
        <v>1.2935E-2</v>
      </c>
      <c r="DL80">
        <v>2.6764E-2</v>
      </c>
      <c r="DM80">
        <v>1.0877E-2</v>
      </c>
      <c r="DN80">
        <v>2.6248E-2</v>
      </c>
      <c r="DO80">
        <v>3.4361000000000003E-2</v>
      </c>
      <c r="DP80">
        <v>2.9899999999999999E-2</v>
      </c>
      <c r="DQ80">
        <v>2.2849999999999999E-2</v>
      </c>
      <c r="DR80">
        <v>1.9612000000000001E-2</v>
      </c>
      <c r="DS80">
        <v>0</v>
      </c>
      <c r="DT80">
        <v>1.5151E-2</v>
      </c>
      <c r="DU80">
        <v>2.827E-2</v>
      </c>
      <c r="DV80">
        <v>1.4874E-2</v>
      </c>
      <c r="DW80">
        <v>1.8092E-2</v>
      </c>
      <c r="DX80">
        <v>3.5789000000000001E-2</v>
      </c>
      <c r="DY80">
        <v>99.998900000000006</v>
      </c>
      <c r="DZ80">
        <v>-152.47999999999999</v>
      </c>
      <c r="EA80">
        <v>364.846</v>
      </c>
      <c r="EB80">
        <v>100.40300000000001</v>
      </c>
      <c r="EC80">
        <v>0.138407</v>
      </c>
      <c r="ED80">
        <v>5.0582500000000001</v>
      </c>
      <c r="EE80">
        <v>0.41681299999999999</v>
      </c>
      <c r="EF80">
        <v>6.8972600000000002</v>
      </c>
      <c r="EG80">
        <v>113.563</v>
      </c>
      <c r="EH80">
        <v>0</v>
      </c>
      <c r="EI80">
        <v>-134.16999999999999</v>
      </c>
      <c r="EJ80">
        <v>-73.986999999999995</v>
      </c>
      <c r="EK80">
        <v>-937.33</v>
      </c>
      <c r="EL80">
        <v>2.8659699999999999</v>
      </c>
      <c r="EM80">
        <v>-278.99</v>
      </c>
      <c r="EN80">
        <v>19627</v>
      </c>
      <c r="EO80">
        <v>-20518</v>
      </c>
      <c r="EP80">
        <v>-17</v>
      </c>
      <c r="EQ80">
        <v>802.94899999999996</v>
      </c>
      <c r="ER80">
        <v>20.247499999999999</v>
      </c>
      <c r="ES80">
        <v>20.248999999999999</v>
      </c>
      <c r="ET80">
        <v>40</v>
      </c>
      <c r="EU80">
        <v>19.998000000000001</v>
      </c>
      <c r="EV80">
        <v>40.002000000000002</v>
      </c>
      <c r="EW80">
        <v>20</v>
      </c>
      <c r="EX80">
        <v>19.998000000000001</v>
      </c>
      <c r="EY80">
        <v>20</v>
      </c>
      <c r="EZ80">
        <v>20</v>
      </c>
      <c r="FA80">
        <v>20</v>
      </c>
      <c r="FB80">
        <v>30</v>
      </c>
      <c r="FC80">
        <v>0</v>
      </c>
      <c r="FD80">
        <v>40</v>
      </c>
      <c r="FE80">
        <v>40.002000000000002</v>
      </c>
      <c r="FF80">
        <v>30</v>
      </c>
      <c r="FG80">
        <v>40</v>
      </c>
      <c r="FH80">
        <v>40</v>
      </c>
      <c r="FI80">
        <v>20</v>
      </c>
      <c r="FJ80">
        <v>10</v>
      </c>
      <c r="FK80">
        <v>20</v>
      </c>
      <c r="FL80">
        <v>10</v>
      </c>
      <c r="FM80">
        <v>10</v>
      </c>
      <c r="FN80">
        <v>10</v>
      </c>
      <c r="FO80">
        <v>10</v>
      </c>
      <c r="FP80">
        <v>10</v>
      </c>
      <c r="FQ80">
        <v>15</v>
      </c>
      <c r="FR80">
        <v>0</v>
      </c>
      <c r="FS80">
        <v>20</v>
      </c>
      <c r="FT80">
        <v>20</v>
      </c>
      <c r="FU80">
        <v>15</v>
      </c>
      <c r="FV80">
        <v>20</v>
      </c>
      <c r="FW80">
        <v>20</v>
      </c>
      <c r="FX80">
        <v>20</v>
      </c>
      <c r="FY80">
        <v>10</v>
      </c>
      <c r="FZ80">
        <v>20</v>
      </c>
      <c r="GA80">
        <v>10</v>
      </c>
      <c r="GB80">
        <v>10</v>
      </c>
      <c r="GC80">
        <v>10</v>
      </c>
      <c r="GD80">
        <v>10</v>
      </c>
      <c r="GE80">
        <v>10</v>
      </c>
      <c r="GF80">
        <v>15</v>
      </c>
      <c r="GG80">
        <v>0</v>
      </c>
      <c r="GH80">
        <v>20</v>
      </c>
      <c r="GI80">
        <v>20</v>
      </c>
      <c r="GJ80">
        <v>15</v>
      </c>
      <c r="GK80">
        <v>20</v>
      </c>
      <c r="GL80">
        <v>20</v>
      </c>
      <c r="GM80">
        <v>8.1936699999999991</v>
      </c>
      <c r="GN80">
        <v>9.5431100000000004</v>
      </c>
      <c r="GO80">
        <v>1.18161</v>
      </c>
      <c r="GP80">
        <v>18.6004</v>
      </c>
      <c r="GQ80">
        <v>1301.25</v>
      </c>
      <c r="GR80">
        <v>11.6488</v>
      </c>
      <c r="GS80">
        <v>156.08199999999999</v>
      </c>
      <c r="GT80">
        <v>4.4213199999999997</v>
      </c>
      <c r="GU80">
        <v>2.4697200000000001</v>
      </c>
      <c r="GV80">
        <v>0.81163300000000005</v>
      </c>
      <c r="GW80">
        <v>1.6669799999999999</v>
      </c>
      <c r="GX80">
        <v>1.2001299999999999</v>
      </c>
      <c r="GY80">
        <v>1.1540900000000001</v>
      </c>
      <c r="GZ80">
        <v>2.33263</v>
      </c>
      <c r="HA80">
        <v>0.272868</v>
      </c>
      <c r="HB80">
        <v>8.0257299999999994</v>
      </c>
      <c r="HC80">
        <v>9.6860199999999992</v>
      </c>
      <c r="HD80">
        <v>1.1668499999999999</v>
      </c>
      <c r="HE80">
        <v>18.299700000000001</v>
      </c>
      <c r="HF80">
        <v>4.0266299999999999</v>
      </c>
      <c r="HG80">
        <v>7.3649300000000002</v>
      </c>
      <c r="HH80">
        <v>4.8413599999999999</v>
      </c>
      <c r="HI80">
        <v>2.5226600000000001</v>
      </c>
      <c r="HJ80">
        <v>3.1904599999999999</v>
      </c>
      <c r="HK80">
        <v>0</v>
      </c>
      <c r="HL80">
        <v>1.7151400000000001</v>
      </c>
      <c r="HM80">
        <v>1.27485</v>
      </c>
      <c r="HN80">
        <v>1.1606799999999999</v>
      </c>
      <c r="HO80">
        <v>0.33144800000000002</v>
      </c>
      <c r="HP80">
        <v>0.27904099999999998</v>
      </c>
      <c r="HQ80">
        <v>0.1414</v>
      </c>
      <c r="HR80">
        <v>-0.14291000000000001</v>
      </c>
      <c r="HS80">
        <v>1.4759E-2</v>
      </c>
      <c r="HT80">
        <v>0.30065399999999998</v>
      </c>
      <c r="HU80">
        <v>1297.22</v>
      </c>
      <c r="HV80">
        <v>4.2838200000000004</v>
      </c>
      <c r="HW80">
        <v>151.24</v>
      </c>
      <c r="HX80">
        <v>1.89856</v>
      </c>
      <c r="HY80">
        <v>9.0893000000000002E-2</v>
      </c>
      <c r="HZ80">
        <v>0</v>
      </c>
      <c r="IA80">
        <v>-4.8160000000000001E-2</v>
      </c>
      <c r="IB80">
        <v>-7.4719999999999995E-2</v>
      </c>
      <c r="IC80">
        <v>-6.5900000000000004E-3</v>
      </c>
      <c r="ID80">
        <v>2.0011800000000002</v>
      </c>
      <c r="IE80">
        <v>-9.3299999999999998E-3</v>
      </c>
      <c r="IF80">
        <v>9.0000000000000006E-5</v>
      </c>
      <c r="IG80">
        <v>-5.0000000000000002E-5</v>
      </c>
      <c r="IH80">
        <v>6.0999999999999999E-5</v>
      </c>
      <c r="II80">
        <v>7.6000000000000004E-5</v>
      </c>
      <c r="IJ80">
        <v>1.8615299999999999</v>
      </c>
      <c r="IK80">
        <v>2.81E-3</v>
      </c>
      <c r="IL80">
        <v>9.9465999999999999E-2</v>
      </c>
      <c r="IM80">
        <v>8.3940000000000004E-3</v>
      </c>
      <c r="IN80">
        <v>2.05E-4</v>
      </c>
      <c r="IO80">
        <v>0</v>
      </c>
      <c r="IP80">
        <v>-4.6000000000000001E-4</v>
      </c>
      <c r="IQ80">
        <v>-2.3000000000000001E-4</v>
      </c>
      <c r="IR80">
        <v>-5.0000000000000002E-5</v>
      </c>
      <c r="IS80">
        <v>1.1187000000000001E-2</v>
      </c>
      <c r="IT80">
        <v>-8.0000000000000007E-5</v>
      </c>
      <c r="IU80">
        <v>44798.040914351899</v>
      </c>
      <c r="IV80">
        <v>0.89639999999999997</v>
      </c>
      <c r="IW80">
        <v>1.0038</v>
      </c>
      <c r="IX80">
        <v>0.91910000000000003</v>
      </c>
      <c r="IY80">
        <v>1.0047999999999999</v>
      </c>
      <c r="IZ80">
        <v>1.0021</v>
      </c>
      <c r="JA80">
        <v>1.0218</v>
      </c>
      <c r="JB80">
        <v>0.98499999999999999</v>
      </c>
      <c r="JC80">
        <v>1.0221</v>
      </c>
      <c r="JD80">
        <v>0.88690000000000002</v>
      </c>
      <c r="JE80">
        <v>0</v>
      </c>
      <c r="JF80">
        <v>0.91979999999999995</v>
      </c>
      <c r="JG80">
        <v>0.90290000000000004</v>
      </c>
      <c r="JH80">
        <v>0.94199999999999995</v>
      </c>
      <c r="JI80">
        <v>0.9294</v>
      </c>
      <c r="JJ80">
        <v>0.90700000000000003</v>
      </c>
      <c r="JK80">
        <v>2.1339000000000001</v>
      </c>
      <c r="JL80">
        <v>1.0324</v>
      </c>
      <c r="JM80">
        <v>2.8793000000000002</v>
      </c>
      <c r="JN80">
        <v>1.0118</v>
      </c>
      <c r="JO80">
        <v>1.0008999999999999</v>
      </c>
      <c r="JP80">
        <v>0.99870000000000003</v>
      </c>
      <c r="JQ80">
        <v>1.1060000000000001</v>
      </c>
      <c r="JR80">
        <v>1.0048999999999999</v>
      </c>
      <c r="JS80">
        <v>4.2145000000000001</v>
      </c>
      <c r="JT80">
        <v>0</v>
      </c>
      <c r="JU80">
        <v>1.0802</v>
      </c>
      <c r="JV80">
        <v>6.6844999999999999</v>
      </c>
      <c r="JW80">
        <v>1.1200000000000001</v>
      </c>
      <c r="JX80">
        <v>1.6981999999999999</v>
      </c>
      <c r="JY80">
        <v>1.4439</v>
      </c>
      <c r="JZ80">
        <v>0.99839999999999995</v>
      </c>
      <c r="KA80">
        <v>0.86899999999999999</v>
      </c>
      <c r="KB80">
        <v>0.99919999999999998</v>
      </c>
      <c r="KC80">
        <v>0.70009999999999994</v>
      </c>
      <c r="KD80">
        <v>0.98009999999999997</v>
      </c>
      <c r="KE80">
        <v>0.99850000000000005</v>
      </c>
      <c r="KF80">
        <v>1</v>
      </c>
      <c r="KG80">
        <v>0.95469999999999999</v>
      </c>
      <c r="KH80">
        <v>1</v>
      </c>
      <c r="KI80">
        <v>0</v>
      </c>
      <c r="KJ80">
        <v>0.94630000000000003</v>
      </c>
      <c r="KK80">
        <v>1</v>
      </c>
      <c r="KL80">
        <v>0.96730000000000005</v>
      </c>
      <c r="KM80">
        <v>0.997</v>
      </c>
      <c r="KN80">
        <v>0.99450000000000005</v>
      </c>
      <c r="KO80">
        <v>1.9097999999999999</v>
      </c>
      <c r="KP80">
        <v>0.90049999999999997</v>
      </c>
      <c r="KQ80">
        <v>2.6442000000000001</v>
      </c>
      <c r="KR80">
        <v>0.7117</v>
      </c>
      <c r="KS80">
        <v>0.98309999999999997</v>
      </c>
      <c r="KT80">
        <v>1.0188999999999999</v>
      </c>
      <c r="KU80">
        <v>1.0892999999999999</v>
      </c>
      <c r="KV80">
        <v>0.98060000000000003</v>
      </c>
      <c r="KW80">
        <v>3.7378999999999998</v>
      </c>
      <c r="KX80">
        <v>0</v>
      </c>
      <c r="KY80">
        <v>0.94030000000000002</v>
      </c>
      <c r="KZ80">
        <v>6.0354999999999999</v>
      </c>
      <c r="LA80">
        <v>1.0206</v>
      </c>
      <c r="LB80">
        <v>1.5734999999999999</v>
      </c>
      <c r="LC80">
        <v>1.3023</v>
      </c>
      <c r="LD80">
        <v>2362.3000000000002</v>
      </c>
      <c r="LE80">
        <v>184.97069999999999</v>
      </c>
      <c r="LF80">
        <v>3524.2629999999999</v>
      </c>
      <c r="LG80">
        <v>111.736</v>
      </c>
      <c r="LH80">
        <v>70.769810000000007</v>
      </c>
      <c r="LI80">
        <v>57.453249999999997</v>
      </c>
      <c r="LJ80">
        <v>327.64789999999999</v>
      </c>
      <c r="LK80">
        <v>86.343819999999994</v>
      </c>
      <c r="LL80">
        <v>5366.0969999999998</v>
      </c>
      <c r="LM80">
        <v>0</v>
      </c>
      <c r="LN80">
        <v>318.05489999999998</v>
      </c>
      <c r="LO80">
        <v>8397.3420000000006</v>
      </c>
      <c r="LP80">
        <v>425.55329999999998</v>
      </c>
      <c r="LQ80">
        <v>1618.15</v>
      </c>
      <c r="LR80">
        <v>1128.7149999999999</v>
      </c>
      <c r="LS80" s="1">
        <v>2.3126430000000001E-5</v>
      </c>
      <c r="LT80" s="1">
        <v>1E-10</v>
      </c>
      <c r="LU80" s="1">
        <v>6.9432150000000001E-6</v>
      </c>
      <c r="LV80" s="1">
        <v>4.9297220000000001E-5</v>
      </c>
      <c r="LW80">
        <v>0.89999620000000002</v>
      </c>
      <c r="LX80" s="1">
        <v>2.8083180000000002E-3</v>
      </c>
      <c r="LY80" s="1">
        <v>9.9446389999999996E-2</v>
      </c>
      <c r="LZ80" s="1">
        <v>1.447058E-3</v>
      </c>
      <c r="MA80" s="1">
        <v>1.3227199999999999E-5</v>
      </c>
      <c r="MB80">
        <v>0</v>
      </c>
      <c r="MC80" s="1">
        <v>1E-10</v>
      </c>
      <c r="MD80" s="1">
        <v>1E-10</v>
      </c>
      <c r="ME80" s="1">
        <v>1E-10</v>
      </c>
      <c r="MF80" s="1">
        <v>1.654626E-3</v>
      </c>
      <c r="MG80" s="1">
        <v>1E-10</v>
      </c>
      <c r="MH80">
        <v>18</v>
      </c>
      <c r="MI80">
        <v>5</v>
      </c>
      <c r="MJ80">
        <v>4</v>
      </c>
      <c r="MK80">
        <v>2</v>
      </c>
      <c r="ML80">
        <v>3</v>
      </c>
      <c r="MM80">
        <v>32</v>
      </c>
      <c r="MN80">
        <v>1</v>
      </c>
      <c r="MO80">
        <v>12</v>
      </c>
      <c r="MP80">
        <v>6</v>
      </c>
      <c r="MQ80">
        <v>6</v>
      </c>
      <c r="MR80">
        <v>4</v>
      </c>
      <c r="MS80">
        <v>17</v>
      </c>
      <c r="MT80">
        <v>10</v>
      </c>
      <c r="MU80">
        <v>123</v>
      </c>
      <c r="MV80">
        <v>127</v>
      </c>
      <c r="MW80" t="s">
        <v>401</v>
      </c>
      <c r="MX80" t="s">
        <v>402</v>
      </c>
      <c r="MY80" t="s">
        <v>403</v>
      </c>
      <c r="MZ80" t="s">
        <v>404</v>
      </c>
      <c r="NA80" t="s">
        <v>405</v>
      </c>
      <c r="NB80" t="s">
        <v>406</v>
      </c>
      <c r="NC80" t="s">
        <v>407</v>
      </c>
      <c r="ND80" t="s">
        <v>408</v>
      </c>
      <c r="NE80" t="s">
        <v>409</v>
      </c>
      <c r="NF80" t="s">
        <v>409</v>
      </c>
      <c r="NG80" t="s">
        <v>403</v>
      </c>
      <c r="NH80" t="s">
        <v>410</v>
      </c>
      <c r="NI80" t="s">
        <v>411</v>
      </c>
      <c r="NJ80" t="s">
        <v>412</v>
      </c>
      <c r="NK80" t="s">
        <v>413</v>
      </c>
      <c r="NL80">
        <v>-15.805999999999999</v>
      </c>
      <c r="NM80">
        <v>0</v>
      </c>
      <c r="NN80">
        <v>0</v>
      </c>
      <c r="NO80">
        <v>0</v>
      </c>
      <c r="NP80">
        <v>0</v>
      </c>
      <c r="NQ80">
        <v>0</v>
      </c>
      <c r="NR80">
        <v>0</v>
      </c>
      <c r="NS80">
        <v>-5.28E-3</v>
      </c>
      <c r="NT80">
        <v>0</v>
      </c>
      <c r="NU80">
        <v>0</v>
      </c>
      <c r="NV80">
        <v>0</v>
      </c>
      <c r="NW80">
        <v>0</v>
      </c>
      <c r="NX80">
        <v>0</v>
      </c>
      <c r="NY80">
        <v>0</v>
      </c>
      <c r="NZ80">
        <v>51.124400000000001</v>
      </c>
      <c r="OA80">
        <v>0</v>
      </c>
      <c r="OB80">
        <v>0</v>
      </c>
      <c r="OC80">
        <v>0</v>
      </c>
      <c r="OD80">
        <v>0</v>
      </c>
      <c r="OE80">
        <v>0</v>
      </c>
      <c r="OF80">
        <v>0</v>
      </c>
      <c r="OG80">
        <v>0</v>
      </c>
      <c r="OH80">
        <v>0</v>
      </c>
      <c r="OI80">
        <v>0</v>
      </c>
      <c r="OJ80">
        <v>0</v>
      </c>
      <c r="OK80">
        <v>0</v>
      </c>
      <c r="OL80">
        <v>0</v>
      </c>
      <c r="OM80">
        <v>0</v>
      </c>
      <c r="ON80">
        <v>0</v>
      </c>
      <c r="OO80">
        <v>0</v>
      </c>
      <c r="OP80">
        <v>0</v>
      </c>
      <c r="OQ80">
        <v>0</v>
      </c>
      <c r="OR80">
        <v>0</v>
      </c>
      <c r="OS80">
        <v>0</v>
      </c>
      <c r="OT80">
        <v>0</v>
      </c>
      <c r="OU80">
        <v>0</v>
      </c>
      <c r="OV80">
        <v>0</v>
      </c>
      <c r="OW80">
        <v>0</v>
      </c>
      <c r="OX80">
        <v>0</v>
      </c>
      <c r="OY80">
        <v>0</v>
      </c>
      <c r="OZ80">
        <v>0</v>
      </c>
      <c r="PA80">
        <v>0</v>
      </c>
      <c r="PB80">
        <v>0</v>
      </c>
      <c r="PC80">
        <v>0</v>
      </c>
      <c r="PD80">
        <v>0</v>
      </c>
    </row>
    <row r="81" spans="1:420" x14ac:dyDescent="0.35">
      <c r="A81" t="s">
        <v>443</v>
      </c>
      <c r="B81">
        <v>52</v>
      </c>
      <c r="C81">
        <v>40</v>
      </c>
      <c r="D81">
        <v>20</v>
      </c>
      <c r="E81">
        <v>20</v>
      </c>
      <c r="F81">
        <v>0</v>
      </c>
      <c r="G81">
        <v>182</v>
      </c>
      <c r="H81">
        <v>1</v>
      </c>
      <c r="I81">
        <v>0</v>
      </c>
      <c r="J81">
        <v>1.539E-3</v>
      </c>
      <c r="K81">
        <v>0</v>
      </c>
      <c r="L81">
        <v>1.4899999999999999E-4</v>
      </c>
      <c r="M81">
        <v>7.8779999999999996E-3</v>
      </c>
      <c r="N81">
        <v>78.961600000000004</v>
      </c>
      <c r="O81">
        <v>0.66495499999999996</v>
      </c>
      <c r="P81">
        <v>19.751300000000001</v>
      </c>
      <c r="Q81">
        <v>0</v>
      </c>
      <c r="R81">
        <v>5.5139999999999998E-3</v>
      </c>
      <c r="S81">
        <v>0</v>
      </c>
      <c r="T81">
        <v>0</v>
      </c>
      <c r="U81">
        <v>0</v>
      </c>
      <c r="V81">
        <v>0</v>
      </c>
      <c r="W81">
        <v>7.4543999999999999E-2</v>
      </c>
      <c r="X81">
        <v>0</v>
      </c>
      <c r="Y81">
        <v>0</v>
      </c>
      <c r="Z81">
        <v>99.467500000000001</v>
      </c>
      <c r="AA81">
        <v>0</v>
      </c>
      <c r="AB81">
        <v>2.5669999999999998E-3</v>
      </c>
      <c r="AC81">
        <v>0</v>
      </c>
      <c r="AD81">
        <v>2.8200000000000002E-4</v>
      </c>
      <c r="AE81">
        <v>1.1514E-2</v>
      </c>
      <c r="AF81">
        <v>101.584</v>
      </c>
      <c r="AG81">
        <v>0.84547899999999998</v>
      </c>
      <c r="AH81">
        <v>25.135400000000001</v>
      </c>
      <c r="AI81">
        <v>0</v>
      </c>
      <c r="AJ81">
        <v>9.1439999999999994E-3</v>
      </c>
      <c r="AK81">
        <v>0</v>
      </c>
      <c r="AL81">
        <v>0</v>
      </c>
      <c r="AM81">
        <v>0</v>
      </c>
      <c r="AN81">
        <v>0</v>
      </c>
      <c r="AO81">
        <v>0.17080799999999999</v>
      </c>
      <c r="AP81">
        <v>0</v>
      </c>
      <c r="AQ81">
        <v>-28.292000000000002</v>
      </c>
      <c r="AR81">
        <v>99.467500000000001</v>
      </c>
      <c r="AS81">
        <v>0</v>
      </c>
      <c r="AT81">
        <v>1.8220000000000001E-3</v>
      </c>
      <c r="AU81">
        <v>0</v>
      </c>
      <c r="AV81">
        <v>3.1300000000000002E-4</v>
      </c>
      <c r="AW81">
        <v>8.5869999999999991E-3</v>
      </c>
      <c r="AX81">
        <v>80.129800000000003</v>
      </c>
      <c r="AY81">
        <v>0.63943300000000003</v>
      </c>
      <c r="AZ81">
        <v>19.070799999999998</v>
      </c>
      <c r="BA81">
        <v>0</v>
      </c>
      <c r="BB81">
        <v>1.2857E-2</v>
      </c>
      <c r="BC81">
        <v>0</v>
      </c>
      <c r="BD81">
        <v>0</v>
      </c>
      <c r="BE81">
        <v>0</v>
      </c>
      <c r="BF81">
        <v>0</v>
      </c>
      <c r="BG81">
        <v>0.13639000000000001</v>
      </c>
      <c r="BH81">
        <v>0</v>
      </c>
      <c r="BI81">
        <v>0</v>
      </c>
      <c r="BJ81">
        <v>0</v>
      </c>
      <c r="BK81">
        <v>1.823E-3</v>
      </c>
      <c r="BL81">
        <v>0</v>
      </c>
      <c r="BM81">
        <v>1.5699999999999999E-4</v>
      </c>
      <c r="BN81">
        <v>4.2960000000000003E-3</v>
      </c>
      <c r="BO81">
        <v>80.188100000000006</v>
      </c>
      <c r="BP81">
        <v>0.63989700000000005</v>
      </c>
      <c r="BQ81">
        <v>19.084700000000002</v>
      </c>
      <c r="BR81">
        <v>0</v>
      </c>
      <c r="BS81">
        <v>1.2866000000000001E-2</v>
      </c>
      <c r="BT81">
        <v>0</v>
      </c>
      <c r="BU81">
        <v>0</v>
      </c>
      <c r="BV81">
        <v>0</v>
      </c>
      <c r="BW81">
        <v>0</v>
      </c>
      <c r="BX81">
        <v>6.8243999999999999E-2</v>
      </c>
      <c r="BY81">
        <v>0</v>
      </c>
      <c r="BZ81">
        <v>0</v>
      </c>
      <c r="CA81">
        <v>100</v>
      </c>
      <c r="CB81">
        <v>4</v>
      </c>
      <c r="CD81">
        <v>0</v>
      </c>
      <c r="CE81">
        <v>7.2999999999999999E-5</v>
      </c>
      <c r="CF81">
        <v>0</v>
      </c>
      <c r="CG81">
        <v>1.2999999999999999E-5</v>
      </c>
      <c r="CH81">
        <v>3.4299999999999999E-4</v>
      </c>
      <c r="CI81">
        <v>3.20519</v>
      </c>
      <c r="CJ81">
        <v>2.5576999999999999E-2</v>
      </c>
      <c r="CK81">
        <v>0.76283199999999995</v>
      </c>
      <c r="CL81">
        <v>0</v>
      </c>
      <c r="CM81">
        <v>5.1400000000000003E-4</v>
      </c>
      <c r="CN81">
        <v>0</v>
      </c>
      <c r="CO81">
        <v>0</v>
      </c>
      <c r="CP81">
        <v>0</v>
      </c>
      <c r="CQ81">
        <v>0</v>
      </c>
      <c r="CR81">
        <v>5.4559999999999999E-3</v>
      </c>
      <c r="CS81">
        <v>0</v>
      </c>
      <c r="CT81">
        <v>0</v>
      </c>
      <c r="CU81">
        <v>9.5399999999999999E-3</v>
      </c>
      <c r="CV81">
        <v>7.8499999999999993E-3</v>
      </c>
      <c r="CW81">
        <v>1.4718999999999999E-2</v>
      </c>
      <c r="CX81">
        <v>7.5249999999999996E-3</v>
      </c>
      <c r="CY81">
        <v>2.0060000000000001E-2</v>
      </c>
      <c r="CZ81">
        <v>2.6690999999999999E-2</v>
      </c>
      <c r="DA81">
        <v>2.5214E-2</v>
      </c>
      <c r="DB81">
        <v>1.7697000000000001E-2</v>
      </c>
      <c r="DC81">
        <v>1.2095E-2</v>
      </c>
      <c r="DD81">
        <v>0</v>
      </c>
      <c r="DE81">
        <v>1.0874999999999999E-2</v>
      </c>
      <c r="DF81">
        <v>2.2106000000000001E-2</v>
      </c>
      <c r="DG81">
        <v>1.2361E-2</v>
      </c>
      <c r="DH81">
        <v>8.7760000000000008E-3</v>
      </c>
      <c r="DI81">
        <v>1.4544E-2</v>
      </c>
      <c r="DJ81">
        <v>2.0410000000000001E-2</v>
      </c>
      <c r="DK81">
        <v>1.3096999999999999E-2</v>
      </c>
      <c r="DL81">
        <v>2.7810000000000001E-2</v>
      </c>
      <c r="DM81">
        <v>1.0998000000000001E-2</v>
      </c>
      <c r="DN81">
        <v>2.5808000000000001E-2</v>
      </c>
      <c r="DO81">
        <v>3.3938000000000003E-2</v>
      </c>
      <c r="DP81">
        <v>3.2086999999999997E-2</v>
      </c>
      <c r="DQ81">
        <v>2.2851E-2</v>
      </c>
      <c r="DR81">
        <v>2.0057999999999999E-2</v>
      </c>
      <c r="DS81">
        <v>0</v>
      </c>
      <c r="DT81">
        <v>1.5217E-2</v>
      </c>
      <c r="DU81">
        <v>2.9798000000000002E-2</v>
      </c>
      <c r="DV81">
        <v>1.4891E-2</v>
      </c>
      <c r="DW81">
        <v>2.0108999999999998E-2</v>
      </c>
      <c r="DX81">
        <v>3.6318999999999997E-2</v>
      </c>
      <c r="DY81">
        <v>-45.896000000000001</v>
      </c>
      <c r="DZ81">
        <v>241.07</v>
      </c>
      <c r="EA81">
        <v>4655.6000000000004</v>
      </c>
      <c r="EB81">
        <v>45.443300000000001</v>
      </c>
      <c r="EC81">
        <v>0.14532</v>
      </c>
      <c r="ED81">
        <v>2.4620299999999999</v>
      </c>
      <c r="EE81">
        <v>0.30390099999999998</v>
      </c>
      <c r="EF81">
        <v>-47.823999999999998</v>
      </c>
      <c r="EG81">
        <v>104.206</v>
      </c>
      <c r="EH81">
        <v>0</v>
      </c>
      <c r="EI81">
        <v>-32.643999999999998</v>
      </c>
      <c r="EJ81">
        <v>-29.12</v>
      </c>
      <c r="EK81">
        <v>-3726.3</v>
      </c>
      <c r="EL81">
        <v>7.2564700000000002</v>
      </c>
      <c r="EM81">
        <v>-104.73</v>
      </c>
      <c r="EN81">
        <v>19045</v>
      </c>
      <c r="EO81">
        <v>-21109</v>
      </c>
      <c r="EP81">
        <v>-17</v>
      </c>
      <c r="EQ81">
        <v>0</v>
      </c>
      <c r="ER81">
        <v>20.247499999999999</v>
      </c>
      <c r="ES81">
        <v>20.250499999999999</v>
      </c>
      <c r="ET81">
        <v>40</v>
      </c>
      <c r="EU81">
        <v>19.998000000000001</v>
      </c>
      <c r="EV81">
        <v>40.002000000000002</v>
      </c>
      <c r="EW81">
        <v>20</v>
      </c>
      <c r="EX81">
        <v>19.998000000000001</v>
      </c>
      <c r="EY81">
        <v>20</v>
      </c>
      <c r="EZ81">
        <v>20</v>
      </c>
      <c r="FA81">
        <v>20</v>
      </c>
      <c r="FB81">
        <v>30</v>
      </c>
      <c r="FC81">
        <v>0</v>
      </c>
      <c r="FD81">
        <v>40</v>
      </c>
      <c r="FE81">
        <v>40.002000000000002</v>
      </c>
      <c r="FF81">
        <v>30</v>
      </c>
      <c r="FG81">
        <v>40</v>
      </c>
      <c r="FH81">
        <v>40</v>
      </c>
      <c r="FI81">
        <v>20</v>
      </c>
      <c r="FJ81">
        <v>10</v>
      </c>
      <c r="FK81">
        <v>20</v>
      </c>
      <c r="FL81">
        <v>10</v>
      </c>
      <c r="FM81">
        <v>10</v>
      </c>
      <c r="FN81">
        <v>10</v>
      </c>
      <c r="FO81">
        <v>10</v>
      </c>
      <c r="FP81">
        <v>10</v>
      </c>
      <c r="FQ81">
        <v>15</v>
      </c>
      <c r="FR81">
        <v>0</v>
      </c>
      <c r="FS81">
        <v>20</v>
      </c>
      <c r="FT81">
        <v>20</v>
      </c>
      <c r="FU81">
        <v>15</v>
      </c>
      <c r="FV81">
        <v>20</v>
      </c>
      <c r="FW81">
        <v>20</v>
      </c>
      <c r="FX81">
        <v>20</v>
      </c>
      <c r="FY81">
        <v>10</v>
      </c>
      <c r="FZ81">
        <v>20</v>
      </c>
      <c r="GA81">
        <v>10</v>
      </c>
      <c r="GB81">
        <v>10</v>
      </c>
      <c r="GC81">
        <v>10</v>
      </c>
      <c r="GD81">
        <v>10</v>
      </c>
      <c r="GE81">
        <v>10</v>
      </c>
      <c r="GF81">
        <v>15</v>
      </c>
      <c r="GG81">
        <v>0</v>
      </c>
      <c r="GH81">
        <v>20</v>
      </c>
      <c r="GI81">
        <v>20</v>
      </c>
      <c r="GJ81">
        <v>15</v>
      </c>
      <c r="GK81">
        <v>20</v>
      </c>
      <c r="GL81">
        <v>20</v>
      </c>
      <c r="GM81">
        <v>7.8708200000000001</v>
      </c>
      <c r="GN81">
        <v>9.7158200000000008</v>
      </c>
      <c r="GO81">
        <v>1.2112000000000001</v>
      </c>
      <c r="GP81">
        <v>18.1691</v>
      </c>
      <c r="GQ81">
        <v>1181.5</v>
      </c>
      <c r="GR81">
        <v>17.134699999999999</v>
      </c>
      <c r="GS81">
        <v>283.97500000000002</v>
      </c>
      <c r="GT81">
        <v>2.3263699999999998</v>
      </c>
      <c r="GU81">
        <v>2.4630399999999999</v>
      </c>
      <c r="GV81">
        <v>0.82642000000000004</v>
      </c>
      <c r="GW81">
        <v>1.50515</v>
      </c>
      <c r="GX81">
        <v>1.15811</v>
      </c>
      <c r="GY81">
        <v>1.14252</v>
      </c>
      <c r="GZ81">
        <v>0.96306700000000001</v>
      </c>
      <c r="HA81">
        <v>0.26421499999999998</v>
      </c>
      <c r="HB81">
        <v>8.1146499999999993</v>
      </c>
      <c r="HC81">
        <v>9.6251700000000007</v>
      </c>
      <c r="HD81">
        <v>1.2100299999999999</v>
      </c>
      <c r="HE81">
        <v>17.515799999999999</v>
      </c>
      <c r="HF81">
        <v>4.0262799999999999</v>
      </c>
      <c r="HG81">
        <v>7.1816700000000004</v>
      </c>
      <c r="HH81">
        <v>5.6788100000000004</v>
      </c>
      <c r="HI81">
        <v>2.5557300000000001</v>
      </c>
      <c r="HJ81">
        <v>3.19035</v>
      </c>
      <c r="HK81">
        <v>0</v>
      </c>
      <c r="HL81">
        <v>1.6978</v>
      </c>
      <c r="HM81">
        <v>1.34918</v>
      </c>
      <c r="HN81">
        <v>1.1441699999999999</v>
      </c>
      <c r="HO81">
        <v>0.39810899999999999</v>
      </c>
      <c r="HP81">
        <v>0.28149999999999997</v>
      </c>
      <c r="HQ81">
        <v>-0.30551</v>
      </c>
      <c r="HR81">
        <v>9.0658000000000002E-2</v>
      </c>
      <c r="HS81">
        <v>1.1739999999999999E-3</v>
      </c>
      <c r="HT81">
        <v>0.65323600000000004</v>
      </c>
      <c r="HU81">
        <v>1177.47</v>
      </c>
      <c r="HV81">
        <v>9.9530399999999997</v>
      </c>
      <c r="HW81">
        <v>278.29599999999999</v>
      </c>
      <c r="HX81">
        <v>-0.22958999999999999</v>
      </c>
      <c r="HY81">
        <v>9.9114999999999995E-2</v>
      </c>
      <c r="HZ81">
        <v>0</v>
      </c>
      <c r="IA81">
        <v>-0.19264999999999999</v>
      </c>
      <c r="IB81">
        <v>-0.19106999999999999</v>
      </c>
      <c r="IC81">
        <v>-1.65E-3</v>
      </c>
      <c r="ID81">
        <v>0.56495799999999996</v>
      </c>
      <c r="IE81">
        <v>-2.462E-2</v>
      </c>
      <c r="IF81">
        <v>-1.9000000000000001E-4</v>
      </c>
      <c r="IG81">
        <v>3.0000000000000001E-5</v>
      </c>
      <c r="IH81">
        <v>5.0000000000000004E-6</v>
      </c>
      <c r="II81">
        <v>1.65E-4</v>
      </c>
      <c r="IJ81">
        <v>1.68957</v>
      </c>
      <c r="IK81">
        <v>6.5279999999999999E-3</v>
      </c>
      <c r="IL81">
        <v>0.18301500000000001</v>
      </c>
      <c r="IM81">
        <v>-1.0200000000000001E-3</v>
      </c>
      <c r="IN81">
        <v>2.23E-4</v>
      </c>
      <c r="IO81">
        <v>0</v>
      </c>
      <c r="IP81">
        <v>-1.83E-3</v>
      </c>
      <c r="IQ81">
        <v>-5.8E-4</v>
      </c>
      <c r="IR81">
        <v>-1.0000000000000001E-5</v>
      </c>
      <c r="IS81">
        <v>3.1580000000000002E-3</v>
      </c>
      <c r="IT81">
        <v>-2.0000000000000001E-4</v>
      </c>
      <c r="IU81">
        <v>44798.044421296298</v>
      </c>
      <c r="IV81">
        <v>0.89800000000000002</v>
      </c>
      <c r="IW81">
        <v>1.0054000000000001</v>
      </c>
      <c r="IX81">
        <v>0.92059999999999997</v>
      </c>
      <c r="IY81">
        <v>1.0063</v>
      </c>
      <c r="IZ81">
        <v>1.0035000000000001</v>
      </c>
      <c r="JA81">
        <v>1.0232000000000001</v>
      </c>
      <c r="JB81">
        <v>0.98619999999999997</v>
      </c>
      <c r="JC81">
        <v>1.0236000000000001</v>
      </c>
      <c r="JD81">
        <v>0.88839999999999997</v>
      </c>
      <c r="JE81">
        <v>0</v>
      </c>
      <c r="JF81">
        <v>0.9214</v>
      </c>
      <c r="JG81">
        <v>0.90429999999999999</v>
      </c>
      <c r="JH81">
        <v>0.94359999999999999</v>
      </c>
      <c r="JI81">
        <v>0.93100000000000005</v>
      </c>
      <c r="JJ81">
        <v>0.90859999999999996</v>
      </c>
      <c r="JK81">
        <v>2.1661999999999999</v>
      </c>
      <c r="JL81">
        <v>1.0342</v>
      </c>
      <c r="JM81">
        <v>2.9325999999999999</v>
      </c>
      <c r="JN81">
        <v>1.0128999999999999</v>
      </c>
      <c r="JO81">
        <v>1.0016</v>
      </c>
      <c r="JP81">
        <v>0.999</v>
      </c>
      <c r="JQ81">
        <v>1.0945</v>
      </c>
      <c r="JR81">
        <v>1.0057</v>
      </c>
      <c r="JS81">
        <v>4.3033999999999999</v>
      </c>
      <c r="JT81">
        <v>0</v>
      </c>
      <c r="JU81">
        <v>1.0833999999999999</v>
      </c>
      <c r="JV81">
        <v>6.8387000000000002</v>
      </c>
      <c r="JW81">
        <v>1.1242000000000001</v>
      </c>
      <c r="JX81">
        <v>1.7185999999999999</v>
      </c>
      <c r="JY81">
        <v>1.4554</v>
      </c>
      <c r="JZ81">
        <v>0.99870000000000003</v>
      </c>
      <c r="KA81">
        <v>0.87970000000000004</v>
      </c>
      <c r="KB81">
        <v>0.99929999999999997</v>
      </c>
      <c r="KC81">
        <v>0.72170000000000001</v>
      </c>
      <c r="KD81">
        <v>0.9617</v>
      </c>
      <c r="KE81">
        <v>0.997</v>
      </c>
      <c r="KF81">
        <v>1</v>
      </c>
      <c r="KG81">
        <v>0.94640000000000002</v>
      </c>
      <c r="KH81">
        <v>1</v>
      </c>
      <c r="KI81">
        <v>0</v>
      </c>
      <c r="KJ81">
        <v>0.95089999999999997</v>
      </c>
      <c r="KK81">
        <v>1</v>
      </c>
      <c r="KL81">
        <v>0.97009999999999996</v>
      </c>
      <c r="KM81">
        <v>0.99729999999999996</v>
      </c>
      <c r="KN81">
        <v>0.99509999999999998</v>
      </c>
      <c r="KO81">
        <v>1.9424999999999999</v>
      </c>
      <c r="KP81">
        <v>0.91469999999999996</v>
      </c>
      <c r="KQ81">
        <v>2.6981000000000002</v>
      </c>
      <c r="KR81">
        <v>0.73550000000000004</v>
      </c>
      <c r="KS81">
        <v>0.9667</v>
      </c>
      <c r="KT81">
        <v>1.0190999999999999</v>
      </c>
      <c r="KU81">
        <v>1.0793999999999999</v>
      </c>
      <c r="KV81">
        <v>0.97419999999999995</v>
      </c>
      <c r="KW81">
        <v>3.8229000000000002</v>
      </c>
      <c r="KX81">
        <v>0</v>
      </c>
      <c r="KY81">
        <v>0.94920000000000004</v>
      </c>
      <c r="KZ81">
        <v>6.1841999999999997</v>
      </c>
      <c r="LA81">
        <v>1.0290999999999999</v>
      </c>
      <c r="LB81">
        <v>1.5958000000000001</v>
      </c>
      <c r="LC81">
        <v>1.3158000000000001</v>
      </c>
      <c r="LD81">
        <v>2405.098</v>
      </c>
      <c r="LE81">
        <v>188.52860000000001</v>
      </c>
      <c r="LF81">
        <v>3588.1729999999998</v>
      </c>
      <c r="LG81">
        <v>113.96639999999999</v>
      </c>
      <c r="LH81">
        <v>72.189790000000002</v>
      </c>
      <c r="LI81">
        <v>58.065899999999999</v>
      </c>
      <c r="LJ81">
        <v>297.90600000000001</v>
      </c>
      <c r="LK81">
        <v>88.071119999999993</v>
      </c>
      <c r="LL81">
        <v>5461.0219999999999</v>
      </c>
      <c r="LM81">
        <v>0</v>
      </c>
      <c r="LN81">
        <v>323.8263</v>
      </c>
      <c r="LO81">
        <v>8545.7620000000006</v>
      </c>
      <c r="LP81">
        <v>432.99520000000001</v>
      </c>
      <c r="LQ81">
        <v>1647.8969999999999</v>
      </c>
      <c r="LR81">
        <v>1146.193</v>
      </c>
      <c r="LS81" s="1">
        <v>1E-10</v>
      </c>
      <c r="LT81" s="1">
        <v>1.6820960000000001E-5</v>
      </c>
      <c r="LU81" s="1">
        <v>5.5252140000000002E-7</v>
      </c>
      <c r="LV81" s="1">
        <v>1.071093E-4</v>
      </c>
      <c r="LW81">
        <v>0.81685819999999998</v>
      </c>
      <c r="LX81" s="1">
        <v>6.5249540000000003E-3</v>
      </c>
      <c r="LY81">
        <v>0.1829788</v>
      </c>
      <c r="LZ81" s="1">
        <v>1E-10</v>
      </c>
      <c r="MA81" s="1">
        <v>1.442376E-5</v>
      </c>
      <c r="MB81">
        <v>0</v>
      </c>
      <c r="MC81" s="1">
        <v>1E-10</v>
      </c>
      <c r="MD81" s="1">
        <v>1E-10</v>
      </c>
      <c r="ME81" s="1">
        <v>1E-10</v>
      </c>
      <c r="MF81" s="1">
        <v>4.6713130000000002E-4</v>
      </c>
      <c r="MG81" s="1">
        <v>1E-10</v>
      </c>
      <c r="MH81">
        <v>18</v>
      </c>
      <c r="MI81">
        <v>5</v>
      </c>
      <c r="MJ81">
        <v>4</v>
      </c>
      <c r="MK81">
        <v>2</v>
      </c>
      <c r="ML81">
        <v>3</v>
      </c>
      <c r="MM81">
        <v>32</v>
      </c>
      <c r="MN81">
        <v>1</v>
      </c>
      <c r="MO81">
        <v>12</v>
      </c>
      <c r="MP81">
        <v>6</v>
      </c>
      <c r="MQ81">
        <v>6</v>
      </c>
      <c r="MR81">
        <v>4</v>
      </c>
      <c r="MS81">
        <v>17</v>
      </c>
      <c r="MT81">
        <v>10</v>
      </c>
      <c r="MU81">
        <v>123</v>
      </c>
      <c r="MV81">
        <v>127</v>
      </c>
      <c r="MW81" t="s">
        <v>401</v>
      </c>
      <c r="MX81" t="s">
        <v>402</v>
      </c>
      <c r="MY81" t="s">
        <v>403</v>
      </c>
      <c r="MZ81" t="s">
        <v>404</v>
      </c>
      <c r="NA81" t="s">
        <v>405</v>
      </c>
      <c r="NB81" t="s">
        <v>406</v>
      </c>
      <c r="NC81" t="s">
        <v>407</v>
      </c>
      <c r="ND81" t="s">
        <v>408</v>
      </c>
      <c r="NE81" t="s">
        <v>409</v>
      </c>
      <c r="NF81" t="s">
        <v>409</v>
      </c>
      <c r="NG81" t="s">
        <v>403</v>
      </c>
      <c r="NH81" t="s">
        <v>410</v>
      </c>
      <c r="NI81" t="s">
        <v>411</v>
      </c>
      <c r="NJ81" t="s">
        <v>412</v>
      </c>
      <c r="NK81" t="s">
        <v>413</v>
      </c>
      <c r="NL81">
        <v>25.2986</v>
      </c>
      <c r="NM81">
        <v>0</v>
      </c>
      <c r="NN81">
        <v>0</v>
      </c>
      <c r="NO81">
        <v>0</v>
      </c>
      <c r="NP81">
        <v>0</v>
      </c>
      <c r="NQ81">
        <v>0</v>
      </c>
      <c r="NR81">
        <v>0</v>
      </c>
      <c r="NS81">
        <v>9.8751000000000005E-2</v>
      </c>
      <c r="NT81">
        <v>0</v>
      </c>
      <c r="NU81">
        <v>0</v>
      </c>
      <c r="NV81">
        <v>0</v>
      </c>
      <c r="NW81">
        <v>0</v>
      </c>
      <c r="NX81">
        <v>0</v>
      </c>
      <c r="NY81">
        <v>0</v>
      </c>
      <c r="NZ81">
        <v>42.419899999999998</v>
      </c>
      <c r="OA81">
        <v>0</v>
      </c>
      <c r="OB81">
        <v>0</v>
      </c>
      <c r="OC81">
        <v>0</v>
      </c>
      <c r="OD81">
        <v>0</v>
      </c>
      <c r="OE81">
        <v>0</v>
      </c>
      <c r="OF81">
        <v>0</v>
      </c>
      <c r="OG81">
        <v>0</v>
      </c>
      <c r="OH81">
        <v>0</v>
      </c>
      <c r="OI81">
        <v>0</v>
      </c>
      <c r="OJ81">
        <v>0</v>
      </c>
      <c r="OK81">
        <v>0</v>
      </c>
      <c r="OL81">
        <v>0</v>
      </c>
      <c r="OM81">
        <v>0</v>
      </c>
      <c r="ON81">
        <v>0</v>
      </c>
      <c r="OO81">
        <v>0</v>
      </c>
      <c r="OP81">
        <v>0</v>
      </c>
      <c r="OQ81">
        <v>0</v>
      </c>
      <c r="OR81">
        <v>0</v>
      </c>
      <c r="OS81">
        <v>0</v>
      </c>
      <c r="OT81">
        <v>0</v>
      </c>
      <c r="OU81">
        <v>0</v>
      </c>
      <c r="OV81">
        <v>0</v>
      </c>
      <c r="OW81">
        <v>0</v>
      </c>
      <c r="OX81">
        <v>0</v>
      </c>
      <c r="OY81">
        <v>0</v>
      </c>
      <c r="OZ81">
        <v>0</v>
      </c>
      <c r="PA81">
        <v>0</v>
      </c>
      <c r="PB81">
        <v>0</v>
      </c>
      <c r="PC81">
        <v>0</v>
      </c>
      <c r="PD81">
        <v>0</v>
      </c>
    </row>
    <row r="82" spans="1:420" x14ac:dyDescent="0.35">
      <c r="A82" t="s">
        <v>443</v>
      </c>
      <c r="B82">
        <v>52</v>
      </c>
      <c r="C82">
        <v>40</v>
      </c>
      <c r="D82">
        <v>20</v>
      </c>
      <c r="E82">
        <v>20</v>
      </c>
      <c r="F82">
        <v>0</v>
      </c>
      <c r="G82">
        <v>183</v>
      </c>
      <c r="H82">
        <v>2</v>
      </c>
      <c r="I82">
        <v>0</v>
      </c>
      <c r="J82">
        <v>0</v>
      </c>
      <c r="K82">
        <v>0</v>
      </c>
      <c r="L82">
        <v>0</v>
      </c>
      <c r="M82">
        <v>1.0349999999999999E-3</v>
      </c>
      <c r="N82">
        <v>78.972700000000003</v>
      </c>
      <c r="O82">
        <v>0.64729000000000003</v>
      </c>
      <c r="P82">
        <v>19.8081</v>
      </c>
      <c r="Q82">
        <v>0</v>
      </c>
      <c r="R82">
        <v>0</v>
      </c>
      <c r="S82">
        <v>0</v>
      </c>
      <c r="T82">
        <v>0</v>
      </c>
      <c r="U82">
        <v>0</v>
      </c>
      <c r="V82">
        <v>6.2529999999999999E-3</v>
      </c>
      <c r="W82">
        <v>7.7646000000000007E-2</v>
      </c>
      <c r="X82">
        <v>1.034E-3</v>
      </c>
      <c r="Y82">
        <v>0</v>
      </c>
      <c r="Z82">
        <v>99.513999999999996</v>
      </c>
      <c r="AA82">
        <v>0</v>
      </c>
      <c r="AB82">
        <v>0</v>
      </c>
      <c r="AC82">
        <v>0</v>
      </c>
      <c r="AD82">
        <v>0</v>
      </c>
      <c r="AE82">
        <v>1.5120000000000001E-3</v>
      </c>
      <c r="AF82">
        <v>101.598</v>
      </c>
      <c r="AG82">
        <v>0.82301899999999995</v>
      </c>
      <c r="AH82">
        <v>25.207599999999999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7.5319999999999996E-3</v>
      </c>
      <c r="AO82">
        <v>0.17791499999999999</v>
      </c>
      <c r="AP82">
        <v>2.5829999999999998E-3</v>
      </c>
      <c r="AQ82">
        <v>-28.303999999999998</v>
      </c>
      <c r="AR82">
        <v>99.513999999999996</v>
      </c>
      <c r="AS82">
        <v>0</v>
      </c>
      <c r="AT82">
        <v>0</v>
      </c>
      <c r="AU82">
        <v>0</v>
      </c>
      <c r="AV82">
        <v>0</v>
      </c>
      <c r="AW82">
        <v>1.127E-3</v>
      </c>
      <c r="AX82">
        <v>80.106399999999994</v>
      </c>
      <c r="AY82">
        <v>0.62217699999999998</v>
      </c>
      <c r="AZ82">
        <v>19.1174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9.0589999999999993E-3</v>
      </c>
      <c r="BG82">
        <v>0.14200299999999999</v>
      </c>
      <c r="BH82">
        <v>1.8270000000000001E-3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5.6400000000000005E-4</v>
      </c>
      <c r="BO82">
        <v>80.167500000000004</v>
      </c>
      <c r="BP82">
        <v>0.62265099999999995</v>
      </c>
      <c r="BQ82">
        <v>19.131900000000002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4.5329999999999997E-3</v>
      </c>
      <c r="BX82">
        <v>7.1055999999999994E-2</v>
      </c>
      <c r="BY82">
        <v>1.8289999999999999E-3</v>
      </c>
      <c r="BZ82">
        <v>0</v>
      </c>
      <c r="CA82">
        <v>100</v>
      </c>
      <c r="CB82">
        <v>4</v>
      </c>
      <c r="CD82">
        <v>0</v>
      </c>
      <c r="CE82">
        <v>0</v>
      </c>
      <c r="CF82">
        <v>0</v>
      </c>
      <c r="CG82">
        <v>0</v>
      </c>
      <c r="CH82">
        <v>4.5000000000000003E-5</v>
      </c>
      <c r="CI82">
        <v>3.2042600000000001</v>
      </c>
      <c r="CJ82">
        <v>2.4886999999999999E-2</v>
      </c>
      <c r="CK82">
        <v>0.76469500000000001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3.6200000000000002E-4</v>
      </c>
      <c r="CR82">
        <v>5.6800000000000002E-3</v>
      </c>
      <c r="CS82">
        <v>7.2999999999999999E-5</v>
      </c>
      <c r="CT82">
        <v>0</v>
      </c>
      <c r="CU82">
        <v>9.5440000000000004E-3</v>
      </c>
      <c r="CV82">
        <v>7.8429999999999993E-3</v>
      </c>
      <c r="CW82">
        <v>1.4652E-2</v>
      </c>
      <c r="CX82">
        <v>7.6020000000000003E-3</v>
      </c>
      <c r="CY82">
        <v>1.9747000000000001E-2</v>
      </c>
      <c r="CZ82">
        <v>2.64E-2</v>
      </c>
      <c r="DA82">
        <v>2.5270999999999998E-2</v>
      </c>
      <c r="DB82">
        <v>1.7367E-2</v>
      </c>
      <c r="DC82">
        <v>1.2245000000000001E-2</v>
      </c>
      <c r="DD82">
        <v>0</v>
      </c>
      <c r="DE82">
        <v>1.1268E-2</v>
      </c>
      <c r="DF82">
        <v>2.1788999999999999E-2</v>
      </c>
      <c r="DG82">
        <v>1.2028E-2</v>
      </c>
      <c r="DH82">
        <v>8.3870000000000004E-3</v>
      </c>
      <c r="DI82">
        <v>1.4123999999999999E-2</v>
      </c>
      <c r="DJ82">
        <v>2.0419E-2</v>
      </c>
      <c r="DK82">
        <v>1.3087E-2</v>
      </c>
      <c r="DL82">
        <v>2.7684E-2</v>
      </c>
      <c r="DM82">
        <v>1.1110999999999999E-2</v>
      </c>
      <c r="DN82">
        <v>2.5403999999999999E-2</v>
      </c>
      <c r="DO82">
        <v>3.3568000000000001E-2</v>
      </c>
      <c r="DP82">
        <v>3.2160000000000001E-2</v>
      </c>
      <c r="DQ82">
        <v>2.2425E-2</v>
      </c>
      <c r="DR82">
        <v>2.0306000000000001E-2</v>
      </c>
      <c r="DS82">
        <v>0</v>
      </c>
      <c r="DT82">
        <v>1.5767E-2</v>
      </c>
      <c r="DU82">
        <v>2.937E-2</v>
      </c>
      <c r="DV82">
        <v>1.4489E-2</v>
      </c>
      <c r="DW82">
        <v>1.9217000000000001E-2</v>
      </c>
      <c r="DX82">
        <v>3.5270000000000003E-2</v>
      </c>
      <c r="DY82">
        <v>-60.414000000000001</v>
      </c>
      <c r="DZ82">
        <v>-535.51</v>
      </c>
      <c r="EA82">
        <v>-273.43</v>
      </c>
      <c r="EB82">
        <v>346.72300000000001</v>
      </c>
      <c r="EC82">
        <v>0.14527799999999999</v>
      </c>
      <c r="ED82">
        <v>2.4990700000000001</v>
      </c>
      <c r="EE82">
        <v>0.303452</v>
      </c>
      <c r="EF82">
        <v>-79.168999999999997</v>
      </c>
      <c r="EG82">
        <v>-47.752000000000002</v>
      </c>
      <c r="EH82">
        <v>0</v>
      </c>
      <c r="EI82">
        <v>-30.106999999999999</v>
      </c>
      <c r="EJ82">
        <v>-64.352000000000004</v>
      </c>
      <c r="EK82">
        <v>92.048599999999993</v>
      </c>
      <c r="EL82">
        <v>6.8488800000000003</v>
      </c>
      <c r="EM82">
        <v>646.17499999999995</v>
      </c>
      <c r="EN82">
        <v>18869</v>
      </c>
      <c r="EO82">
        <v>-21371</v>
      </c>
      <c r="EP82">
        <v>-17</v>
      </c>
      <c r="EQ82">
        <v>315.62599999999998</v>
      </c>
      <c r="ER82">
        <v>20.248999999999999</v>
      </c>
      <c r="ES82">
        <v>20.247499999999999</v>
      </c>
      <c r="ET82">
        <v>40</v>
      </c>
      <c r="EU82">
        <v>19.998000000000001</v>
      </c>
      <c r="EV82">
        <v>40.002000000000002</v>
      </c>
      <c r="EW82">
        <v>20</v>
      </c>
      <c r="EX82">
        <v>19.998000000000001</v>
      </c>
      <c r="EY82">
        <v>20</v>
      </c>
      <c r="EZ82">
        <v>20</v>
      </c>
      <c r="FA82">
        <v>20</v>
      </c>
      <c r="FB82">
        <v>30</v>
      </c>
      <c r="FC82">
        <v>0</v>
      </c>
      <c r="FD82">
        <v>40</v>
      </c>
      <c r="FE82">
        <v>40.002000000000002</v>
      </c>
      <c r="FF82">
        <v>30</v>
      </c>
      <c r="FG82">
        <v>40</v>
      </c>
      <c r="FH82">
        <v>40</v>
      </c>
      <c r="FI82">
        <v>20</v>
      </c>
      <c r="FJ82">
        <v>10</v>
      </c>
      <c r="FK82">
        <v>20</v>
      </c>
      <c r="FL82">
        <v>10</v>
      </c>
      <c r="FM82">
        <v>10</v>
      </c>
      <c r="FN82">
        <v>10</v>
      </c>
      <c r="FO82">
        <v>10</v>
      </c>
      <c r="FP82">
        <v>10</v>
      </c>
      <c r="FQ82">
        <v>15</v>
      </c>
      <c r="FR82">
        <v>0</v>
      </c>
      <c r="FS82">
        <v>20</v>
      </c>
      <c r="FT82">
        <v>20</v>
      </c>
      <c r="FU82">
        <v>15</v>
      </c>
      <c r="FV82">
        <v>20</v>
      </c>
      <c r="FW82">
        <v>20</v>
      </c>
      <c r="FX82">
        <v>20</v>
      </c>
      <c r="FY82">
        <v>10</v>
      </c>
      <c r="FZ82">
        <v>20</v>
      </c>
      <c r="GA82">
        <v>10</v>
      </c>
      <c r="GB82">
        <v>10</v>
      </c>
      <c r="GC82">
        <v>10</v>
      </c>
      <c r="GD82">
        <v>10</v>
      </c>
      <c r="GE82">
        <v>10</v>
      </c>
      <c r="GF82">
        <v>15</v>
      </c>
      <c r="GG82">
        <v>0</v>
      </c>
      <c r="GH82">
        <v>20</v>
      </c>
      <c r="GI82">
        <v>20</v>
      </c>
      <c r="GJ82">
        <v>15</v>
      </c>
      <c r="GK82">
        <v>20</v>
      </c>
      <c r="GL82">
        <v>20</v>
      </c>
      <c r="GM82">
        <v>7.9489700000000001</v>
      </c>
      <c r="GN82">
        <v>9.5678400000000003</v>
      </c>
      <c r="GO82">
        <v>1.1791400000000001</v>
      </c>
      <c r="GP82">
        <v>17.959399999999999</v>
      </c>
      <c r="GQ82">
        <v>1181.73</v>
      </c>
      <c r="GR82">
        <v>16.714700000000001</v>
      </c>
      <c r="GS82">
        <v>284.82600000000002</v>
      </c>
      <c r="GT82">
        <v>2.3239899999999998</v>
      </c>
      <c r="GU82">
        <v>2.2754099999999999</v>
      </c>
      <c r="GV82">
        <v>0.78035100000000002</v>
      </c>
      <c r="GW82">
        <v>1.6064700000000001</v>
      </c>
      <c r="GX82">
        <v>1.22359</v>
      </c>
      <c r="GY82">
        <v>1.1491499999999999</v>
      </c>
      <c r="GZ82">
        <v>0.95198899999999997</v>
      </c>
      <c r="HA82">
        <v>0.27657199999999998</v>
      </c>
      <c r="HB82">
        <v>8.1216500000000007</v>
      </c>
      <c r="HC82">
        <v>9.6084700000000005</v>
      </c>
      <c r="HD82">
        <v>1.19896</v>
      </c>
      <c r="HE82">
        <v>17.8736</v>
      </c>
      <c r="HF82">
        <v>3.9028999999999998</v>
      </c>
      <c r="HG82">
        <v>7.0262399999999996</v>
      </c>
      <c r="HH82">
        <v>5.7062099999999996</v>
      </c>
      <c r="HI82">
        <v>2.4612599999999998</v>
      </c>
      <c r="HJ82">
        <v>3.26945</v>
      </c>
      <c r="HK82">
        <v>0</v>
      </c>
      <c r="HL82">
        <v>1.8225899999999999</v>
      </c>
      <c r="HM82">
        <v>1.3105100000000001</v>
      </c>
      <c r="HN82">
        <v>1.0832900000000001</v>
      </c>
      <c r="HO82">
        <v>0.36355100000000001</v>
      </c>
      <c r="HP82">
        <v>0.265459</v>
      </c>
      <c r="HQ82">
        <v>-0.23272000000000001</v>
      </c>
      <c r="HR82">
        <v>-4.0640000000000003E-2</v>
      </c>
      <c r="HS82">
        <v>-1.9820000000000001E-2</v>
      </c>
      <c r="HT82">
        <v>8.5791000000000006E-2</v>
      </c>
      <c r="HU82">
        <v>1177.82</v>
      </c>
      <c r="HV82">
        <v>9.6884599999999992</v>
      </c>
      <c r="HW82">
        <v>279.12</v>
      </c>
      <c r="HX82">
        <v>-0.13730000000000001</v>
      </c>
      <c r="HY82">
        <v>-0.21368999999999999</v>
      </c>
      <c r="HZ82">
        <v>0</v>
      </c>
      <c r="IA82">
        <v>-0.21612000000000001</v>
      </c>
      <c r="IB82">
        <v>-8.6919999999999997E-2</v>
      </c>
      <c r="IC82">
        <v>6.5858E-2</v>
      </c>
      <c r="ID82">
        <v>0.58843800000000002</v>
      </c>
      <c r="IE82">
        <v>3.9769999999999996E-3</v>
      </c>
      <c r="IF82">
        <v>-1.4999999999999999E-4</v>
      </c>
      <c r="IG82">
        <v>-1.0000000000000001E-5</v>
      </c>
      <c r="IH82">
        <v>-8.0000000000000007E-5</v>
      </c>
      <c r="II82">
        <v>2.1999999999999999E-5</v>
      </c>
      <c r="IJ82">
        <v>1.6899599999999999</v>
      </c>
      <c r="IK82">
        <v>6.3550000000000004E-3</v>
      </c>
      <c r="IL82">
        <v>0.18354599999999999</v>
      </c>
      <c r="IM82">
        <v>-6.0999999999999997E-4</v>
      </c>
      <c r="IN82">
        <v>-4.8000000000000001E-4</v>
      </c>
      <c r="IO82">
        <v>0</v>
      </c>
      <c r="IP82">
        <v>-2.0500000000000002E-3</v>
      </c>
      <c r="IQ82">
        <v>-2.5999999999999998E-4</v>
      </c>
      <c r="IR82">
        <v>5.2700000000000002E-4</v>
      </c>
      <c r="IS82">
        <v>3.29E-3</v>
      </c>
      <c r="IT82">
        <v>3.3000000000000003E-5</v>
      </c>
      <c r="IU82">
        <v>44798.047916666699</v>
      </c>
      <c r="IV82">
        <v>0.89800000000000002</v>
      </c>
      <c r="IW82">
        <v>1.0054000000000001</v>
      </c>
      <c r="IX82">
        <v>0.92059999999999997</v>
      </c>
      <c r="IY82">
        <v>1.0063</v>
      </c>
      <c r="IZ82">
        <v>1.0035000000000001</v>
      </c>
      <c r="JA82">
        <v>1.0232000000000001</v>
      </c>
      <c r="JB82">
        <v>0.98629999999999995</v>
      </c>
      <c r="JC82">
        <v>1.0236000000000001</v>
      </c>
      <c r="JD82">
        <v>0.88839999999999997</v>
      </c>
      <c r="JE82">
        <v>0</v>
      </c>
      <c r="JF82">
        <v>0.9214</v>
      </c>
      <c r="JG82">
        <v>0.90429999999999999</v>
      </c>
      <c r="JH82">
        <v>0.94359999999999999</v>
      </c>
      <c r="JI82">
        <v>0.93100000000000005</v>
      </c>
      <c r="JJ82">
        <v>0.90859999999999996</v>
      </c>
      <c r="JK82">
        <v>2.1661999999999999</v>
      </c>
      <c r="JL82">
        <v>1.0342</v>
      </c>
      <c r="JM82">
        <v>2.9327000000000001</v>
      </c>
      <c r="JN82">
        <v>1.0128999999999999</v>
      </c>
      <c r="JO82">
        <v>1.0016</v>
      </c>
      <c r="JP82">
        <v>0.999</v>
      </c>
      <c r="JQ82">
        <v>1.0944</v>
      </c>
      <c r="JR82">
        <v>1.0057</v>
      </c>
      <c r="JS82">
        <v>4.3037000000000001</v>
      </c>
      <c r="JT82">
        <v>0</v>
      </c>
      <c r="JU82">
        <v>1.0833999999999999</v>
      </c>
      <c r="JV82">
        <v>6.8392999999999997</v>
      </c>
      <c r="JW82">
        <v>1.1243000000000001</v>
      </c>
      <c r="JX82">
        <v>1.7186999999999999</v>
      </c>
      <c r="JY82">
        <v>1.4554</v>
      </c>
      <c r="JZ82">
        <v>0.99870000000000003</v>
      </c>
      <c r="KA82">
        <v>0.87980000000000003</v>
      </c>
      <c r="KB82">
        <v>0.99929999999999997</v>
      </c>
      <c r="KC82">
        <v>0.72170000000000001</v>
      </c>
      <c r="KD82">
        <v>0.96160000000000001</v>
      </c>
      <c r="KE82">
        <v>0.997</v>
      </c>
      <c r="KF82">
        <v>1</v>
      </c>
      <c r="KG82">
        <v>0.94640000000000002</v>
      </c>
      <c r="KH82">
        <v>1</v>
      </c>
      <c r="KI82">
        <v>0</v>
      </c>
      <c r="KJ82">
        <v>0.95089999999999997</v>
      </c>
      <c r="KK82">
        <v>1</v>
      </c>
      <c r="KL82">
        <v>0.97009999999999996</v>
      </c>
      <c r="KM82">
        <v>0.99729999999999996</v>
      </c>
      <c r="KN82">
        <v>0.99509999999999998</v>
      </c>
      <c r="KO82">
        <v>1.9426000000000001</v>
      </c>
      <c r="KP82">
        <v>0.91479999999999995</v>
      </c>
      <c r="KQ82">
        <v>2.6981000000000002</v>
      </c>
      <c r="KR82">
        <v>0.73560000000000003</v>
      </c>
      <c r="KS82">
        <v>0.96660000000000001</v>
      </c>
      <c r="KT82">
        <v>1.0190999999999999</v>
      </c>
      <c r="KU82">
        <v>1.0793999999999999</v>
      </c>
      <c r="KV82">
        <v>0.97430000000000005</v>
      </c>
      <c r="KW82">
        <v>3.8231999999999999</v>
      </c>
      <c r="KX82">
        <v>0</v>
      </c>
      <c r="KY82">
        <v>0.94920000000000004</v>
      </c>
      <c r="KZ82">
        <v>6.1848000000000001</v>
      </c>
      <c r="LA82">
        <v>1.0291999999999999</v>
      </c>
      <c r="LB82">
        <v>1.5958000000000001</v>
      </c>
      <c r="LC82">
        <v>1.3159000000000001</v>
      </c>
      <c r="LD82">
        <v>2406.3090000000002</v>
      </c>
      <c r="LE82">
        <v>188.68389999999999</v>
      </c>
      <c r="LF82">
        <v>3589.991</v>
      </c>
      <c r="LG82">
        <v>114.0534</v>
      </c>
      <c r="LH82">
        <v>72.218029999999999</v>
      </c>
      <c r="LI82">
        <v>58.087949999999999</v>
      </c>
      <c r="LJ82">
        <v>297.95859999999999</v>
      </c>
      <c r="LK82">
        <v>88.138180000000006</v>
      </c>
      <c r="LL82">
        <v>5464.1210000000001</v>
      </c>
      <c r="LM82">
        <v>0</v>
      </c>
      <c r="LN82">
        <v>324.08780000000002</v>
      </c>
      <c r="LO82">
        <v>8550.6239999999998</v>
      </c>
      <c r="LP82">
        <v>433.25540000000001</v>
      </c>
      <c r="LQ82">
        <v>1648.7280000000001</v>
      </c>
      <c r="LR82">
        <v>1146.838</v>
      </c>
      <c r="LS82" s="1">
        <v>1E-10</v>
      </c>
      <c r="LT82" s="1">
        <v>1E-10</v>
      </c>
      <c r="LU82" s="1">
        <v>1E-10</v>
      </c>
      <c r="LV82" s="1">
        <v>1.4066850000000001E-5</v>
      </c>
      <c r="LW82">
        <v>0.81704489999999996</v>
      </c>
      <c r="LX82" s="1">
        <v>6.3516019999999996E-3</v>
      </c>
      <c r="LY82">
        <v>0.1835088</v>
      </c>
      <c r="LZ82" s="1">
        <v>1E-10</v>
      </c>
      <c r="MA82" s="1">
        <v>1E-10</v>
      </c>
      <c r="MB82">
        <v>0</v>
      </c>
      <c r="MC82" s="1">
        <v>1E-10</v>
      </c>
      <c r="MD82" s="1">
        <v>1E-10</v>
      </c>
      <c r="ME82" s="1">
        <v>6.075591E-5</v>
      </c>
      <c r="MF82" s="1">
        <v>4.8655630000000002E-4</v>
      </c>
      <c r="MG82" s="1">
        <v>7.8596190000000004E-6</v>
      </c>
      <c r="MH82">
        <v>18</v>
      </c>
      <c r="MI82">
        <v>5</v>
      </c>
      <c r="MJ82">
        <v>4</v>
      </c>
      <c r="MK82">
        <v>2</v>
      </c>
      <c r="ML82">
        <v>3</v>
      </c>
      <c r="MM82">
        <v>32</v>
      </c>
      <c r="MN82">
        <v>1</v>
      </c>
      <c r="MO82">
        <v>12</v>
      </c>
      <c r="MP82">
        <v>6</v>
      </c>
      <c r="MQ82">
        <v>6</v>
      </c>
      <c r="MR82">
        <v>4</v>
      </c>
      <c r="MS82">
        <v>17</v>
      </c>
      <c r="MT82">
        <v>10</v>
      </c>
      <c r="MU82">
        <v>123</v>
      </c>
      <c r="MV82">
        <v>127</v>
      </c>
      <c r="MW82" t="s">
        <v>401</v>
      </c>
      <c r="MX82" t="s">
        <v>402</v>
      </c>
      <c r="MY82" t="s">
        <v>403</v>
      </c>
      <c r="MZ82" t="s">
        <v>404</v>
      </c>
      <c r="NA82" t="s">
        <v>405</v>
      </c>
      <c r="NB82" t="s">
        <v>406</v>
      </c>
      <c r="NC82" t="s">
        <v>407</v>
      </c>
      <c r="ND82" t="s">
        <v>408</v>
      </c>
      <c r="NE82" t="s">
        <v>409</v>
      </c>
      <c r="NF82" t="s">
        <v>409</v>
      </c>
      <c r="NG82" t="s">
        <v>403</v>
      </c>
      <c r="NH82" t="s">
        <v>410</v>
      </c>
      <c r="NI82" t="s">
        <v>411</v>
      </c>
      <c r="NJ82" t="s">
        <v>412</v>
      </c>
      <c r="NK82" t="s">
        <v>413</v>
      </c>
      <c r="NL82">
        <v>34.770899999999997</v>
      </c>
      <c r="NM82">
        <v>0</v>
      </c>
      <c r="NN82">
        <v>0</v>
      </c>
      <c r="NO82">
        <v>0</v>
      </c>
      <c r="NP82">
        <v>0</v>
      </c>
      <c r="NQ82">
        <v>0</v>
      </c>
      <c r="NR82">
        <v>0</v>
      </c>
      <c r="NS82">
        <v>2.1656000000000002E-2</v>
      </c>
      <c r="NT82">
        <v>0</v>
      </c>
      <c r="NU82">
        <v>0</v>
      </c>
      <c r="NV82">
        <v>0</v>
      </c>
      <c r="NW82">
        <v>0</v>
      </c>
      <c r="NX82">
        <v>0</v>
      </c>
      <c r="NY82">
        <v>0</v>
      </c>
      <c r="NZ82">
        <v>-64.212000000000003</v>
      </c>
      <c r="OA82">
        <v>0</v>
      </c>
      <c r="OB82">
        <v>0</v>
      </c>
      <c r="OC82">
        <v>0</v>
      </c>
      <c r="OD82">
        <v>0</v>
      </c>
      <c r="OE82">
        <v>0</v>
      </c>
      <c r="OF82">
        <v>0</v>
      </c>
      <c r="OG82">
        <v>0</v>
      </c>
      <c r="OH82">
        <v>0</v>
      </c>
      <c r="OI82">
        <v>0</v>
      </c>
      <c r="OJ82">
        <v>0</v>
      </c>
      <c r="OK82">
        <v>0</v>
      </c>
      <c r="OL82">
        <v>0</v>
      </c>
      <c r="OM82">
        <v>0</v>
      </c>
      <c r="ON82">
        <v>0</v>
      </c>
      <c r="OO82">
        <v>0</v>
      </c>
      <c r="OP82">
        <v>0</v>
      </c>
      <c r="OQ82">
        <v>0</v>
      </c>
      <c r="OR82">
        <v>0</v>
      </c>
      <c r="OS82">
        <v>0</v>
      </c>
      <c r="OT82">
        <v>0</v>
      </c>
      <c r="OU82">
        <v>0</v>
      </c>
      <c r="OV82">
        <v>0</v>
      </c>
      <c r="OW82">
        <v>0</v>
      </c>
      <c r="OX82">
        <v>0</v>
      </c>
      <c r="OY82">
        <v>0</v>
      </c>
      <c r="OZ82">
        <v>0</v>
      </c>
      <c r="PA82">
        <v>0</v>
      </c>
      <c r="PB82">
        <v>0</v>
      </c>
      <c r="PC82">
        <v>0</v>
      </c>
      <c r="PD82">
        <v>0</v>
      </c>
    </row>
    <row r="83" spans="1:420" x14ac:dyDescent="0.35">
      <c r="A83" t="s">
        <v>443</v>
      </c>
      <c r="B83">
        <v>52</v>
      </c>
      <c r="C83">
        <v>40</v>
      </c>
      <c r="D83">
        <v>20</v>
      </c>
      <c r="E83">
        <v>20</v>
      </c>
      <c r="F83">
        <v>0</v>
      </c>
      <c r="G83">
        <v>184</v>
      </c>
      <c r="H83">
        <v>3</v>
      </c>
      <c r="I83">
        <v>0</v>
      </c>
      <c r="J83">
        <v>4.2099999999999999E-4</v>
      </c>
      <c r="K83">
        <v>0</v>
      </c>
      <c r="L83">
        <v>0</v>
      </c>
      <c r="M83">
        <v>2.212E-3</v>
      </c>
      <c r="N83">
        <v>78.845799999999997</v>
      </c>
      <c r="O83">
        <v>0.68630500000000005</v>
      </c>
      <c r="P83">
        <v>19.8371</v>
      </c>
      <c r="Q83">
        <v>9.1629999999999993E-3</v>
      </c>
      <c r="R83">
        <v>1.3270000000000001E-3</v>
      </c>
      <c r="S83">
        <v>0</v>
      </c>
      <c r="T83">
        <v>0</v>
      </c>
      <c r="U83">
        <v>0</v>
      </c>
      <c r="V83">
        <v>1.0786E-2</v>
      </c>
      <c r="W83">
        <v>6.7657999999999996E-2</v>
      </c>
      <c r="X83">
        <v>1.2440000000000001E-3</v>
      </c>
      <c r="Y83">
        <v>0</v>
      </c>
      <c r="Z83">
        <v>99.462000000000003</v>
      </c>
      <c r="AA83">
        <v>0</v>
      </c>
      <c r="AB83">
        <v>7.0299999999999996E-4</v>
      </c>
      <c r="AC83">
        <v>0</v>
      </c>
      <c r="AD83">
        <v>0</v>
      </c>
      <c r="AE83">
        <v>3.2330000000000002E-3</v>
      </c>
      <c r="AF83">
        <v>101.435</v>
      </c>
      <c r="AG83">
        <v>0.87262600000000001</v>
      </c>
      <c r="AH83">
        <v>25.244499999999999</v>
      </c>
      <c r="AI83">
        <v>1.1832000000000001E-2</v>
      </c>
      <c r="AJ83">
        <v>2.2000000000000001E-3</v>
      </c>
      <c r="AK83">
        <v>0</v>
      </c>
      <c r="AL83">
        <v>0</v>
      </c>
      <c r="AM83">
        <v>0</v>
      </c>
      <c r="AN83">
        <v>1.2992999999999999E-2</v>
      </c>
      <c r="AO83">
        <v>0.155028</v>
      </c>
      <c r="AP83">
        <v>3.1059999999999998E-3</v>
      </c>
      <c r="AQ83">
        <v>-28.279</v>
      </c>
      <c r="AR83">
        <v>99.462000000000003</v>
      </c>
      <c r="AS83">
        <v>0</v>
      </c>
      <c r="AT83">
        <v>4.9899999999999999E-4</v>
      </c>
      <c r="AU83">
        <v>0</v>
      </c>
      <c r="AV83">
        <v>0</v>
      </c>
      <c r="AW83">
        <v>2.4109999999999999E-3</v>
      </c>
      <c r="AX83">
        <v>80.025999999999996</v>
      </c>
      <c r="AY83">
        <v>0.660076</v>
      </c>
      <c r="AZ83">
        <v>19.1569</v>
      </c>
      <c r="BA83">
        <v>9.4540000000000006E-3</v>
      </c>
      <c r="BB83">
        <v>3.094E-3</v>
      </c>
      <c r="BC83">
        <v>0</v>
      </c>
      <c r="BD83">
        <v>0</v>
      </c>
      <c r="BE83">
        <v>0</v>
      </c>
      <c r="BF83">
        <v>1.5637000000000002E-2</v>
      </c>
      <c r="BG83">
        <v>0.123811</v>
      </c>
      <c r="BH83">
        <v>2.199E-3</v>
      </c>
      <c r="BI83">
        <v>0</v>
      </c>
      <c r="BJ83">
        <v>0</v>
      </c>
      <c r="BK83">
        <v>4.9899999999999999E-4</v>
      </c>
      <c r="BL83">
        <v>0</v>
      </c>
      <c r="BM83">
        <v>0</v>
      </c>
      <c r="BN83">
        <v>1.206E-3</v>
      </c>
      <c r="BO83">
        <v>80.082800000000006</v>
      </c>
      <c r="BP83">
        <v>0.66054400000000002</v>
      </c>
      <c r="BQ83">
        <v>19.170500000000001</v>
      </c>
      <c r="BR83">
        <v>9.4610000000000007E-3</v>
      </c>
      <c r="BS83">
        <v>3.0959999999999998E-3</v>
      </c>
      <c r="BT83">
        <v>0</v>
      </c>
      <c r="BU83">
        <v>0</v>
      </c>
      <c r="BV83">
        <v>0</v>
      </c>
      <c r="BW83">
        <v>7.8239999999999994E-3</v>
      </c>
      <c r="BX83">
        <v>6.1948999999999997E-2</v>
      </c>
      <c r="BY83">
        <v>2.2009999999999998E-3</v>
      </c>
      <c r="BZ83">
        <v>0</v>
      </c>
      <c r="CA83">
        <v>100</v>
      </c>
      <c r="CB83">
        <v>4</v>
      </c>
      <c r="CD83">
        <v>0</v>
      </c>
      <c r="CE83">
        <v>2.0000000000000002E-5</v>
      </c>
      <c r="CF83">
        <v>0</v>
      </c>
      <c r="CG83">
        <v>0</v>
      </c>
      <c r="CH83">
        <v>9.6000000000000002E-5</v>
      </c>
      <c r="CI83">
        <v>3.2010399999999999</v>
      </c>
      <c r="CJ83">
        <v>2.6402999999999999E-2</v>
      </c>
      <c r="CK83">
        <v>0.76627500000000004</v>
      </c>
      <c r="CL83">
        <v>3.7800000000000003E-4</v>
      </c>
      <c r="CM83">
        <v>1.2400000000000001E-4</v>
      </c>
      <c r="CN83">
        <v>0</v>
      </c>
      <c r="CO83">
        <v>0</v>
      </c>
      <c r="CP83">
        <v>0</v>
      </c>
      <c r="CQ83">
        <v>6.2500000000000001E-4</v>
      </c>
      <c r="CR83">
        <v>4.9519999999999998E-3</v>
      </c>
      <c r="CS83">
        <v>8.7999999999999998E-5</v>
      </c>
      <c r="CT83">
        <v>0</v>
      </c>
      <c r="CU83">
        <v>9.5350000000000001E-3</v>
      </c>
      <c r="CV83">
        <v>7.8779999999999996E-3</v>
      </c>
      <c r="CW83">
        <v>1.4760000000000001E-2</v>
      </c>
      <c r="CX83">
        <v>7.6039999999999996E-3</v>
      </c>
      <c r="CY83">
        <v>1.9788E-2</v>
      </c>
      <c r="CZ83">
        <v>2.6596000000000002E-2</v>
      </c>
      <c r="DA83">
        <v>2.5241E-2</v>
      </c>
      <c r="DB83">
        <v>1.6899000000000001E-2</v>
      </c>
      <c r="DC83">
        <v>1.2113000000000001E-2</v>
      </c>
      <c r="DD83">
        <v>0</v>
      </c>
      <c r="DE83">
        <v>1.1338000000000001E-2</v>
      </c>
      <c r="DF83">
        <v>2.1243000000000001E-2</v>
      </c>
      <c r="DG83">
        <v>1.2019999999999999E-2</v>
      </c>
      <c r="DH83">
        <v>8.5760000000000003E-3</v>
      </c>
      <c r="DI83">
        <v>1.4156999999999999E-2</v>
      </c>
      <c r="DJ83">
        <v>2.0400000000000001E-2</v>
      </c>
      <c r="DK83">
        <v>1.3143999999999999E-2</v>
      </c>
      <c r="DL83">
        <v>2.7888E-2</v>
      </c>
      <c r="DM83">
        <v>1.1114000000000001E-2</v>
      </c>
      <c r="DN83">
        <v>2.5457E-2</v>
      </c>
      <c r="DO83">
        <v>3.3815999999999999E-2</v>
      </c>
      <c r="DP83">
        <v>3.2120999999999997E-2</v>
      </c>
      <c r="DQ83">
        <v>2.1819999999999999E-2</v>
      </c>
      <c r="DR83">
        <v>2.0087000000000001E-2</v>
      </c>
      <c r="DS83">
        <v>0</v>
      </c>
      <c r="DT83">
        <v>1.5864E-2</v>
      </c>
      <c r="DU83">
        <v>2.8635000000000001E-2</v>
      </c>
      <c r="DV83">
        <v>1.4479000000000001E-2</v>
      </c>
      <c r="DW83">
        <v>1.9650000000000001E-2</v>
      </c>
      <c r="DX83">
        <v>3.5352000000000001E-2</v>
      </c>
      <c r="DY83">
        <v>-53.97</v>
      </c>
      <c r="DZ83">
        <v>882.05200000000002</v>
      </c>
      <c r="EA83">
        <v>-137.35</v>
      </c>
      <c r="EB83">
        <v>162.48699999999999</v>
      </c>
      <c r="EC83">
        <v>0.14539099999999999</v>
      </c>
      <c r="ED83">
        <v>2.3960699999999999</v>
      </c>
      <c r="EE83">
        <v>0.30319499999999999</v>
      </c>
      <c r="EF83">
        <v>88.078400000000002</v>
      </c>
      <c r="EG83">
        <v>431.19400000000002</v>
      </c>
      <c r="EH83">
        <v>0</v>
      </c>
      <c r="EI83">
        <v>-26.814</v>
      </c>
      <c r="EJ83">
        <v>-46.348999999999997</v>
      </c>
      <c r="EK83">
        <v>53.893500000000003</v>
      </c>
      <c r="EL83">
        <v>7.7320399999999996</v>
      </c>
      <c r="EM83">
        <v>538.87400000000002</v>
      </c>
      <c r="EN83">
        <v>18694</v>
      </c>
      <c r="EO83">
        <v>-21634</v>
      </c>
      <c r="EP83">
        <v>-17</v>
      </c>
      <c r="EQ83">
        <v>631.52800000000002</v>
      </c>
      <c r="ER83">
        <v>20.247499999999999</v>
      </c>
      <c r="ES83">
        <v>20.250499999999999</v>
      </c>
      <c r="ET83">
        <v>40</v>
      </c>
      <c r="EU83">
        <v>19.998000000000001</v>
      </c>
      <c r="EV83">
        <v>40.002000000000002</v>
      </c>
      <c r="EW83">
        <v>20</v>
      </c>
      <c r="EX83">
        <v>19.998000000000001</v>
      </c>
      <c r="EY83">
        <v>20</v>
      </c>
      <c r="EZ83">
        <v>20</v>
      </c>
      <c r="FA83">
        <v>20</v>
      </c>
      <c r="FB83">
        <v>30</v>
      </c>
      <c r="FC83">
        <v>0</v>
      </c>
      <c r="FD83">
        <v>40</v>
      </c>
      <c r="FE83">
        <v>40.002000000000002</v>
      </c>
      <c r="FF83">
        <v>30</v>
      </c>
      <c r="FG83">
        <v>40</v>
      </c>
      <c r="FH83">
        <v>40</v>
      </c>
      <c r="FI83">
        <v>20</v>
      </c>
      <c r="FJ83">
        <v>10</v>
      </c>
      <c r="FK83">
        <v>20</v>
      </c>
      <c r="FL83">
        <v>10</v>
      </c>
      <c r="FM83">
        <v>10</v>
      </c>
      <c r="FN83">
        <v>10</v>
      </c>
      <c r="FO83">
        <v>10</v>
      </c>
      <c r="FP83">
        <v>10</v>
      </c>
      <c r="FQ83">
        <v>15</v>
      </c>
      <c r="FR83">
        <v>0</v>
      </c>
      <c r="FS83">
        <v>20</v>
      </c>
      <c r="FT83">
        <v>20</v>
      </c>
      <c r="FU83">
        <v>15</v>
      </c>
      <c r="FV83">
        <v>20</v>
      </c>
      <c r="FW83">
        <v>20</v>
      </c>
      <c r="FX83">
        <v>20</v>
      </c>
      <c r="FY83">
        <v>10</v>
      </c>
      <c r="FZ83">
        <v>20</v>
      </c>
      <c r="GA83">
        <v>10</v>
      </c>
      <c r="GB83">
        <v>10</v>
      </c>
      <c r="GC83">
        <v>10</v>
      </c>
      <c r="GD83">
        <v>10</v>
      </c>
      <c r="GE83">
        <v>10</v>
      </c>
      <c r="GF83">
        <v>15</v>
      </c>
      <c r="GG83">
        <v>0</v>
      </c>
      <c r="GH83">
        <v>20</v>
      </c>
      <c r="GI83">
        <v>20</v>
      </c>
      <c r="GJ83">
        <v>15</v>
      </c>
      <c r="GK83">
        <v>20</v>
      </c>
      <c r="GL83">
        <v>20</v>
      </c>
      <c r="GM83">
        <v>7.9078900000000001</v>
      </c>
      <c r="GN83">
        <v>9.7158200000000008</v>
      </c>
      <c r="GO83">
        <v>1.1766300000000001</v>
      </c>
      <c r="GP83">
        <v>18.057700000000001</v>
      </c>
      <c r="GQ83">
        <v>1180.05</v>
      </c>
      <c r="GR83">
        <v>17.402000000000001</v>
      </c>
      <c r="GS83">
        <v>285.26600000000002</v>
      </c>
      <c r="GT83">
        <v>2.4548100000000002</v>
      </c>
      <c r="GU83">
        <v>2.4268200000000002</v>
      </c>
      <c r="GV83">
        <v>0.79513900000000004</v>
      </c>
      <c r="GW83">
        <v>1.6014699999999999</v>
      </c>
      <c r="GX83">
        <v>1.1284700000000001</v>
      </c>
      <c r="GY83">
        <v>1.1952100000000001</v>
      </c>
      <c r="GZ83">
        <v>0.89268499999999995</v>
      </c>
      <c r="HA83">
        <v>0.27903099999999997</v>
      </c>
      <c r="HB83">
        <v>8.1042400000000008</v>
      </c>
      <c r="HC83">
        <v>9.6910000000000007</v>
      </c>
      <c r="HD83">
        <v>1.2161999999999999</v>
      </c>
      <c r="HE83">
        <v>17.874400000000001</v>
      </c>
      <c r="HF83">
        <v>3.9203100000000002</v>
      </c>
      <c r="HG83">
        <v>7.1297499999999996</v>
      </c>
      <c r="HH83">
        <v>5.6936299999999997</v>
      </c>
      <c r="HI83">
        <v>2.3313199999999998</v>
      </c>
      <c r="HJ83">
        <v>3.1981099999999998</v>
      </c>
      <c r="HK83">
        <v>0</v>
      </c>
      <c r="HL83">
        <v>1.8447499999999999</v>
      </c>
      <c r="HM83">
        <v>1.2452700000000001</v>
      </c>
      <c r="HN83">
        <v>1.08161</v>
      </c>
      <c r="HO83">
        <v>0.38</v>
      </c>
      <c r="HP83">
        <v>0.26668399999999998</v>
      </c>
      <c r="HQ83">
        <v>-0.26001000000000002</v>
      </c>
      <c r="HR83">
        <v>2.4819000000000001E-2</v>
      </c>
      <c r="HS83">
        <v>-3.9570000000000001E-2</v>
      </c>
      <c r="HT83">
        <v>0.18332300000000001</v>
      </c>
      <c r="HU83">
        <v>1176.1300000000001</v>
      </c>
      <c r="HV83">
        <v>10.2722</v>
      </c>
      <c r="HW83">
        <v>279.572</v>
      </c>
      <c r="HX83">
        <v>0.123429</v>
      </c>
      <c r="HY83">
        <v>2.3841999999999999E-2</v>
      </c>
      <c r="HZ83">
        <v>0</v>
      </c>
      <c r="IA83">
        <v>-0.24328</v>
      </c>
      <c r="IB83">
        <v>-0.1168</v>
      </c>
      <c r="IC83">
        <v>0.11360099999999999</v>
      </c>
      <c r="ID83">
        <v>0.51268499999999995</v>
      </c>
      <c r="IE83">
        <v>4.7840000000000001E-3</v>
      </c>
      <c r="IF83">
        <v>-1.6000000000000001E-4</v>
      </c>
      <c r="IG83">
        <v>7.9999999999999996E-6</v>
      </c>
      <c r="IH83">
        <v>-1.6000000000000001E-4</v>
      </c>
      <c r="II83">
        <v>4.6E-5</v>
      </c>
      <c r="IJ83">
        <v>1.6874100000000001</v>
      </c>
      <c r="IK83">
        <v>6.7380000000000001E-3</v>
      </c>
      <c r="IL83">
        <v>0.18383099999999999</v>
      </c>
      <c r="IM83">
        <v>5.4600000000000004E-4</v>
      </c>
      <c r="IN83">
        <v>5.3999999999999998E-5</v>
      </c>
      <c r="IO83">
        <v>0</v>
      </c>
      <c r="IP83">
        <v>-2.31E-3</v>
      </c>
      <c r="IQ83">
        <v>-3.6000000000000002E-4</v>
      </c>
      <c r="IR83">
        <v>9.0899999999999998E-4</v>
      </c>
      <c r="IS83">
        <v>2.8660000000000001E-3</v>
      </c>
      <c r="IT83">
        <v>3.8999999999999999E-5</v>
      </c>
      <c r="IU83">
        <v>44798.051388888904</v>
      </c>
      <c r="IV83">
        <v>0.89800000000000002</v>
      </c>
      <c r="IW83">
        <v>1.0054000000000001</v>
      </c>
      <c r="IX83">
        <v>0.92059999999999997</v>
      </c>
      <c r="IY83">
        <v>1.0063</v>
      </c>
      <c r="IZ83">
        <v>1.0035000000000001</v>
      </c>
      <c r="JA83">
        <v>1.0232000000000001</v>
      </c>
      <c r="JB83">
        <v>0.98629999999999995</v>
      </c>
      <c r="JC83">
        <v>1.0236000000000001</v>
      </c>
      <c r="JD83">
        <v>0.88839999999999997</v>
      </c>
      <c r="JE83">
        <v>0</v>
      </c>
      <c r="JF83">
        <v>0.9214</v>
      </c>
      <c r="JG83">
        <v>0.90429999999999999</v>
      </c>
      <c r="JH83">
        <v>0.94359999999999999</v>
      </c>
      <c r="JI83">
        <v>0.93100000000000005</v>
      </c>
      <c r="JJ83">
        <v>0.90859999999999996</v>
      </c>
      <c r="JK83">
        <v>2.1665000000000001</v>
      </c>
      <c r="JL83">
        <v>1.0342</v>
      </c>
      <c r="JM83">
        <v>2.9331</v>
      </c>
      <c r="JN83">
        <v>1.0128999999999999</v>
      </c>
      <c r="JO83">
        <v>1.0016</v>
      </c>
      <c r="JP83">
        <v>0.999</v>
      </c>
      <c r="JQ83">
        <v>1.0944</v>
      </c>
      <c r="JR83">
        <v>1.0057</v>
      </c>
      <c r="JS83">
        <v>4.3042999999999996</v>
      </c>
      <c r="JT83">
        <v>0</v>
      </c>
      <c r="JU83">
        <v>1.0833999999999999</v>
      </c>
      <c r="JV83">
        <v>6.8403999999999998</v>
      </c>
      <c r="JW83">
        <v>1.1243000000000001</v>
      </c>
      <c r="JX83">
        <v>1.7188000000000001</v>
      </c>
      <c r="JY83">
        <v>1.4554</v>
      </c>
      <c r="JZ83">
        <v>0.99870000000000003</v>
      </c>
      <c r="KA83">
        <v>0.87990000000000002</v>
      </c>
      <c r="KB83">
        <v>0.99929999999999997</v>
      </c>
      <c r="KC83">
        <v>0.72189999999999999</v>
      </c>
      <c r="KD83">
        <v>0.96150000000000002</v>
      </c>
      <c r="KE83">
        <v>0.997</v>
      </c>
      <c r="KF83">
        <v>1</v>
      </c>
      <c r="KG83">
        <v>0.94620000000000004</v>
      </c>
      <c r="KH83">
        <v>1</v>
      </c>
      <c r="KI83">
        <v>0</v>
      </c>
      <c r="KJ83">
        <v>0.95089999999999997</v>
      </c>
      <c r="KK83">
        <v>1</v>
      </c>
      <c r="KL83">
        <v>0.97009999999999996</v>
      </c>
      <c r="KM83">
        <v>0.99729999999999996</v>
      </c>
      <c r="KN83">
        <v>0.99509999999999998</v>
      </c>
      <c r="KO83">
        <v>1.9428000000000001</v>
      </c>
      <c r="KP83">
        <v>0.91490000000000005</v>
      </c>
      <c r="KQ83">
        <v>2.6985000000000001</v>
      </c>
      <c r="KR83">
        <v>0.73580000000000001</v>
      </c>
      <c r="KS83">
        <v>0.96650000000000003</v>
      </c>
      <c r="KT83">
        <v>1.0190999999999999</v>
      </c>
      <c r="KU83">
        <v>1.0792999999999999</v>
      </c>
      <c r="KV83">
        <v>0.97409999999999997</v>
      </c>
      <c r="KW83">
        <v>3.8237999999999999</v>
      </c>
      <c r="KX83">
        <v>0</v>
      </c>
      <c r="KY83">
        <v>0.94930000000000003</v>
      </c>
      <c r="KZ83">
        <v>6.1858000000000004</v>
      </c>
      <c r="LA83">
        <v>1.0291999999999999</v>
      </c>
      <c r="LB83">
        <v>1.5960000000000001</v>
      </c>
      <c r="LC83">
        <v>1.3159000000000001</v>
      </c>
      <c r="LD83">
        <v>2405.4520000000002</v>
      </c>
      <c r="LE83">
        <v>188.61439999999999</v>
      </c>
      <c r="LF83">
        <v>3588.7049999999999</v>
      </c>
      <c r="LG83">
        <v>114.01430000000001</v>
      </c>
      <c r="LH83">
        <v>72.198179999999994</v>
      </c>
      <c r="LI83">
        <v>58.103659999999998</v>
      </c>
      <c r="LJ83">
        <v>297.56909999999999</v>
      </c>
      <c r="LK83">
        <v>88.108230000000006</v>
      </c>
      <c r="LL83">
        <v>5462.0630000000001</v>
      </c>
      <c r="LM83">
        <v>0</v>
      </c>
      <c r="LN83">
        <v>323.96550000000002</v>
      </c>
      <c r="LO83">
        <v>8547.3919999999998</v>
      </c>
      <c r="LP83">
        <v>433.02769999999998</v>
      </c>
      <c r="LQ83">
        <v>1648.145</v>
      </c>
      <c r="LR83">
        <v>1146.232</v>
      </c>
      <c r="LS83" s="1">
        <v>1E-10</v>
      </c>
      <c r="LT83" s="1">
        <v>4.6048740000000003E-6</v>
      </c>
      <c r="LU83" s="1">
        <v>1E-10</v>
      </c>
      <c r="LV83" s="1">
        <v>3.005898E-5</v>
      </c>
      <c r="LW83">
        <v>0.81581440000000005</v>
      </c>
      <c r="LX83" s="1">
        <v>6.7344060000000001E-3</v>
      </c>
      <c r="LY83">
        <v>0.18379419999999999</v>
      </c>
      <c r="LZ83" s="1">
        <v>9.4070800000000001E-5</v>
      </c>
      <c r="MA83" s="1">
        <v>3.4696050000000001E-6</v>
      </c>
      <c r="MB83">
        <v>0</v>
      </c>
      <c r="MC83" s="1">
        <v>1E-10</v>
      </c>
      <c r="MD83" s="1">
        <v>1E-10</v>
      </c>
      <c r="ME83" s="1">
        <v>1.048006E-4</v>
      </c>
      <c r="MF83" s="1">
        <v>4.2392850000000002E-4</v>
      </c>
      <c r="MG83" s="1">
        <v>9.4537379999999996E-6</v>
      </c>
      <c r="MH83">
        <v>18</v>
      </c>
      <c r="MI83">
        <v>5</v>
      </c>
      <c r="MJ83">
        <v>4</v>
      </c>
      <c r="MK83">
        <v>2</v>
      </c>
      <c r="ML83">
        <v>3</v>
      </c>
      <c r="MM83">
        <v>32</v>
      </c>
      <c r="MN83">
        <v>1</v>
      </c>
      <c r="MO83">
        <v>12</v>
      </c>
      <c r="MP83">
        <v>6</v>
      </c>
      <c r="MQ83">
        <v>6</v>
      </c>
      <c r="MR83">
        <v>4</v>
      </c>
      <c r="MS83">
        <v>17</v>
      </c>
      <c r="MT83">
        <v>10</v>
      </c>
      <c r="MU83">
        <v>123</v>
      </c>
      <c r="MV83">
        <v>127</v>
      </c>
      <c r="MW83" t="s">
        <v>401</v>
      </c>
      <c r="MX83" t="s">
        <v>402</v>
      </c>
      <c r="MY83" t="s">
        <v>403</v>
      </c>
      <c r="MZ83" t="s">
        <v>404</v>
      </c>
      <c r="NA83" t="s">
        <v>405</v>
      </c>
      <c r="NB83" t="s">
        <v>406</v>
      </c>
      <c r="NC83" t="s">
        <v>407</v>
      </c>
      <c r="ND83" t="s">
        <v>408</v>
      </c>
      <c r="NE83" t="s">
        <v>409</v>
      </c>
      <c r="NF83" t="s">
        <v>409</v>
      </c>
      <c r="NG83" t="s">
        <v>403</v>
      </c>
      <c r="NH83" t="s">
        <v>410</v>
      </c>
      <c r="NI83" t="s">
        <v>411</v>
      </c>
      <c r="NJ83" t="s">
        <v>412</v>
      </c>
      <c r="NK83" t="s">
        <v>413</v>
      </c>
      <c r="NL83">
        <v>32.419199999999996</v>
      </c>
      <c r="NM83">
        <v>0</v>
      </c>
      <c r="NN83">
        <v>0</v>
      </c>
      <c r="NO83">
        <v>0</v>
      </c>
      <c r="NP83">
        <v>0</v>
      </c>
      <c r="NQ83">
        <v>0</v>
      </c>
      <c r="NR83">
        <v>0</v>
      </c>
      <c r="NS83">
        <v>-5.1429999999999997E-2</v>
      </c>
      <c r="NT83">
        <v>0</v>
      </c>
      <c r="NU83">
        <v>0</v>
      </c>
      <c r="NV83">
        <v>0</v>
      </c>
      <c r="NW83">
        <v>0</v>
      </c>
      <c r="NX83">
        <v>0</v>
      </c>
      <c r="NY83">
        <v>0</v>
      </c>
      <c r="NZ83">
        <v>-61.256999999999998</v>
      </c>
      <c r="OA83">
        <v>0</v>
      </c>
      <c r="OB83">
        <v>0</v>
      </c>
      <c r="OC83">
        <v>0</v>
      </c>
      <c r="OD83">
        <v>0</v>
      </c>
      <c r="OE83">
        <v>0</v>
      </c>
      <c r="OF83">
        <v>0</v>
      </c>
      <c r="OG83">
        <v>0</v>
      </c>
      <c r="OH83">
        <v>0</v>
      </c>
      <c r="OI83">
        <v>0</v>
      </c>
      <c r="OJ83">
        <v>0</v>
      </c>
      <c r="OK83">
        <v>0</v>
      </c>
      <c r="OL83">
        <v>0</v>
      </c>
      <c r="OM83">
        <v>0</v>
      </c>
      <c r="ON83">
        <v>0</v>
      </c>
      <c r="OO83">
        <v>0</v>
      </c>
      <c r="OP83">
        <v>0</v>
      </c>
      <c r="OQ83">
        <v>0</v>
      </c>
      <c r="OR83">
        <v>0</v>
      </c>
      <c r="OS83">
        <v>0</v>
      </c>
      <c r="OT83">
        <v>0</v>
      </c>
      <c r="OU83">
        <v>0</v>
      </c>
      <c r="OV83">
        <v>0</v>
      </c>
      <c r="OW83">
        <v>0</v>
      </c>
      <c r="OX83">
        <v>0</v>
      </c>
      <c r="OY83">
        <v>0</v>
      </c>
      <c r="OZ83">
        <v>0</v>
      </c>
      <c r="PA83">
        <v>0</v>
      </c>
      <c r="PB83">
        <v>0</v>
      </c>
      <c r="PC83">
        <v>0</v>
      </c>
      <c r="PD83">
        <v>0</v>
      </c>
    </row>
    <row r="84" spans="1:420" x14ac:dyDescent="0.35">
      <c r="A84" t="s">
        <v>443</v>
      </c>
      <c r="B84">
        <v>52</v>
      </c>
      <c r="C84">
        <v>40</v>
      </c>
      <c r="D84">
        <v>20</v>
      </c>
      <c r="E84">
        <v>20</v>
      </c>
      <c r="F84">
        <v>0</v>
      </c>
      <c r="G84">
        <v>185</v>
      </c>
      <c r="H84">
        <v>4</v>
      </c>
      <c r="I84">
        <v>0</v>
      </c>
      <c r="J84">
        <v>0</v>
      </c>
      <c r="K84">
        <v>0</v>
      </c>
      <c r="L84">
        <v>0</v>
      </c>
      <c r="M84">
        <v>0</v>
      </c>
      <c r="N84">
        <v>79.2791</v>
      </c>
      <c r="O84">
        <v>0.67127700000000001</v>
      </c>
      <c r="P84">
        <v>19.565300000000001</v>
      </c>
      <c r="Q84">
        <v>0</v>
      </c>
      <c r="R84">
        <v>6.2859999999999999E-3</v>
      </c>
      <c r="S84">
        <v>0</v>
      </c>
      <c r="T84">
        <v>0</v>
      </c>
      <c r="U84">
        <v>0</v>
      </c>
      <c r="V84">
        <v>7.1900000000000002E-3</v>
      </c>
      <c r="W84">
        <v>0.105714</v>
      </c>
      <c r="X84">
        <v>0</v>
      </c>
      <c r="Y84">
        <v>0</v>
      </c>
      <c r="Z84">
        <v>99.634799999999998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101.992</v>
      </c>
      <c r="AG84">
        <v>0.85351699999999997</v>
      </c>
      <c r="AH84">
        <v>24.898599999999998</v>
      </c>
      <c r="AI84">
        <v>0</v>
      </c>
      <c r="AJ84">
        <v>1.0425E-2</v>
      </c>
      <c r="AK84">
        <v>0</v>
      </c>
      <c r="AL84">
        <v>0</v>
      </c>
      <c r="AM84">
        <v>0</v>
      </c>
      <c r="AN84">
        <v>8.6610000000000003E-3</v>
      </c>
      <c r="AO84">
        <v>0.24223</v>
      </c>
      <c r="AP84">
        <v>0</v>
      </c>
      <c r="AQ84">
        <v>-28.370999999999999</v>
      </c>
      <c r="AR84">
        <v>99.634799999999998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80.285600000000002</v>
      </c>
      <c r="AY84">
        <v>0.644177</v>
      </c>
      <c r="AZ84">
        <v>18.8521</v>
      </c>
      <c r="BA84">
        <v>0</v>
      </c>
      <c r="BB84">
        <v>1.4628E-2</v>
      </c>
      <c r="BC84">
        <v>0</v>
      </c>
      <c r="BD84">
        <v>0</v>
      </c>
      <c r="BE84">
        <v>0</v>
      </c>
      <c r="BF84">
        <v>1.0399E-2</v>
      </c>
      <c r="BG84">
        <v>0.19302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80.367400000000004</v>
      </c>
      <c r="BP84">
        <v>0.64483299999999999</v>
      </c>
      <c r="BQ84">
        <v>18.871300000000002</v>
      </c>
      <c r="BR84">
        <v>0</v>
      </c>
      <c r="BS84">
        <v>1.4643E-2</v>
      </c>
      <c r="BT84">
        <v>0</v>
      </c>
      <c r="BU84">
        <v>0</v>
      </c>
      <c r="BV84">
        <v>0</v>
      </c>
      <c r="BW84">
        <v>5.2050000000000004E-3</v>
      </c>
      <c r="BX84">
        <v>9.6607999999999999E-2</v>
      </c>
      <c r="BY84">
        <v>0</v>
      </c>
      <c r="BZ84">
        <v>0</v>
      </c>
      <c r="CA84">
        <v>100</v>
      </c>
      <c r="CB84">
        <v>4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3.21143</v>
      </c>
      <c r="CJ84">
        <v>2.5767000000000002E-2</v>
      </c>
      <c r="CK84">
        <v>0.75408500000000001</v>
      </c>
      <c r="CL84">
        <v>0</v>
      </c>
      <c r="CM84">
        <v>5.8500000000000002E-4</v>
      </c>
      <c r="CN84">
        <v>0</v>
      </c>
      <c r="CO84">
        <v>0</v>
      </c>
      <c r="CP84">
        <v>0</v>
      </c>
      <c r="CQ84">
        <v>4.1599999999999997E-4</v>
      </c>
      <c r="CR84">
        <v>7.7210000000000004E-3</v>
      </c>
      <c r="CS84">
        <v>0</v>
      </c>
      <c r="CT84">
        <v>0</v>
      </c>
      <c r="CU84">
        <v>9.5080000000000008E-3</v>
      </c>
      <c r="CV84">
        <v>7.9489999999999995E-3</v>
      </c>
      <c r="CW84">
        <v>1.4852000000000001E-2</v>
      </c>
      <c r="CX84">
        <v>7.5849999999999997E-3</v>
      </c>
      <c r="CY84">
        <v>1.9702999999999998E-2</v>
      </c>
      <c r="CZ84">
        <v>2.6494E-2</v>
      </c>
      <c r="DA84">
        <v>2.5631999999999999E-2</v>
      </c>
      <c r="DB84">
        <v>1.7520999999999998E-2</v>
      </c>
      <c r="DC84">
        <v>1.2212000000000001E-2</v>
      </c>
      <c r="DD84">
        <v>0</v>
      </c>
      <c r="DE84">
        <v>1.1414000000000001E-2</v>
      </c>
      <c r="DF84">
        <v>2.1215999999999999E-2</v>
      </c>
      <c r="DG84">
        <v>1.1787000000000001E-2</v>
      </c>
      <c r="DH84">
        <v>8.9669999999999993E-3</v>
      </c>
      <c r="DI84">
        <v>1.4317E-2</v>
      </c>
      <c r="DJ84">
        <v>2.034E-2</v>
      </c>
      <c r="DK84">
        <v>1.3263E-2</v>
      </c>
      <c r="DL84">
        <v>2.8062E-2</v>
      </c>
      <c r="DM84">
        <v>1.1086E-2</v>
      </c>
      <c r="DN84">
        <v>2.5347999999999999E-2</v>
      </c>
      <c r="DO84">
        <v>3.3687000000000002E-2</v>
      </c>
      <c r="DP84">
        <v>3.2619000000000002E-2</v>
      </c>
      <c r="DQ84">
        <v>2.2623999999999998E-2</v>
      </c>
      <c r="DR84">
        <v>2.0250000000000001E-2</v>
      </c>
      <c r="DS84">
        <v>0</v>
      </c>
      <c r="DT84">
        <v>1.5970999999999999E-2</v>
      </c>
      <c r="DU84">
        <v>2.8597999999999998E-2</v>
      </c>
      <c r="DV84">
        <v>1.4198000000000001E-2</v>
      </c>
      <c r="DW84">
        <v>2.0545999999999998E-2</v>
      </c>
      <c r="DX84">
        <v>3.5751999999999999E-2</v>
      </c>
      <c r="DY84">
        <v>-51.011000000000003</v>
      </c>
      <c r="DZ84">
        <v>-77.116</v>
      </c>
      <c r="EA84">
        <v>-341.37</v>
      </c>
      <c r="EB84">
        <v>-223.72</v>
      </c>
      <c r="EC84">
        <v>0.14502200000000001</v>
      </c>
      <c r="ED84">
        <v>2.4329700000000001</v>
      </c>
      <c r="EE84">
        <v>0.30559199999999997</v>
      </c>
      <c r="EF84">
        <v>-70.034000000000006</v>
      </c>
      <c r="EG84">
        <v>92.362700000000004</v>
      </c>
      <c r="EH84">
        <v>0</v>
      </c>
      <c r="EI84">
        <v>-17.475000000000001</v>
      </c>
      <c r="EJ84">
        <v>-105.33</v>
      </c>
      <c r="EK84">
        <v>78.675200000000004</v>
      </c>
      <c r="EL84">
        <v>5.6029</v>
      </c>
      <c r="EM84">
        <v>-1054.3</v>
      </c>
      <c r="EN84">
        <v>18518</v>
      </c>
      <c r="EO84">
        <v>-21896</v>
      </c>
      <c r="EP84">
        <v>-17</v>
      </c>
      <c r="EQ84">
        <v>947.15499999999997</v>
      </c>
      <c r="ER84">
        <v>20.248999999999999</v>
      </c>
      <c r="ES84">
        <v>20.248999999999999</v>
      </c>
      <c r="ET84">
        <v>40</v>
      </c>
      <c r="EU84">
        <v>19.998000000000001</v>
      </c>
      <c r="EV84">
        <v>40.002000000000002</v>
      </c>
      <c r="EW84">
        <v>20</v>
      </c>
      <c r="EX84">
        <v>19.998000000000001</v>
      </c>
      <c r="EY84">
        <v>20</v>
      </c>
      <c r="EZ84">
        <v>20</v>
      </c>
      <c r="FA84">
        <v>20</v>
      </c>
      <c r="FB84">
        <v>30</v>
      </c>
      <c r="FC84">
        <v>0</v>
      </c>
      <c r="FD84">
        <v>40</v>
      </c>
      <c r="FE84">
        <v>40.002000000000002</v>
      </c>
      <c r="FF84">
        <v>30</v>
      </c>
      <c r="FG84">
        <v>40</v>
      </c>
      <c r="FH84">
        <v>40</v>
      </c>
      <c r="FI84">
        <v>20</v>
      </c>
      <c r="FJ84">
        <v>10</v>
      </c>
      <c r="FK84">
        <v>20</v>
      </c>
      <c r="FL84">
        <v>10</v>
      </c>
      <c r="FM84">
        <v>10</v>
      </c>
      <c r="FN84">
        <v>10</v>
      </c>
      <c r="FO84">
        <v>10</v>
      </c>
      <c r="FP84">
        <v>10</v>
      </c>
      <c r="FQ84">
        <v>15</v>
      </c>
      <c r="FR84">
        <v>0</v>
      </c>
      <c r="FS84">
        <v>20</v>
      </c>
      <c r="FT84">
        <v>20</v>
      </c>
      <c r="FU84">
        <v>15</v>
      </c>
      <c r="FV84">
        <v>20</v>
      </c>
      <c r="FW84">
        <v>20</v>
      </c>
      <c r="FX84">
        <v>20</v>
      </c>
      <c r="FY84">
        <v>10</v>
      </c>
      <c r="FZ84">
        <v>20</v>
      </c>
      <c r="GA84">
        <v>10</v>
      </c>
      <c r="GB84">
        <v>10</v>
      </c>
      <c r="GC84">
        <v>10</v>
      </c>
      <c r="GD84">
        <v>10</v>
      </c>
      <c r="GE84">
        <v>10</v>
      </c>
      <c r="GF84">
        <v>15</v>
      </c>
      <c r="GG84">
        <v>0</v>
      </c>
      <c r="GH84">
        <v>20</v>
      </c>
      <c r="GI84">
        <v>20</v>
      </c>
      <c r="GJ84">
        <v>15</v>
      </c>
      <c r="GK84">
        <v>20</v>
      </c>
      <c r="GL84">
        <v>20</v>
      </c>
      <c r="GM84">
        <v>7.8572199999999999</v>
      </c>
      <c r="GN84">
        <v>9.5922000000000001</v>
      </c>
      <c r="GO84">
        <v>1.2173700000000001</v>
      </c>
      <c r="GP84">
        <v>17.689</v>
      </c>
      <c r="GQ84">
        <v>1185.8</v>
      </c>
      <c r="GR84">
        <v>17.122299999999999</v>
      </c>
      <c r="GS84">
        <v>281.54000000000002</v>
      </c>
      <c r="GT84">
        <v>2.3485999999999998</v>
      </c>
      <c r="GU84">
        <v>2.5157400000000001</v>
      </c>
      <c r="GV84">
        <v>0.85440799999999995</v>
      </c>
      <c r="GW84">
        <v>1.50145</v>
      </c>
      <c r="GX84">
        <v>1.19268</v>
      </c>
      <c r="GY84">
        <v>1.1161799999999999</v>
      </c>
      <c r="GZ84">
        <v>1.21743</v>
      </c>
      <c r="HA84">
        <v>0.27779599999999999</v>
      </c>
      <c r="HB84">
        <v>8.0693199999999994</v>
      </c>
      <c r="HC84">
        <v>9.8765300000000007</v>
      </c>
      <c r="HD84">
        <v>1.23349</v>
      </c>
      <c r="HE84">
        <v>17.821400000000001</v>
      </c>
      <c r="HF84">
        <v>3.88259</v>
      </c>
      <c r="HG84">
        <v>7.0753899999999996</v>
      </c>
      <c r="HH84">
        <v>5.8690699999999998</v>
      </c>
      <c r="HI84">
        <v>2.5049199999999998</v>
      </c>
      <c r="HJ84">
        <v>3.2570600000000001</v>
      </c>
      <c r="HK84">
        <v>0</v>
      </c>
      <c r="HL84">
        <v>1.8706799999999999</v>
      </c>
      <c r="HM84">
        <v>1.2447600000000001</v>
      </c>
      <c r="HN84">
        <v>1.0404500000000001</v>
      </c>
      <c r="HO84">
        <v>0.41594300000000001</v>
      </c>
      <c r="HP84">
        <v>0.27285799999999999</v>
      </c>
      <c r="HQ84">
        <v>-0.27435999999999999</v>
      </c>
      <c r="HR84">
        <v>-0.28433000000000003</v>
      </c>
      <c r="HS84">
        <v>-1.6109999999999999E-2</v>
      </c>
      <c r="HT84">
        <v>-0.13236000000000001</v>
      </c>
      <c r="HU84">
        <v>1181.92</v>
      </c>
      <c r="HV84">
        <v>10.047000000000001</v>
      </c>
      <c r="HW84">
        <v>275.67099999999999</v>
      </c>
      <c r="HX84">
        <v>-0.15631999999999999</v>
      </c>
      <c r="HY84">
        <v>0.113085</v>
      </c>
      <c r="HZ84">
        <v>0</v>
      </c>
      <c r="IA84">
        <v>-0.36924000000000001</v>
      </c>
      <c r="IB84">
        <v>-5.2080000000000001E-2</v>
      </c>
      <c r="IC84">
        <v>7.5732999999999995E-2</v>
      </c>
      <c r="ID84">
        <v>0.80149099999999995</v>
      </c>
      <c r="IE84">
        <v>-2.4599999999999999E-3</v>
      </c>
      <c r="IF84">
        <v>-1.7000000000000001E-4</v>
      </c>
      <c r="IG84">
        <v>-9.0000000000000006E-5</v>
      </c>
      <c r="IH84">
        <v>-6.9999999999999994E-5</v>
      </c>
      <c r="II84">
        <v>-3.0000000000000001E-5</v>
      </c>
      <c r="IJ84">
        <v>1.6956</v>
      </c>
      <c r="IK84">
        <v>6.5900000000000004E-3</v>
      </c>
      <c r="IL84">
        <v>0.181254</v>
      </c>
      <c r="IM84">
        <v>-6.8999999999999997E-4</v>
      </c>
      <c r="IN84">
        <v>2.5500000000000002E-4</v>
      </c>
      <c r="IO84">
        <v>0</v>
      </c>
      <c r="IP84">
        <v>-3.5100000000000001E-3</v>
      </c>
      <c r="IQ84">
        <v>-1.6000000000000001E-4</v>
      </c>
      <c r="IR84">
        <v>6.0599999999999998E-4</v>
      </c>
      <c r="IS84">
        <v>4.4809999999999997E-3</v>
      </c>
      <c r="IT84">
        <v>-2.0000000000000002E-5</v>
      </c>
      <c r="IU84">
        <v>44798.054918981499</v>
      </c>
      <c r="IV84">
        <v>0.89790000000000003</v>
      </c>
      <c r="IW84">
        <v>1.0054000000000001</v>
      </c>
      <c r="IX84">
        <v>0.92059999999999997</v>
      </c>
      <c r="IY84">
        <v>1.0063</v>
      </c>
      <c r="IZ84">
        <v>1.0035000000000001</v>
      </c>
      <c r="JA84">
        <v>1.0232000000000001</v>
      </c>
      <c r="JB84">
        <v>0.98619999999999997</v>
      </c>
      <c r="JC84">
        <v>1.0236000000000001</v>
      </c>
      <c r="JD84">
        <v>0.88829999999999998</v>
      </c>
      <c r="JE84">
        <v>0</v>
      </c>
      <c r="JF84">
        <v>0.9214</v>
      </c>
      <c r="JG84">
        <v>0.90429999999999999</v>
      </c>
      <c r="JH84">
        <v>0.94359999999999999</v>
      </c>
      <c r="JI84">
        <v>0.93100000000000005</v>
      </c>
      <c r="JJ84">
        <v>0.90859999999999996</v>
      </c>
      <c r="JK84">
        <v>2.1650999999999998</v>
      </c>
      <c r="JL84">
        <v>1.0342</v>
      </c>
      <c r="JM84">
        <v>2.9308000000000001</v>
      </c>
      <c r="JN84">
        <v>1.0128999999999999</v>
      </c>
      <c r="JO84">
        <v>1.0016</v>
      </c>
      <c r="JP84">
        <v>0.999</v>
      </c>
      <c r="JQ84">
        <v>1.0947</v>
      </c>
      <c r="JR84">
        <v>1.0057</v>
      </c>
      <c r="JS84">
        <v>4.3003</v>
      </c>
      <c r="JT84">
        <v>0</v>
      </c>
      <c r="JU84">
        <v>1.0833999999999999</v>
      </c>
      <c r="JV84">
        <v>6.8333000000000004</v>
      </c>
      <c r="JW84">
        <v>1.1242000000000001</v>
      </c>
      <c r="JX84">
        <v>1.7179</v>
      </c>
      <c r="JY84">
        <v>1.4552</v>
      </c>
      <c r="JZ84">
        <v>0.99860000000000004</v>
      </c>
      <c r="KA84">
        <v>0.87960000000000005</v>
      </c>
      <c r="KB84">
        <v>0.99929999999999997</v>
      </c>
      <c r="KC84">
        <v>0.72119999999999995</v>
      </c>
      <c r="KD84">
        <v>0.96220000000000006</v>
      </c>
      <c r="KE84">
        <v>0.997</v>
      </c>
      <c r="KF84">
        <v>1</v>
      </c>
      <c r="KG84">
        <v>0.94650000000000001</v>
      </c>
      <c r="KH84">
        <v>1</v>
      </c>
      <c r="KI84">
        <v>0</v>
      </c>
      <c r="KJ84">
        <v>0.95079999999999998</v>
      </c>
      <c r="KK84">
        <v>1</v>
      </c>
      <c r="KL84">
        <v>0.97009999999999996</v>
      </c>
      <c r="KM84">
        <v>0.99729999999999996</v>
      </c>
      <c r="KN84">
        <v>0.99509999999999998</v>
      </c>
      <c r="KO84">
        <v>1.9415</v>
      </c>
      <c r="KP84">
        <v>0.91449999999999998</v>
      </c>
      <c r="KQ84">
        <v>2.6962999999999999</v>
      </c>
      <c r="KR84">
        <v>0.73509999999999998</v>
      </c>
      <c r="KS84">
        <v>0.96709999999999996</v>
      </c>
      <c r="KT84">
        <v>1.0190999999999999</v>
      </c>
      <c r="KU84">
        <v>1.0797000000000001</v>
      </c>
      <c r="KV84">
        <v>0.97440000000000004</v>
      </c>
      <c r="KW84">
        <v>3.82</v>
      </c>
      <c r="KX84">
        <v>0</v>
      </c>
      <c r="KY84">
        <v>0.94910000000000005</v>
      </c>
      <c r="KZ84">
        <v>6.1792999999999996</v>
      </c>
      <c r="LA84">
        <v>1.0289999999999999</v>
      </c>
      <c r="LB84">
        <v>1.5951</v>
      </c>
      <c r="LC84">
        <v>1.3157000000000001</v>
      </c>
      <c r="LD84">
        <v>2407.2930000000001</v>
      </c>
      <c r="LE84">
        <v>188.83410000000001</v>
      </c>
      <c r="LF84">
        <v>3591.453</v>
      </c>
      <c r="LG84">
        <v>114.1412</v>
      </c>
      <c r="LH84">
        <v>72.269279999999995</v>
      </c>
      <c r="LI84">
        <v>58.129860000000001</v>
      </c>
      <c r="LJ84">
        <v>298.96609999999998</v>
      </c>
      <c r="LK84">
        <v>88.205489999999998</v>
      </c>
      <c r="LL84">
        <v>5466.0320000000002</v>
      </c>
      <c r="LM84">
        <v>0</v>
      </c>
      <c r="LN84">
        <v>324.3569</v>
      </c>
      <c r="LO84">
        <v>8553.6290000000008</v>
      </c>
      <c r="LP84">
        <v>433.61020000000002</v>
      </c>
      <c r="LQ84">
        <v>1649.3879999999999</v>
      </c>
      <c r="LR84">
        <v>1147.8489999999999</v>
      </c>
      <c r="LS84" s="1">
        <v>1E-10</v>
      </c>
      <c r="LT84" s="1">
        <v>1E-10</v>
      </c>
      <c r="LU84" s="1">
        <v>1E-10</v>
      </c>
      <c r="LV84" s="1">
        <v>1E-10</v>
      </c>
      <c r="LW84">
        <v>0.8197719</v>
      </c>
      <c r="LX84" s="1">
        <v>6.5868419999999999E-3</v>
      </c>
      <c r="LY84">
        <v>0.18121809999999999</v>
      </c>
      <c r="LZ84" s="1">
        <v>1E-10</v>
      </c>
      <c r="MA84" s="1">
        <v>1.645659E-5</v>
      </c>
      <c r="MB84">
        <v>0</v>
      </c>
      <c r="MC84" s="1">
        <v>1E-10</v>
      </c>
      <c r="MD84" s="1">
        <v>1E-10</v>
      </c>
      <c r="ME84" s="1">
        <v>6.9867280000000006E-5</v>
      </c>
      <c r="MF84" s="1">
        <v>6.6275090000000002E-4</v>
      </c>
      <c r="MG84" s="1">
        <v>1E-10</v>
      </c>
      <c r="MH84">
        <v>18</v>
      </c>
      <c r="MI84">
        <v>5</v>
      </c>
      <c r="MJ84">
        <v>4</v>
      </c>
      <c r="MK84">
        <v>2</v>
      </c>
      <c r="ML84">
        <v>3</v>
      </c>
      <c r="MM84">
        <v>32</v>
      </c>
      <c r="MN84">
        <v>1</v>
      </c>
      <c r="MO84">
        <v>12</v>
      </c>
      <c r="MP84">
        <v>6</v>
      </c>
      <c r="MQ84">
        <v>6</v>
      </c>
      <c r="MR84">
        <v>4</v>
      </c>
      <c r="MS84">
        <v>17</v>
      </c>
      <c r="MT84">
        <v>10</v>
      </c>
      <c r="MU84">
        <v>123</v>
      </c>
      <c r="MV84">
        <v>127</v>
      </c>
      <c r="MW84" t="s">
        <v>401</v>
      </c>
      <c r="MX84" t="s">
        <v>402</v>
      </c>
      <c r="MY84" t="s">
        <v>403</v>
      </c>
      <c r="MZ84" t="s">
        <v>404</v>
      </c>
      <c r="NA84" t="s">
        <v>405</v>
      </c>
      <c r="NB84" t="s">
        <v>406</v>
      </c>
      <c r="NC84" t="s">
        <v>407</v>
      </c>
      <c r="ND84" t="s">
        <v>408</v>
      </c>
      <c r="NE84" t="s">
        <v>409</v>
      </c>
      <c r="NF84" t="s">
        <v>409</v>
      </c>
      <c r="NG84" t="s">
        <v>403</v>
      </c>
      <c r="NH84" t="s">
        <v>410</v>
      </c>
      <c r="NI84" t="s">
        <v>411</v>
      </c>
      <c r="NJ84" t="s">
        <v>412</v>
      </c>
      <c r="NK84" t="s">
        <v>413</v>
      </c>
      <c r="NL84">
        <v>29.353000000000002</v>
      </c>
      <c r="NM84">
        <v>0</v>
      </c>
      <c r="NN84">
        <v>0</v>
      </c>
      <c r="NO84">
        <v>0</v>
      </c>
      <c r="NP84">
        <v>0</v>
      </c>
      <c r="NQ84">
        <v>0</v>
      </c>
      <c r="NR84">
        <v>0</v>
      </c>
      <c r="NS84">
        <v>0</v>
      </c>
      <c r="NT84">
        <v>0</v>
      </c>
      <c r="NU84">
        <v>0</v>
      </c>
      <c r="NV84">
        <v>0</v>
      </c>
      <c r="NW84">
        <v>0</v>
      </c>
      <c r="NX84">
        <v>0</v>
      </c>
      <c r="NY84">
        <v>0</v>
      </c>
      <c r="NZ84">
        <v>-149.74</v>
      </c>
      <c r="OA84">
        <v>0</v>
      </c>
      <c r="OB84">
        <v>0</v>
      </c>
      <c r="OC84">
        <v>0</v>
      </c>
      <c r="OD84">
        <v>0</v>
      </c>
      <c r="OE84">
        <v>0</v>
      </c>
      <c r="OF84">
        <v>0</v>
      </c>
      <c r="OG84">
        <v>0</v>
      </c>
      <c r="OH84">
        <v>0</v>
      </c>
      <c r="OI84">
        <v>0</v>
      </c>
      <c r="OJ84">
        <v>0</v>
      </c>
      <c r="OK84">
        <v>0</v>
      </c>
      <c r="OL84">
        <v>0</v>
      </c>
      <c r="OM84">
        <v>0</v>
      </c>
      <c r="ON84">
        <v>0</v>
      </c>
      <c r="OO84">
        <v>0</v>
      </c>
      <c r="OP84">
        <v>0</v>
      </c>
      <c r="OQ84">
        <v>0</v>
      </c>
      <c r="OR84">
        <v>0</v>
      </c>
      <c r="OS84">
        <v>0</v>
      </c>
      <c r="OT84">
        <v>0</v>
      </c>
      <c r="OU84">
        <v>0</v>
      </c>
      <c r="OV84">
        <v>0</v>
      </c>
      <c r="OW84">
        <v>0</v>
      </c>
      <c r="OX84">
        <v>0</v>
      </c>
      <c r="OY84">
        <v>0</v>
      </c>
      <c r="OZ84">
        <v>0</v>
      </c>
      <c r="PA84">
        <v>0</v>
      </c>
      <c r="PB84">
        <v>0</v>
      </c>
      <c r="PC84">
        <v>0</v>
      </c>
      <c r="PD84">
        <v>0</v>
      </c>
    </row>
    <row r="85" spans="1:420" x14ac:dyDescent="0.35">
      <c r="A85" t="s">
        <v>443</v>
      </c>
      <c r="B85">
        <v>52</v>
      </c>
      <c r="C85">
        <v>40</v>
      </c>
      <c r="D85">
        <v>20</v>
      </c>
      <c r="E85">
        <v>20</v>
      </c>
      <c r="F85">
        <v>0</v>
      </c>
      <c r="G85">
        <v>186</v>
      </c>
      <c r="H85">
        <v>5</v>
      </c>
      <c r="I85">
        <v>0</v>
      </c>
      <c r="J85">
        <v>0</v>
      </c>
      <c r="K85">
        <v>0</v>
      </c>
      <c r="L85">
        <v>0</v>
      </c>
      <c r="M85">
        <v>3.6120000000000002E-3</v>
      </c>
      <c r="N85">
        <v>78.327600000000004</v>
      </c>
      <c r="O85">
        <v>0.61141900000000005</v>
      </c>
      <c r="P85">
        <v>20.210699999999999</v>
      </c>
      <c r="Q85">
        <v>0</v>
      </c>
      <c r="R85">
        <v>2.14E-4</v>
      </c>
      <c r="S85">
        <v>0</v>
      </c>
      <c r="T85">
        <v>0</v>
      </c>
      <c r="U85">
        <v>0</v>
      </c>
      <c r="V85">
        <v>0</v>
      </c>
      <c r="W85">
        <v>0.226268</v>
      </c>
      <c r="X85">
        <v>0</v>
      </c>
      <c r="Y85">
        <v>0</v>
      </c>
      <c r="Z85">
        <v>99.379800000000003</v>
      </c>
      <c r="AA85">
        <v>0</v>
      </c>
      <c r="AB85">
        <v>0</v>
      </c>
      <c r="AC85">
        <v>0</v>
      </c>
      <c r="AD85">
        <v>0</v>
      </c>
      <c r="AE85">
        <v>5.2789999999999998E-3</v>
      </c>
      <c r="AF85">
        <v>100.768</v>
      </c>
      <c r="AG85">
        <v>0.77740900000000002</v>
      </c>
      <c r="AH85">
        <v>25.72</v>
      </c>
      <c r="AI85">
        <v>0</v>
      </c>
      <c r="AJ85">
        <v>3.5399999999999999E-4</v>
      </c>
      <c r="AK85">
        <v>0</v>
      </c>
      <c r="AL85">
        <v>0</v>
      </c>
      <c r="AM85">
        <v>0</v>
      </c>
      <c r="AN85">
        <v>0</v>
      </c>
      <c r="AO85">
        <v>0.51846300000000001</v>
      </c>
      <c r="AP85">
        <v>0</v>
      </c>
      <c r="AQ85">
        <v>-28.41</v>
      </c>
      <c r="AR85">
        <v>99.379800000000003</v>
      </c>
      <c r="AS85">
        <v>0</v>
      </c>
      <c r="AT85">
        <v>0</v>
      </c>
      <c r="AU85">
        <v>0</v>
      </c>
      <c r="AV85">
        <v>0</v>
      </c>
      <c r="AW85">
        <v>3.9360000000000003E-3</v>
      </c>
      <c r="AX85">
        <v>79.480699999999999</v>
      </c>
      <c r="AY85">
        <v>0.58790900000000001</v>
      </c>
      <c r="AZ85">
        <v>19.513000000000002</v>
      </c>
      <c r="BA85">
        <v>0</v>
      </c>
      <c r="BB85">
        <v>4.9799999999999996E-4</v>
      </c>
      <c r="BC85">
        <v>0</v>
      </c>
      <c r="BD85">
        <v>0</v>
      </c>
      <c r="BE85">
        <v>0</v>
      </c>
      <c r="BF85">
        <v>0</v>
      </c>
      <c r="BG85">
        <v>0.413962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1.9719999999999998E-3</v>
      </c>
      <c r="BO85">
        <v>79.647099999999995</v>
      </c>
      <c r="BP85">
        <v>0.58914</v>
      </c>
      <c r="BQ85">
        <v>19.553899999999999</v>
      </c>
      <c r="BR85">
        <v>0</v>
      </c>
      <c r="BS85">
        <v>4.9899999999999999E-4</v>
      </c>
      <c r="BT85">
        <v>0</v>
      </c>
      <c r="BU85">
        <v>0</v>
      </c>
      <c r="BV85">
        <v>0</v>
      </c>
      <c r="BW85">
        <v>0</v>
      </c>
      <c r="BX85">
        <v>0.20741399999999999</v>
      </c>
      <c r="BY85">
        <v>0</v>
      </c>
      <c r="BZ85">
        <v>0</v>
      </c>
      <c r="CA85">
        <v>100</v>
      </c>
      <c r="CB85">
        <v>4</v>
      </c>
      <c r="CD85">
        <v>0</v>
      </c>
      <c r="CE85">
        <v>0</v>
      </c>
      <c r="CF85">
        <v>0</v>
      </c>
      <c r="CG85">
        <v>0</v>
      </c>
      <c r="CH85">
        <v>1.5699999999999999E-4</v>
      </c>
      <c r="CI85">
        <v>3.17923</v>
      </c>
      <c r="CJ85">
        <v>2.3515999999999999E-2</v>
      </c>
      <c r="CK85">
        <v>0.78051999999999999</v>
      </c>
      <c r="CL85">
        <v>0</v>
      </c>
      <c r="CM85">
        <v>2.0000000000000002E-5</v>
      </c>
      <c r="CN85">
        <v>0</v>
      </c>
      <c r="CO85">
        <v>0</v>
      </c>
      <c r="CP85">
        <v>0</v>
      </c>
      <c r="CQ85">
        <v>0</v>
      </c>
      <c r="CR85">
        <v>1.6558E-2</v>
      </c>
      <c r="CS85">
        <v>0</v>
      </c>
      <c r="CT85">
        <v>0</v>
      </c>
      <c r="CU85">
        <v>9.5479999999999992E-3</v>
      </c>
      <c r="CV85">
        <v>7.9430000000000004E-3</v>
      </c>
      <c r="CW85">
        <v>1.4592000000000001E-2</v>
      </c>
      <c r="CX85">
        <v>7.5680000000000001E-3</v>
      </c>
      <c r="CY85">
        <v>1.9925999999999999E-2</v>
      </c>
      <c r="CZ85">
        <v>2.6758000000000001E-2</v>
      </c>
      <c r="DA85">
        <v>2.5377E-2</v>
      </c>
      <c r="DB85">
        <v>1.7500999999999999E-2</v>
      </c>
      <c r="DC85">
        <v>1.2305E-2</v>
      </c>
      <c r="DD85">
        <v>0</v>
      </c>
      <c r="DE85">
        <v>1.1282E-2</v>
      </c>
      <c r="DF85">
        <v>2.1212999999999999E-2</v>
      </c>
      <c r="DG85">
        <v>1.2257000000000001E-2</v>
      </c>
      <c r="DH85">
        <v>8.5450000000000005E-3</v>
      </c>
      <c r="DI85">
        <v>1.4175E-2</v>
      </c>
      <c r="DJ85">
        <v>2.0427000000000001E-2</v>
      </c>
      <c r="DK85">
        <v>1.3252999999999999E-2</v>
      </c>
      <c r="DL85">
        <v>2.7570000000000001E-2</v>
      </c>
      <c r="DM85">
        <v>1.1061E-2</v>
      </c>
      <c r="DN85">
        <v>2.5634000000000001E-2</v>
      </c>
      <c r="DO85">
        <v>3.4021999999999997E-2</v>
      </c>
      <c r="DP85">
        <v>3.2294999999999997E-2</v>
      </c>
      <c r="DQ85">
        <v>2.2596999999999999E-2</v>
      </c>
      <c r="DR85">
        <v>2.0406000000000001E-2</v>
      </c>
      <c r="DS85">
        <v>0</v>
      </c>
      <c r="DT85">
        <v>1.5786000000000001E-2</v>
      </c>
      <c r="DU85">
        <v>2.8594000000000001E-2</v>
      </c>
      <c r="DV85">
        <v>1.4765E-2</v>
      </c>
      <c r="DW85">
        <v>1.9578999999999999E-2</v>
      </c>
      <c r="DX85">
        <v>3.5396999999999998E-2</v>
      </c>
      <c r="DY85">
        <v>-69.867000000000004</v>
      </c>
      <c r="DZ85">
        <v>-181.48</v>
      </c>
      <c r="EA85">
        <v>-149.91999999999999</v>
      </c>
      <c r="EB85">
        <v>99.192300000000003</v>
      </c>
      <c r="EC85">
        <v>0.14582300000000001</v>
      </c>
      <c r="ED85">
        <v>2.6372100000000001</v>
      </c>
      <c r="EE85">
        <v>0.300263</v>
      </c>
      <c r="EF85">
        <v>-53.881999999999998</v>
      </c>
      <c r="EG85">
        <v>2714.97</v>
      </c>
      <c r="EH85">
        <v>0</v>
      </c>
      <c r="EI85">
        <v>-21.061</v>
      </c>
      <c r="EJ85">
        <v>-51.540999999999997</v>
      </c>
      <c r="EK85">
        <v>-306.38</v>
      </c>
      <c r="EL85">
        <v>3.2202500000000001</v>
      </c>
      <c r="EM85">
        <v>-378.69</v>
      </c>
      <c r="EN85">
        <v>18342</v>
      </c>
      <c r="EO85">
        <v>-22159</v>
      </c>
      <c r="EP85">
        <v>-17</v>
      </c>
      <c r="EQ85">
        <v>1263.6099999999999</v>
      </c>
      <c r="ER85">
        <v>20.248999999999999</v>
      </c>
      <c r="ES85">
        <v>20.247499999999999</v>
      </c>
      <c r="ET85">
        <v>40</v>
      </c>
      <c r="EU85">
        <v>19.998000000000001</v>
      </c>
      <c r="EV85">
        <v>40.002000000000002</v>
      </c>
      <c r="EW85">
        <v>20</v>
      </c>
      <c r="EX85">
        <v>19.998000000000001</v>
      </c>
      <c r="EY85">
        <v>20</v>
      </c>
      <c r="EZ85">
        <v>20</v>
      </c>
      <c r="FA85">
        <v>20</v>
      </c>
      <c r="FB85">
        <v>30</v>
      </c>
      <c r="FC85">
        <v>0</v>
      </c>
      <c r="FD85">
        <v>40</v>
      </c>
      <c r="FE85">
        <v>40.002000000000002</v>
      </c>
      <c r="FF85">
        <v>30</v>
      </c>
      <c r="FG85">
        <v>40</v>
      </c>
      <c r="FH85">
        <v>40</v>
      </c>
      <c r="FI85">
        <v>20</v>
      </c>
      <c r="FJ85">
        <v>10</v>
      </c>
      <c r="FK85">
        <v>20</v>
      </c>
      <c r="FL85">
        <v>10</v>
      </c>
      <c r="FM85">
        <v>10</v>
      </c>
      <c r="FN85">
        <v>10</v>
      </c>
      <c r="FO85">
        <v>10</v>
      </c>
      <c r="FP85">
        <v>10</v>
      </c>
      <c r="FQ85">
        <v>15</v>
      </c>
      <c r="FR85">
        <v>0</v>
      </c>
      <c r="FS85">
        <v>20</v>
      </c>
      <c r="FT85">
        <v>20</v>
      </c>
      <c r="FU85">
        <v>15</v>
      </c>
      <c r="FV85">
        <v>20</v>
      </c>
      <c r="FW85">
        <v>20</v>
      </c>
      <c r="FX85">
        <v>20</v>
      </c>
      <c r="FY85">
        <v>10</v>
      </c>
      <c r="FZ85">
        <v>20</v>
      </c>
      <c r="GA85">
        <v>10</v>
      </c>
      <c r="GB85">
        <v>10</v>
      </c>
      <c r="GC85">
        <v>10</v>
      </c>
      <c r="GD85">
        <v>10</v>
      </c>
      <c r="GE85">
        <v>10</v>
      </c>
      <c r="GF85">
        <v>15</v>
      </c>
      <c r="GG85">
        <v>0</v>
      </c>
      <c r="GH85">
        <v>20</v>
      </c>
      <c r="GI85">
        <v>20</v>
      </c>
      <c r="GJ85">
        <v>15</v>
      </c>
      <c r="GK85">
        <v>20</v>
      </c>
      <c r="GL85">
        <v>20</v>
      </c>
      <c r="GM85">
        <v>7.9848100000000004</v>
      </c>
      <c r="GN85">
        <v>9.7087699999999995</v>
      </c>
      <c r="GO85">
        <v>1.1532100000000001</v>
      </c>
      <c r="GP85">
        <v>17.9223</v>
      </c>
      <c r="GQ85">
        <v>1173.23</v>
      </c>
      <c r="GR85">
        <v>16.363299999999999</v>
      </c>
      <c r="GS85">
        <v>290.71600000000001</v>
      </c>
      <c r="GT85">
        <v>2.2968199999999999</v>
      </c>
      <c r="GU85">
        <v>2.4302000000000001</v>
      </c>
      <c r="GV85">
        <v>0.87584300000000004</v>
      </c>
      <c r="GW85">
        <v>1.5187900000000001</v>
      </c>
      <c r="GX85">
        <v>1.1371599999999999</v>
      </c>
      <c r="GY85">
        <v>1.1030500000000001</v>
      </c>
      <c r="GZ85">
        <v>2.0918100000000002</v>
      </c>
      <c r="HA85">
        <v>0.26669399999999999</v>
      </c>
      <c r="HB85">
        <v>8.1296400000000002</v>
      </c>
      <c r="HC85">
        <v>9.8298000000000005</v>
      </c>
      <c r="HD85">
        <v>1.1890799999999999</v>
      </c>
      <c r="HE85">
        <v>17.6236</v>
      </c>
      <c r="HF85">
        <v>3.9810500000000002</v>
      </c>
      <c r="HG85">
        <v>7.2140599999999999</v>
      </c>
      <c r="HH85">
        <v>5.7605599999999999</v>
      </c>
      <c r="HI85">
        <v>2.4986600000000001</v>
      </c>
      <c r="HJ85">
        <v>3.3022</v>
      </c>
      <c r="HK85">
        <v>0</v>
      </c>
      <c r="HL85">
        <v>1.82382</v>
      </c>
      <c r="HM85">
        <v>1.2423200000000001</v>
      </c>
      <c r="HN85">
        <v>1.1228100000000001</v>
      </c>
      <c r="HO85">
        <v>0.37726999999999999</v>
      </c>
      <c r="HP85">
        <v>0.26669399999999999</v>
      </c>
      <c r="HQ85">
        <v>-0.20152999999999999</v>
      </c>
      <c r="HR85">
        <v>-0.12103999999999999</v>
      </c>
      <c r="HS85">
        <v>-3.5869999999999999E-2</v>
      </c>
      <c r="HT85">
        <v>0.298676</v>
      </c>
      <c r="HU85">
        <v>1169.24</v>
      </c>
      <c r="HV85">
        <v>9.1492799999999992</v>
      </c>
      <c r="HW85">
        <v>284.95600000000002</v>
      </c>
      <c r="HX85">
        <v>-0.20194999999999999</v>
      </c>
      <c r="HY85">
        <v>3.8419999999999999E-3</v>
      </c>
      <c r="HZ85">
        <v>0</v>
      </c>
      <c r="IA85">
        <v>-0.30503000000000002</v>
      </c>
      <c r="IB85">
        <v>-0.10516</v>
      </c>
      <c r="IC85">
        <v>-1.976E-2</v>
      </c>
      <c r="ID85">
        <v>1.7145300000000001</v>
      </c>
      <c r="IE85">
        <v>-6.7299999999999999E-3</v>
      </c>
      <c r="IF85">
        <v>-1.2999999999999999E-4</v>
      </c>
      <c r="IG85">
        <v>-4.0000000000000003E-5</v>
      </c>
      <c r="IH85">
        <v>-1.4999999999999999E-4</v>
      </c>
      <c r="II85">
        <v>7.6000000000000004E-5</v>
      </c>
      <c r="IJ85">
        <v>1.6773</v>
      </c>
      <c r="IK85">
        <v>6.0010000000000003E-3</v>
      </c>
      <c r="IL85">
        <v>0.18734700000000001</v>
      </c>
      <c r="IM85">
        <v>-8.8999999999999995E-4</v>
      </c>
      <c r="IN85">
        <v>9.0000000000000002E-6</v>
      </c>
      <c r="IO85">
        <v>0</v>
      </c>
      <c r="IP85">
        <v>-2.8999999999999998E-3</v>
      </c>
      <c r="IQ85">
        <v>-3.2000000000000003E-4</v>
      </c>
      <c r="IR85">
        <v>-1.6000000000000001E-4</v>
      </c>
      <c r="IS85">
        <v>9.5860000000000008E-3</v>
      </c>
      <c r="IT85">
        <v>-6.0000000000000002E-5</v>
      </c>
      <c r="IU85">
        <v>44798.058414351901</v>
      </c>
      <c r="IV85">
        <v>0.8982</v>
      </c>
      <c r="IW85">
        <v>1.0056</v>
      </c>
      <c r="IX85">
        <v>0.92079999999999995</v>
      </c>
      <c r="IY85">
        <v>1.0065</v>
      </c>
      <c r="IZ85">
        <v>1.0038</v>
      </c>
      <c r="JA85">
        <v>1.0234000000000001</v>
      </c>
      <c r="JB85">
        <v>0.98650000000000004</v>
      </c>
      <c r="JC85">
        <v>1.0238</v>
      </c>
      <c r="JD85">
        <v>0.88849999999999996</v>
      </c>
      <c r="JE85">
        <v>0</v>
      </c>
      <c r="JF85">
        <v>0.92159999999999997</v>
      </c>
      <c r="JG85">
        <v>0.90449999999999997</v>
      </c>
      <c r="JH85">
        <v>0.94379999999999997</v>
      </c>
      <c r="JI85">
        <v>0.93120000000000003</v>
      </c>
      <c r="JJ85">
        <v>0.90880000000000005</v>
      </c>
      <c r="JK85">
        <v>2.1657999999999999</v>
      </c>
      <c r="JL85">
        <v>1.0344</v>
      </c>
      <c r="JM85">
        <v>2.9319999999999999</v>
      </c>
      <c r="JN85">
        <v>1.0129999999999999</v>
      </c>
      <c r="JO85">
        <v>1.0017</v>
      </c>
      <c r="JP85">
        <v>0.999</v>
      </c>
      <c r="JQ85">
        <v>1.0938000000000001</v>
      </c>
      <c r="JR85">
        <v>1.0058</v>
      </c>
      <c r="JS85">
        <v>4.3026</v>
      </c>
      <c r="JT85">
        <v>0</v>
      </c>
      <c r="JU85">
        <v>1.0838000000000001</v>
      </c>
      <c r="JV85">
        <v>6.8375000000000004</v>
      </c>
      <c r="JW85">
        <v>1.1248</v>
      </c>
      <c r="JX85">
        <v>1.7183999999999999</v>
      </c>
      <c r="JY85">
        <v>1.4569000000000001</v>
      </c>
      <c r="JZ85">
        <v>0.99860000000000004</v>
      </c>
      <c r="KA85">
        <v>0.88060000000000005</v>
      </c>
      <c r="KB85">
        <v>0.99929999999999997</v>
      </c>
      <c r="KC85">
        <v>0.72330000000000005</v>
      </c>
      <c r="KD85">
        <v>0.9607</v>
      </c>
      <c r="KE85">
        <v>0.99690000000000001</v>
      </c>
      <c r="KF85">
        <v>1</v>
      </c>
      <c r="KG85">
        <v>0.94630000000000003</v>
      </c>
      <c r="KH85">
        <v>1</v>
      </c>
      <c r="KI85">
        <v>0</v>
      </c>
      <c r="KJ85">
        <v>0.95130000000000003</v>
      </c>
      <c r="KK85">
        <v>1</v>
      </c>
      <c r="KL85">
        <v>0.97030000000000005</v>
      </c>
      <c r="KM85">
        <v>0.99729999999999996</v>
      </c>
      <c r="KN85">
        <v>0.99509999999999998</v>
      </c>
      <c r="KO85">
        <v>1.9424999999999999</v>
      </c>
      <c r="KP85">
        <v>0.91600000000000004</v>
      </c>
      <c r="KQ85">
        <v>2.698</v>
      </c>
      <c r="KR85">
        <v>0.73750000000000004</v>
      </c>
      <c r="KS85">
        <v>0.96589999999999998</v>
      </c>
      <c r="KT85">
        <v>1.0193000000000001</v>
      </c>
      <c r="KU85">
        <v>1.079</v>
      </c>
      <c r="KV85">
        <v>0.97450000000000003</v>
      </c>
      <c r="KW85">
        <v>3.8229000000000002</v>
      </c>
      <c r="KX85">
        <v>0</v>
      </c>
      <c r="KY85">
        <v>0.95009999999999994</v>
      </c>
      <c r="KZ85">
        <v>6.1844999999999999</v>
      </c>
      <c r="LA85">
        <v>1.0301</v>
      </c>
      <c r="LB85">
        <v>1.5959000000000001</v>
      </c>
      <c r="LC85">
        <v>1.3176000000000001</v>
      </c>
      <c r="LD85">
        <v>2402.7469999999998</v>
      </c>
      <c r="LE85">
        <v>188.92259999999999</v>
      </c>
      <c r="LF85">
        <v>3584.7089999999998</v>
      </c>
      <c r="LG85">
        <v>114.1969</v>
      </c>
      <c r="LH85">
        <v>72.314980000000006</v>
      </c>
      <c r="LI85">
        <v>58.162239999999997</v>
      </c>
      <c r="LJ85">
        <v>295.9683</v>
      </c>
      <c r="LK85">
        <v>88.247</v>
      </c>
      <c r="LL85">
        <v>5456.0280000000002</v>
      </c>
      <c r="LM85">
        <v>0</v>
      </c>
      <c r="LN85">
        <v>324.48669999999998</v>
      </c>
      <c r="LO85">
        <v>8538.1290000000008</v>
      </c>
      <c r="LP85">
        <v>433.85919999999999</v>
      </c>
      <c r="LQ85">
        <v>1646.3030000000001</v>
      </c>
      <c r="LR85">
        <v>1148.1980000000001</v>
      </c>
      <c r="LS85" s="1">
        <v>1E-10</v>
      </c>
      <c r="LT85" s="1">
        <v>1E-10</v>
      </c>
      <c r="LU85" s="1">
        <v>1E-10</v>
      </c>
      <c r="LV85" s="1">
        <v>4.8973149999999997E-5</v>
      </c>
      <c r="LW85">
        <v>0.81092350000000002</v>
      </c>
      <c r="LX85" s="1">
        <v>5.9984239999999996E-3</v>
      </c>
      <c r="LY85">
        <v>0.18730949999999999</v>
      </c>
      <c r="LZ85" s="1">
        <v>1E-10</v>
      </c>
      <c r="MA85" s="1">
        <v>5.5908359999999998E-7</v>
      </c>
      <c r="MB85">
        <v>0</v>
      </c>
      <c r="MC85" s="1">
        <v>1E-10</v>
      </c>
      <c r="MD85" s="1">
        <v>1E-10</v>
      </c>
      <c r="ME85" s="1">
        <v>1E-10</v>
      </c>
      <c r="MF85" s="1">
        <v>1.4177759999999999E-3</v>
      </c>
      <c r="MG85" s="1">
        <v>1E-10</v>
      </c>
      <c r="MH85">
        <v>18</v>
      </c>
      <c r="MI85">
        <v>5</v>
      </c>
      <c r="MJ85">
        <v>4</v>
      </c>
      <c r="MK85">
        <v>2</v>
      </c>
      <c r="ML85">
        <v>3</v>
      </c>
      <c r="MM85">
        <v>32</v>
      </c>
      <c r="MN85">
        <v>1</v>
      </c>
      <c r="MO85">
        <v>12</v>
      </c>
      <c r="MP85">
        <v>6</v>
      </c>
      <c r="MQ85">
        <v>6</v>
      </c>
      <c r="MR85">
        <v>4</v>
      </c>
      <c r="MS85">
        <v>17</v>
      </c>
      <c r="MT85">
        <v>10</v>
      </c>
      <c r="MU85">
        <v>123</v>
      </c>
      <c r="MV85">
        <v>127</v>
      </c>
      <c r="MW85" t="s">
        <v>401</v>
      </c>
      <c r="MX85" t="s">
        <v>402</v>
      </c>
      <c r="MY85" t="s">
        <v>403</v>
      </c>
      <c r="MZ85" t="s">
        <v>404</v>
      </c>
      <c r="NA85" t="s">
        <v>405</v>
      </c>
      <c r="NB85" t="s">
        <v>406</v>
      </c>
      <c r="NC85" t="s">
        <v>407</v>
      </c>
      <c r="ND85" t="s">
        <v>408</v>
      </c>
      <c r="NE85" t="s">
        <v>409</v>
      </c>
      <c r="NF85" t="s">
        <v>409</v>
      </c>
      <c r="NG85" t="s">
        <v>403</v>
      </c>
      <c r="NH85" t="s">
        <v>410</v>
      </c>
      <c r="NI85" t="s">
        <v>411</v>
      </c>
      <c r="NJ85" t="s">
        <v>412</v>
      </c>
      <c r="NK85" t="s">
        <v>413</v>
      </c>
      <c r="NL85">
        <v>39.151299999999999</v>
      </c>
      <c r="NM85">
        <v>0</v>
      </c>
      <c r="NN85">
        <v>0</v>
      </c>
      <c r="NO85">
        <v>0</v>
      </c>
      <c r="NP85">
        <v>0</v>
      </c>
      <c r="NQ85">
        <v>0</v>
      </c>
      <c r="NR85">
        <v>0</v>
      </c>
      <c r="NS85">
        <v>5.1299999999999998E-2</v>
      </c>
      <c r="NT85">
        <v>0</v>
      </c>
      <c r="NU85">
        <v>0</v>
      </c>
      <c r="NV85">
        <v>0</v>
      </c>
      <c r="NW85">
        <v>0</v>
      </c>
      <c r="NX85">
        <v>0</v>
      </c>
      <c r="NY85">
        <v>0</v>
      </c>
      <c r="NZ85">
        <v>-22594440</v>
      </c>
      <c r="OA85">
        <v>0</v>
      </c>
      <c r="OB85">
        <v>0</v>
      </c>
      <c r="OC85">
        <v>0</v>
      </c>
      <c r="OD85">
        <v>0</v>
      </c>
      <c r="OE85">
        <v>0</v>
      </c>
      <c r="OF85">
        <v>0</v>
      </c>
      <c r="OG85">
        <v>0</v>
      </c>
      <c r="OH85">
        <v>0</v>
      </c>
      <c r="OI85">
        <v>0</v>
      </c>
      <c r="OJ85">
        <v>0</v>
      </c>
      <c r="OK85">
        <v>0</v>
      </c>
      <c r="OL85">
        <v>0</v>
      </c>
      <c r="OM85">
        <v>0</v>
      </c>
      <c r="ON85">
        <v>0</v>
      </c>
      <c r="OO85">
        <v>0</v>
      </c>
      <c r="OP85">
        <v>0</v>
      </c>
      <c r="OQ85">
        <v>0</v>
      </c>
      <c r="OR85">
        <v>0</v>
      </c>
      <c r="OS85">
        <v>0</v>
      </c>
      <c r="OT85">
        <v>0</v>
      </c>
      <c r="OU85">
        <v>0</v>
      </c>
      <c r="OV85">
        <v>0</v>
      </c>
      <c r="OW85">
        <v>0</v>
      </c>
      <c r="OX85">
        <v>0</v>
      </c>
      <c r="OY85">
        <v>0</v>
      </c>
      <c r="OZ85">
        <v>0</v>
      </c>
      <c r="PA85">
        <v>0</v>
      </c>
      <c r="PB85">
        <v>0</v>
      </c>
      <c r="PC85">
        <v>0</v>
      </c>
      <c r="PD85">
        <v>0</v>
      </c>
    </row>
    <row r="86" spans="1:420" x14ac:dyDescent="0.35">
      <c r="A86" t="s">
        <v>443</v>
      </c>
      <c r="B86">
        <v>52</v>
      </c>
      <c r="C86">
        <v>40</v>
      </c>
      <c r="D86">
        <v>20</v>
      </c>
      <c r="E86">
        <v>20</v>
      </c>
      <c r="F86">
        <v>0</v>
      </c>
      <c r="G86">
        <v>187</v>
      </c>
      <c r="H86">
        <v>6</v>
      </c>
      <c r="I86">
        <v>0</v>
      </c>
      <c r="J86">
        <v>0</v>
      </c>
      <c r="K86">
        <v>0</v>
      </c>
      <c r="L86">
        <v>0</v>
      </c>
      <c r="M86">
        <v>2.3549999999999999E-3</v>
      </c>
      <c r="N86">
        <v>78.582899999999995</v>
      </c>
      <c r="O86">
        <v>0.64143099999999997</v>
      </c>
      <c r="P86">
        <v>19.887599999999999</v>
      </c>
      <c r="Q86">
        <v>0</v>
      </c>
      <c r="R86">
        <v>0</v>
      </c>
      <c r="S86">
        <v>0</v>
      </c>
      <c r="T86">
        <v>0</v>
      </c>
      <c r="U86">
        <v>6.1497000000000003E-2</v>
      </c>
      <c r="V86">
        <v>0</v>
      </c>
      <c r="W86">
        <v>4.4443999999999997E-2</v>
      </c>
      <c r="X86">
        <v>1.1971000000000001E-2</v>
      </c>
      <c r="Y86">
        <v>0</v>
      </c>
      <c r="Z86">
        <v>99.232200000000006</v>
      </c>
      <c r="AA86">
        <v>0</v>
      </c>
      <c r="AB86">
        <v>0</v>
      </c>
      <c r="AC86">
        <v>0</v>
      </c>
      <c r="AD86">
        <v>0</v>
      </c>
      <c r="AE86">
        <v>3.441E-3</v>
      </c>
      <c r="AF86">
        <v>101.09699999999999</v>
      </c>
      <c r="AG86">
        <v>0.81556899999999999</v>
      </c>
      <c r="AH86">
        <v>25.308800000000002</v>
      </c>
      <c r="AI86">
        <v>0</v>
      </c>
      <c r="AJ86">
        <v>0</v>
      </c>
      <c r="AK86">
        <v>0</v>
      </c>
      <c r="AL86">
        <v>0</v>
      </c>
      <c r="AM86">
        <v>8.2894999999999996E-2</v>
      </c>
      <c r="AN86">
        <v>0</v>
      </c>
      <c r="AO86">
        <v>0.101838</v>
      </c>
      <c r="AP86">
        <v>2.9894E-2</v>
      </c>
      <c r="AQ86">
        <v>-28.207000000000001</v>
      </c>
      <c r="AR86">
        <v>99.232200000000006</v>
      </c>
      <c r="AS86">
        <v>0</v>
      </c>
      <c r="AT86">
        <v>0</v>
      </c>
      <c r="AU86">
        <v>0</v>
      </c>
      <c r="AV86">
        <v>0</v>
      </c>
      <c r="AW86">
        <v>2.5709999999999999E-3</v>
      </c>
      <c r="AX86">
        <v>79.888199999999998</v>
      </c>
      <c r="AY86">
        <v>0.61791499999999999</v>
      </c>
      <c r="AZ86">
        <v>19.236799999999999</v>
      </c>
      <c r="BA86">
        <v>0</v>
      </c>
      <c r="BB86">
        <v>0</v>
      </c>
      <c r="BC86">
        <v>0</v>
      </c>
      <c r="BD86">
        <v>0</v>
      </c>
      <c r="BE86">
        <v>0.151864</v>
      </c>
      <c r="BF86">
        <v>0</v>
      </c>
      <c r="BG86">
        <v>8.1462999999999994E-2</v>
      </c>
      <c r="BH86">
        <v>2.1198999999999999E-2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1.2869999999999999E-3</v>
      </c>
      <c r="BO86">
        <v>79.982600000000005</v>
      </c>
      <c r="BP86">
        <v>0.618645</v>
      </c>
      <c r="BQ86">
        <v>19.259499999999999</v>
      </c>
      <c r="BR86">
        <v>0</v>
      </c>
      <c r="BS86">
        <v>0</v>
      </c>
      <c r="BT86">
        <v>0</v>
      </c>
      <c r="BU86">
        <v>0</v>
      </c>
      <c r="BV86">
        <v>7.6022000000000006E-2</v>
      </c>
      <c r="BW86">
        <v>0</v>
      </c>
      <c r="BX86">
        <v>4.0779000000000003E-2</v>
      </c>
      <c r="BY86">
        <v>2.1224E-2</v>
      </c>
      <c r="BZ86">
        <v>0</v>
      </c>
      <c r="CA86">
        <v>100</v>
      </c>
      <c r="CB86">
        <v>4</v>
      </c>
      <c r="CD86">
        <v>0</v>
      </c>
      <c r="CE86">
        <v>0</v>
      </c>
      <c r="CF86">
        <v>0</v>
      </c>
      <c r="CG86">
        <v>0</v>
      </c>
      <c r="CH86">
        <v>1.03E-4</v>
      </c>
      <c r="CI86">
        <v>3.1955300000000002</v>
      </c>
      <c r="CJ86">
        <v>2.4716999999999999E-2</v>
      </c>
      <c r="CK86">
        <v>0.76947100000000002</v>
      </c>
      <c r="CL86">
        <v>0</v>
      </c>
      <c r="CM86">
        <v>0</v>
      </c>
      <c r="CN86">
        <v>0</v>
      </c>
      <c r="CO86">
        <v>0</v>
      </c>
      <c r="CP86">
        <v>6.0749999999999997E-3</v>
      </c>
      <c r="CQ86">
        <v>0</v>
      </c>
      <c r="CR86">
        <v>3.2590000000000002E-3</v>
      </c>
      <c r="CS86">
        <v>8.4800000000000001E-4</v>
      </c>
      <c r="CT86">
        <v>0</v>
      </c>
      <c r="CU86">
        <v>9.5390000000000006E-3</v>
      </c>
      <c r="CV86">
        <v>8.0750000000000006E-3</v>
      </c>
      <c r="CW86">
        <v>1.4893E-2</v>
      </c>
      <c r="CX86">
        <v>7.5399999999999998E-3</v>
      </c>
      <c r="CY86">
        <v>1.9663E-2</v>
      </c>
      <c r="CZ86">
        <v>2.6964999999999999E-2</v>
      </c>
      <c r="DA86">
        <v>2.5316999999999999E-2</v>
      </c>
      <c r="DB86">
        <v>1.712E-2</v>
      </c>
      <c r="DC86">
        <v>1.2312E-2</v>
      </c>
      <c r="DD86">
        <v>0</v>
      </c>
      <c r="DE86">
        <v>1.1171E-2</v>
      </c>
      <c r="DF86">
        <v>2.155E-2</v>
      </c>
      <c r="DG86">
        <v>1.2212000000000001E-2</v>
      </c>
      <c r="DH86">
        <v>8.711E-3</v>
      </c>
      <c r="DI86">
        <v>1.3452E-2</v>
      </c>
      <c r="DJ86">
        <v>2.0407000000000002E-2</v>
      </c>
      <c r="DK86">
        <v>1.3473000000000001E-2</v>
      </c>
      <c r="DL86">
        <v>2.8140999999999999E-2</v>
      </c>
      <c r="DM86">
        <v>1.102E-2</v>
      </c>
      <c r="DN86">
        <v>2.5297E-2</v>
      </c>
      <c r="DO86">
        <v>3.4285999999999997E-2</v>
      </c>
      <c r="DP86">
        <v>3.2218999999999998E-2</v>
      </c>
      <c r="DQ86">
        <v>2.2105E-2</v>
      </c>
      <c r="DR86">
        <v>2.0416E-2</v>
      </c>
      <c r="DS86">
        <v>0</v>
      </c>
      <c r="DT86">
        <v>1.5630000000000002E-2</v>
      </c>
      <c r="DU86">
        <v>2.9048999999999998E-2</v>
      </c>
      <c r="DV86">
        <v>1.4711E-2</v>
      </c>
      <c r="DW86">
        <v>1.9959000000000001E-2</v>
      </c>
      <c r="DX86">
        <v>3.3591999999999997E-2</v>
      </c>
      <c r="DY86">
        <v>-35.103000000000002</v>
      </c>
      <c r="DZ86">
        <v>-61.401000000000003</v>
      </c>
      <c r="EA86">
        <v>-50.293999999999997</v>
      </c>
      <c r="EB86">
        <v>151.37</v>
      </c>
      <c r="EC86">
        <v>0.14560300000000001</v>
      </c>
      <c r="ED86">
        <v>2.5494400000000002</v>
      </c>
      <c r="EE86">
        <v>0.30279699999999998</v>
      </c>
      <c r="EF86">
        <v>-1690.8</v>
      </c>
      <c r="EG86">
        <v>-907.43</v>
      </c>
      <c r="EH86">
        <v>0</v>
      </c>
      <c r="EI86">
        <v>-26.387</v>
      </c>
      <c r="EJ86">
        <v>17.582000000000001</v>
      </c>
      <c r="EK86">
        <v>-125.6</v>
      </c>
      <c r="EL86">
        <v>11.046799999999999</v>
      </c>
      <c r="EM86">
        <v>55.446300000000001</v>
      </c>
      <c r="EN86">
        <v>18167</v>
      </c>
      <c r="EO86">
        <v>-22421</v>
      </c>
      <c r="EP86">
        <v>-16</v>
      </c>
      <c r="EQ86">
        <v>1578.68</v>
      </c>
      <c r="ER86">
        <v>20.247499999999999</v>
      </c>
      <c r="ES86">
        <v>20.248999999999999</v>
      </c>
      <c r="ET86">
        <v>40</v>
      </c>
      <c r="EU86">
        <v>19.998000000000001</v>
      </c>
      <c r="EV86">
        <v>40.002000000000002</v>
      </c>
      <c r="EW86">
        <v>20</v>
      </c>
      <c r="EX86">
        <v>19.998000000000001</v>
      </c>
      <c r="EY86">
        <v>20</v>
      </c>
      <c r="EZ86">
        <v>20</v>
      </c>
      <c r="FA86">
        <v>20</v>
      </c>
      <c r="FB86">
        <v>30</v>
      </c>
      <c r="FC86">
        <v>0</v>
      </c>
      <c r="FD86">
        <v>40</v>
      </c>
      <c r="FE86">
        <v>40.002000000000002</v>
      </c>
      <c r="FF86">
        <v>30</v>
      </c>
      <c r="FG86">
        <v>40</v>
      </c>
      <c r="FH86">
        <v>40</v>
      </c>
      <c r="FI86">
        <v>20</v>
      </c>
      <c r="FJ86">
        <v>10</v>
      </c>
      <c r="FK86">
        <v>20</v>
      </c>
      <c r="FL86">
        <v>10</v>
      </c>
      <c r="FM86">
        <v>10</v>
      </c>
      <c r="FN86">
        <v>10</v>
      </c>
      <c r="FO86">
        <v>10</v>
      </c>
      <c r="FP86">
        <v>10</v>
      </c>
      <c r="FQ86">
        <v>15</v>
      </c>
      <c r="FR86">
        <v>0</v>
      </c>
      <c r="FS86">
        <v>20</v>
      </c>
      <c r="FT86">
        <v>20</v>
      </c>
      <c r="FU86">
        <v>15</v>
      </c>
      <c r="FV86">
        <v>20</v>
      </c>
      <c r="FW86">
        <v>20</v>
      </c>
      <c r="FX86">
        <v>20</v>
      </c>
      <c r="FY86">
        <v>10</v>
      </c>
      <c r="FZ86">
        <v>20</v>
      </c>
      <c r="GA86">
        <v>10</v>
      </c>
      <c r="GB86">
        <v>10</v>
      </c>
      <c r="GC86">
        <v>10</v>
      </c>
      <c r="GD86">
        <v>10</v>
      </c>
      <c r="GE86">
        <v>10</v>
      </c>
      <c r="GF86">
        <v>15</v>
      </c>
      <c r="GG86">
        <v>0</v>
      </c>
      <c r="GH86">
        <v>20</v>
      </c>
      <c r="GI86">
        <v>20</v>
      </c>
      <c r="GJ86">
        <v>15</v>
      </c>
      <c r="GK86">
        <v>20</v>
      </c>
      <c r="GL86">
        <v>20</v>
      </c>
      <c r="GM86">
        <v>7.7672999999999996</v>
      </c>
      <c r="GN86">
        <v>9.8175600000000003</v>
      </c>
      <c r="GO86">
        <v>1.12975</v>
      </c>
      <c r="GP86">
        <v>17.756499999999999</v>
      </c>
      <c r="GQ86">
        <v>1176.5</v>
      </c>
      <c r="GR86">
        <v>16.927499999999998</v>
      </c>
      <c r="GS86">
        <v>286.07900000000001</v>
      </c>
      <c r="GT86">
        <v>2.3857400000000002</v>
      </c>
      <c r="GU86">
        <v>2.4120900000000001</v>
      </c>
      <c r="GV86">
        <v>0.87748899999999996</v>
      </c>
      <c r="GW86">
        <v>1.5471900000000001</v>
      </c>
      <c r="GX86">
        <v>1.6224400000000001</v>
      </c>
      <c r="GY86">
        <v>1.06847</v>
      </c>
      <c r="GZ86">
        <v>0.72848999999999997</v>
      </c>
      <c r="HA86">
        <v>0.29385800000000001</v>
      </c>
      <c r="HB86">
        <v>8.1058900000000005</v>
      </c>
      <c r="HC86">
        <v>10.179500000000001</v>
      </c>
      <c r="HD86">
        <v>1.2372399999999999</v>
      </c>
      <c r="HE86">
        <v>17.561399999999999</v>
      </c>
      <c r="HF86">
        <v>3.8737599999999999</v>
      </c>
      <c r="HG86">
        <v>7.3278100000000004</v>
      </c>
      <c r="HH86">
        <v>5.7309099999999997</v>
      </c>
      <c r="HI86">
        <v>2.39209</v>
      </c>
      <c r="HJ86">
        <v>3.30105</v>
      </c>
      <c r="HK86">
        <v>0</v>
      </c>
      <c r="HL86">
        <v>1.7904800000000001</v>
      </c>
      <c r="HM86">
        <v>1.2818499999999999</v>
      </c>
      <c r="HN86">
        <v>1.11622</v>
      </c>
      <c r="HO86">
        <v>0.39181300000000002</v>
      </c>
      <c r="HP86">
        <v>0.24076500000000001</v>
      </c>
      <c r="HQ86">
        <v>-0.39806999999999998</v>
      </c>
      <c r="HR86">
        <v>-0.36192000000000002</v>
      </c>
      <c r="HS86">
        <v>-0.10749</v>
      </c>
      <c r="HT86">
        <v>0.195101</v>
      </c>
      <c r="HU86">
        <v>1172.6300000000001</v>
      </c>
      <c r="HV86">
        <v>9.5996900000000007</v>
      </c>
      <c r="HW86">
        <v>280.34800000000001</v>
      </c>
      <c r="HX86">
        <v>-6.4200000000000004E-3</v>
      </c>
      <c r="HY86">
        <v>-1.1480000000000001E-2</v>
      </c>
      <c r="HZ86">
        <v>0</v>
      </c>
      <c r="IA86">
        <v>-0.24329000000000001</v>
      </c>
      <c r="IB86">
        <v>0.34058899999999998</v>
      </c>
      <c r="IC86">
        <v>-4.7750000000000001E-2</v>
      </c>
      <c r="ID86">
        <v>0.33667799999999998</v>
      </c>
      <c r="IE86">
        <v>4.6031000000000002E-2</v>
      </c>
      <c r="IF86">
        <v>-2.5000000000000001E-4</v>
      </c>
      <c r="IG86">
        <v>-1.2E-4</v>
      </c>
      <c r="IH86">
        <v>-4.4000000000000002E-4</v>
      </c>
      <c r="II86">
        <v>4.8999999999999998E-5</v>
      </c>
      <c r="IJ86">
        <v>1.6820299999999999</v>
      </c>
      <c r="IK86">
        <v>6.2969999999999996E-3</v>
      </c>
      <c r="IL86">
        <v>0.184306</v>
      </c>
      <c r="IM86">
        <v>-3.0000000000000001E-5</v>
      </c>
      <c r="IN86">
        <v>-3.0000000000000001E-5</v>
      </c>
      <c r="IO86">
        <v>0</v>
      </c>
      <c r="IP86">
        <v>-2.31E-3</v>
      </c>
      <c r="IQ86">
        <v>1.036E-3</v>
      </c>
      <c r="IR86">
        <v>-3.8000000000000002E-4</v>
      </c>
      <c r="IS86">
        <v>1.882E-3</v>
      </c>
      <c r="IT86">
        <v>3.7599999999999998E-4</v>
      </c>
      <c r="IU86">
        <v>44798.061921296299</v>
      </c>
      <c r="IV86">
        <v>0.89800000000000002</v>
      </c>
      <c r="IW86">
        <v>1.0055000000000001</v>
      </c>
      <c r="IX86">
        <v>0.92069999999999996</v>
      </c>
      <c r="IY86">
        <v>1.0064</v>
      </c>
      <c r="IZ86">
        <v>1.0036</v>
      </c>
      <c r="JA86">
        <v>1.0233000000000001</v>
      </c>
      <c r="JB86">
        <v>0.98629999999999995</v>
      </c>
      <c r="JC86">
        <v>1.0237000000000001</v>
      </c>
      <c r="JD86">
        <v>0.88839999999999997</v>
      </c>
      <c r="JE86">
        <v>0</v>
      </c>
      <c r="JF86">
        <v>0.9214</v>
      </c>
      <c r="JG86">
        <v>0.90439999999999998</v>
      </c>
      <c r="JH86">
        <v>0.94369999999999998</v>
      </c>
      <c r="JI86">
        <v>0.93110000000000004</v>
      </c>
      <c r="JJ86">
        <v>0.90869999999999995</v>
      </c>
      <c r="JK86">
        <v>2.1669999999999998</v>
      </c>
      <c r="JL86">
        <v>1.0342</v>
      </c>
      <c r="JM86">
        <v>2.9340000000000002</v>
      </c>
      <c r="JN86">
        <v>1.0128999999999999</v>
      </c>
      <c r="JO86">
        <v>1.0016</v>
      </c>
      <c r="JP86">
        <v>0.999</v>
      </c>
      <c r="JQ86">
        <v>1.0942000000000001</v>
      </c>
      <c r="JR86">
        <v>1.0057</v>
      </c>
      <c r="JS86">
        <v>4.3059000000000003</v>
      </c>
      <c r="JT86">
        <v>0</v>
      </c>
      <c r="JU86">
        <v>1.0833999999999999</v>
      </c>
      <c r="JV86">
        <v>6.8388999999999998</v>
      </c>
      <c r="JW86">
        <v>1.1243000000000001</v>
      </c>
      <c r="JX86">
        <v>1.7191000000000001</v>
      </c>
      <c r="JY86">
        <v>1.4553</v>
      </c>
      <c r="JZ86">
        <v>0.99870000000000003</v>
      </c>
      <c r="KA86">
        <v>0.88</v>
      </c>
      <c r="KB86">
        <v>0.99929999999999997</v>
      </c>
      <c r="KC86">
        <v>0.72209999999999996</v>
      </c>
      <c r="KD86">
        <v>0.96130000000000004</v>
      </c>
      <c r="KE86">
        <v>0.997</v>
      </c>
      <c r="KF86">
        <v>1</v>
      </c>
      <c r="KG86">
        <v>0.94630000000000003</v>
      </c>
      <c r="KH86">
        <v>1</v>
      </c>
      <c r="KI86">
        <v>0</v>
      </c>
      <c r="KJ86">
        <v>0.95099999999999996</v>
      </c>
      <c r="KK86">
        <v>1</v>
      </c>
      <c r="KL86">
        <v>0.97019999999999995</v>
      </c>
      <c r="KM86">
        <v>0.99729999999999996</v>
      </c>
      <c r="KN86">
        <v>0.99509999999999998</v>
      </c>
      <c r="KO86">
        <v>1.9434</v>
      </c>
      <c r="KP86">
        <v>0.91500000000000004</v>
      </c>
      <c r="KQ86">
        <v>2.6995</v>
      </c>
      <c r="KR86">
        <v>0.73599999999999999</v>
      </c>
      <c r="KS86">
        <v>0.96630000000000005</v>
      </c>
      <c r="KT86">
        <v>1.0190999999999999</v>
      </c>
      <c r="KU86">
        <v>1.0792999999999999</v>
      </c>
      <c r="KV86">
        <v>0.97430000000000005</v>
      </c>
      <c r="KW86">
        <v>3.8254999999999999</v>
      </c>
      <c r="KX86">
        <v>0</v>
      </c>
      <c r="KY86">
        <v>0.94940000000000002</v>
      </c>
      <c r="KZ86">
        <v>6.1848999999999998</v>
      </c>
      <c r="LA86">
        <v>1.0293000000000001</v>
      </c>
      <c r="LB86">
        <v>1.5964</v>
      </c>
      <c r="LC86">
        <v>1.3159000000000001</v>
      </c>
      <c r="LD86">
        <v>2400.7159999999999</v>
      </c>
      <c r="LE86">
        <v>188.13800000000001</v>
      </c>
      <c r="LF86">
        <v>3581.6579999999999</v>
      </c>
      <c r="LG86">
        <v>113.7227</v>
      </c>
      <c r="LH86">
        <v>72.012749999999997</v>
      </c>
      <c r="LI86">
        <v>57.92201</v>
      </c>
      <c r="LJ86">
        <v>296.58569999999997</v>
      </c>
      <c r="LK86">
        <v>87.88194</v>
      </c>
      <c r="LL86">
        <v>5451.4459999999999</v>
      </c>
      <c r="LM86">
        <v>0</v>
      </c>
      <c r="LN86">
        <v>323.15210000000002</v>
      </c>
      <c r="LO86">
        <v>8526.107</v>
      </c>
      <c r="LP86">
        <v>432.09070000000003</v>
      </c>
      <c r="LQ86">
        <v>1644.8969999999999</v>
      </c>
      <c r="LR86">
        <v>1143.5029999999999</v>
      </c>
      <c r="LS86" s="1">
        <v>1E-10</v>
      </c>
      <c r="LT86" s="1">
        <v>1E-10</v>
      </c>
      <c r="LU86" s="1">
        <v>1E-10</v>
      </c>
      <c r="LV86" s="1">
        <v>3.1990260000000002E-5</v>
      </c>
      <c r="LW86">
        <v>0.81321169999999998</v>
      </c>
      <c r="LX86" s="1">
        <v>6.293819E-3</v>
      </c>
      <c r="LY86">
        <v>0.18426870000000001</v>
      </c>
      <c r="LZ86" s="1">
        <v>1E-10</v>
      </c>
      <c r="MA86" s="1">
        <v>1E-10</v>
      </c>
      <c r="MB86">
        <v>0</v>
      </c>
      <c r="MC86" s="1">
        <v>1E-10</v>
      </c>
      <c r="MD86" s="1">
        <v>9.9429899999999995E-5</v>
      </c>
      <c r="ME86" s="1">
        <v>1E-10</v>
      </c>
      <c r="MF86" s="1">
        <v>2.784102E-4</v>
      </c>
      <c r="MG86" s="1">
        <v>9.0972199999999996E-5</v>
      </c>
      <c r="MH86">
        <v>18</v>
      </c>
      <c r="MI86">
        <v>5</v>
      </c>
      <c r="MJ86">
        <v>4</v>
      </c>
      <c r="MK86">
        <v>2</v>
      </c>
      <c r="ML86">
        <v>3</v>
      </c>
      <c r="MM86">
        <v>32</v>
      </c>
      <c r="MN86">
        <v>1</v>
      </c>
      <c r="MO86">
        <v>12</v>
      </c>
      <c r="MP86">
        <v>6</v>
      </c>
      <c r="MQ86">
        <v>6</v>
      </c>
      <c r="MR86">
        <v>4</v>
      </c>
      <c r="MS86">
        <v>17</v>
      </c>
      <c r="MT86">
        <v>10</v>
      </c>
      <c r="MU86">
        <v>123</v>
      </c>
      <c r="MV86">
        <v>127</v>
      </c>
      <c r="MW86" t="s">
        <v>401</v>
      </c>
      <c r="MX86" t="s">
        <v>402</v>
      </c>
      <c r="MY86" t="s">
        <v>403</v>
      </c>
      <c r="MZ86" t="s">
        <v>404</v>
      </c>
      <c r="NA86" t="s">
        <v>405</v>
      </c>
      <c r="NB86" t="s">
        <v>406</v>
      </c>
      <c r="NC86" t="s">
        <v>407</v>
      </c>
      <c r="ND86" t="s">
        <v>408</v>
      </c>
      <c r="NE86" t="s">
        <v>409</v>
      </c>
      <c r="NF86" t="s">
        <v>409</v>
      </c>
      <c r="NG86" t="s">
        <v>403</v>
      </c>
      <c r="NH86" t="s">
        <v>410</v>
      </c>
      <c r="NI86" t="s">
        <v>411</v>
      </c>
      <c r="NJ86" t="s">
        <v>412</v>
      </c>
      <c r="NK86" t="s">
        <v>413</v>
      </c>
      <c r="NL86">
        <v>17.5671</v>
      </c>
      <c r="NM86">
        <v>0</v>
      </c>
      <c r="NN86">
        <v>0</v>
      </c>
      <c r="NO86">
        <v>0</v>
      </c>
      <c r="NP86">
        <v>0</v>
      </c>
      <c r="NQ86">
        <v>0</v>
      </c>
      <c r="NR86">
        <v>0</v>
      </c>
      <c r="NS86">
        <v>1.0613699999999999</v>
      </c>
      <c r="NT86">
        <v>0</v>
      </c>
      <c r="NU86">
        <v>0</v>
      </c>
      <c r="NV86">
        <v>0</v>
      </c>
      <c r="NW86">
        <v>0</v>
      </c>
      <c r="NX86">
        <v>0</v>
      </c>
      <c r="NY86">
        <v>0</v>
      </c>
      <c r="NZ86">
        <v>-13.301</v>
      </c>
      <c r="OA86">
        <v>0</v>
      </c>
      <c r="OB86">
        <v>0</v>
      </c>
      <c r="OC86">
        <v>0</v>
      </c>
      <c r="OD86">
        <v>0</v>
      </c>
      <c r="OE86">
        <v>0</v>
      </c>
      <c r="OF86">
        <v>0</v>
      </c>
      <c r="OG86">
        <v>0</v>
      </c>
      <c r="OH86">
        <v>0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0</v>
      </c>
      <c r="OO86">
        <v>0</v>
      </c>
      <c r="OP86">
        <v>0</v>
      </c>
      <c r="OQ86">
        <v>0</v>
      </c>
      <c r="OR86">
        <v>0</v>
      </c>
      <c r="OS86">
        <v>0</v>
      </c>
      <c r="OT86">
        <v>0</v>
      </c>
      <c r="OU86">
        <v>0</v>
      </c>
      <c r="OV86">
        <v>0</v>
      </c>
      <c r="OW86">
        <v>0</v>
      </c>
      <c r="OX86">
        <v>0</v>
      </c>
      <c r="OY86">
        <v>0</v>
      </c>
      <c r="OZ86">
        <v>0</v>
      </c>
      <c r="PA86">
        <v>0</v>
      </c>
      <c r="PB86">
        <v>0</v>
      </c>
      <c r="PC86">
        <v>0</v>
      </c>
      <c r="PD86">
        <v>0</v>
      </c>
    </row>
    <row r="87" spans="1:420" x14ac:dyDescent="0.35">
      <c r="A87" t="s">
        <v>443</v>
      </c>
      <c r="B87">
        <v>52</v>
      </c>
      <c r="C87">
        <v>40</v>
      </c>
      <c r="D87">
        <v>20</v>
      </c>
      <c r="E87">
        <v>20</v>
      </c>
      <c r="F87">
        <v>0</v>
      </c>
      <c r="G87">
        <v>188</v>
      </c>
      <c r="H87">
        <v>7</v>
      </c>
      <c r="I87">
        <v>0</v>
      </c>
      <c r="J87">
        <v>0</v>
      </c>
      <c r="K87">
        <v>0</v>
      </c>
      <c r="L87">
        <v>0</v>
      </c>
      <c r="M87">
        <v>2.1000000000000001E-4</v>
      </c>
      <c r="N87">
        <v>78.655500000000004</v>
      </c>
      <c r="O87">
        <v>0.65698199999999995</v>
      </c>
      <c r="P87">
        <v>20.030799999999999</v>
      </c>
      <c r="Q87">
        <v>0</v>
      </c>
      <c r="R87">
        <v>1.1117E-2</v>
      </c>
      <c r="S87">
        <v>0</v>
      </c>
      <c r="T87">
        <v>0</v>
      </c>
      <c r="U87">
        <v>0</v>
      </c>
      <c r="V87">
        <v>0</v>
      </c>
      <c r="W87">
        <v>0.128607</v>
      </c>
      <c r="X87">
        <v>1.9740000000000001E-3</v>
      </c>
      <c r="Y87">
        <v>0</v>
      </c>
      <c r="Z87">
        <v>99.485200000000006</v>
      </c>
      <c r="AA87">
        <v>0</v>
      </c>
      <c r="AB87">
        <v>0</v>
      </c>
      <c r="AC87">
        <v>0</v>
      </c>
      <c r="AD87">
        <v>0</v>
      </c>
      <c r="AE87">
        <v>3.0699999999999998E-4</v>
      </c>
      <c r="AF87">
        <v>101.19</v>
      </c>
      <c r="AG87">
        <v>0.83534200000000003</v>
      </c>
      <c r="AH87">
        <v>25.491099999999999</v>
      </c>
      <c r="AI87">
        <v>0</v>
      </c>
      <c r="AJ87">
        <v>1.8436000000000001E-2</v>
      </c>
      <c r="AK87">
        <v>0</v>
      </c>
      <c r="AL87">
        <v>0</v>
      </c>
      <c r="AM87">
        <v>0</v>
      </c>
      <c r="AN87">
        <v>0</v>
      </c>
      <c r="AO87">
        <v>0.29468699999999998</v>
      </c>
      <c r="AP87">
        <v>4.9290000000000002E-3</v>
      </c>
      <c r="AQ87">
        <v>-28.35</v>
      </c>
      <c r="AR87">
        <v>99.485200000000006</v>
      </c>
      <c r="AS87">
        <v>0</v>
      </c>
      <c r="AT87">
        <v>0</v>
      </c>
      <c r="AU87">
        <v>0</v>
      </c>
      <c r="AV87">
        <v>0</v>
      </c>
      <c r="AW87">
        <v>2.2900000000000001E-4</v>
      </c>
      <c r="AX87">
        <v>79.774000000000001</v>
      </c>
      <c r="AY87">
        <v>0.631409</v>
      </c>
      <c r="AZ87">
        <v>19.329799999999999</v>
      </c>
      <c r="BA87">
        <v>0</v>
      </c>
      <c r="BB87">
        <v>2.5908E-2</v>
      </c>
      <c r="BC87">
        <v>0</v>
      </c>
      <c r="BD87">
        <v>0</v>
      </c>
      <c r="BE87">
        <v>0</v>
      </c>
      <c r="BF87">
        <v>0</v>
      </c>
      <c r="BG87">
        <v>0.23517399999999999</v>
      </c>
      <c r="BH87">
        <v>3.4870000000000001E-3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1.15E-4</v>
      </c>
      <c r="BO87">
        <v>79.868099999999998</v>
      </c>
      <c r="BP87">
        <v>0.63215299999999996</v>
      </c>
      <c r="BQ87">
        <v>19.352499999999999</v>
      </c>
      <c r="BR87">
        <v>0</v>
      </c>
      <c r="BS87">
        <v>2.5937999999999999E-2</v>
      </c>
      <c r="BT87">
        <v>0</v>
      </c>
      <c r="BU87">
        <v>0</v>
      </c>
      <c r="BV87">
        <v>0</v>
      </c>
      <c r="BW87">
        <v>0</v>
      </c>
      <c r="BX87">
        <v>0.117726</v>
      </c>
      <c r="BY87">
        <v>3.4910000000000002E-3</v>
      </c>
      <c r="BZ87">
        <v>0</v>
      </c>
      <c r="CA87">
        <v>100</v>
      </c>
      <c r="CB87">
        <v>4</v>
      </c>
      <c r="CD87">
        <v>0</v>
      </c>
      <c r="CE87">
        <v>0</v>
      </c>
      <c r="CF87">
        <v>0</v>
      </c>
      <c r="CG87">
        <v>0</v>
      </c>
      <c r="CH87">
        <v>9.0000000000000002E-6</v>
      </c>
      <c r="CI87">
        <v>3.19096</v>
      </c>
      <c r="CJ87">
        <v>2.5256000000000001E-2</v>
      </c>
      <c r="CK87">
        <v>0.77319000000000004</v>
      </c>
      <c r="CL87">
        <v>0</v>
      </c>
      <c r="CM87">
        <v>1.036E-3</v>
      </c>
      <c r="CN87">
        <v>0</v>
      </c>
      <c r="CO87">
        <v>0</v>
      </c>
      <c r="CP87">
        <v>0</v>
      </c>
      <c r="CQ87">
        <v>0</v>
      </c>
      <c r="CR87">
        <v>9.4070000000000004E-3</v>
      </c>
      <c r="CS87">
        <v>1.3899999999999999E-4</v>
      </c>
      <c r="CT87">
        <v>0</v>
      </c>
      <c r="CU87">
        <v>9.5429999999999994E-3</v>
      </c>
      <c r="CV87">
        <v>7.9240000000000005E-3</v>
      </c>
      <c r="CW87">
        <v>1.4702E-2</v>
      </c>
      <c r="CX87">
        <v>7.5929999999999999E-3</v>
      </c>
      <c r="CY87">
        <v>1.9685999999999999E-2</v>
      </c>
      <c r="CZ87">
        <v>2.6938E-2</v>
      </c>
      <c r="DA87">
        <v>2.5269E-2</v>
      </c>
      <c r="DB87">
        <v>1.6983999999999999E-2</v>
      </c>
      <c r="DC87">
        <v>1.1877E-2</v>
      </c>
      <c r="DD87">
        <v>0</v>
      </c>
      <c r="DE87">
        <v>1.1135000000000001E-2</v>
      </c>
      <c r="DF87">
        <v>2.1749999999999999E-2</v>
      </c>
      <c r="DG87">
        <v>1.2314E-2</v>
      </c>
      <c r="DH87">
        <v>8.4239999999999992E-3</v>
      </c>
      <c r="DI87">
        <v>1.4231000000000001E-2</v>
      </c>
      <c r="DJ87">
        <v>2.0416E-2</v>
      </c>
      <c r="DK87">
        <v>1.3221E-2</v>
      </c>
      <c r="DL87">
        <v>2.7779999999999999E-2</v>
      </c>
      <c r="DM87">
        <v>1.1096999999999999E-2</v>
      </c>
      <c r="DN87">
        <v>2.5326000000000001E-2</v>
      </c>
      <c r="DO87">
        <v>3.4251999999999998E-2</v>
      </c>
      <c r="DP87">
        <v>3.2156999999999998E-2</v>
      </c>
      <c r="DQ87">
        <v>2.1930000000000002E-2</v>
      </c>
      <c r="DR87">
        <v>1.9695000000000001E-2</v>
      </c>
      <c r="DS87">
        <v>0</v>
      </c>
      <c r="DT87">
        <v>1.558E-2</v>
      </c>
      <c r="DU87">
        <v>2.9319000000000001E-2</v>
      </c>
      <c r="DV87">
        <v>1.4834E-2</v>
      </c>
      <c r="DW87">
        <v>1.9303000000000001E-2</v>
      </c>
      <c r="DX87">
        <v>3.5536999999999999E-2</v>
      </c>
      <c r="DY87">
        <v>-31.792999999999999</v>
      </c>
      <c r="DZ87">
        <v>-42.548000000000002</v>
      </c>
      <c r="EA87">
        <v>-61.073</v>
      </c>
      <c r="EB87">
        <v>1704.39</v>
      </c>
      <c r="EC87">
        <v>0.14552100000000001</v>
      </c>
      <c r="ED87">
        <v>2.4995599999999998</v>
      </c>
      <c r="EE87">
        <v>0.30162299999999997</v>
      </c>
      <c r="EF87">
        <v>-170.51</v>
      </c>
      <c r="EG87">
        <v>51.171300000000002</v>
      </c>
      <c r="EH87">
        <v>0</v>
      </c>
      <c r="EI87">
        <v>-35.808</v>
      </c>
      <c r="EJ87">
        <v>-38.4</v>
      </c>
      <c r="EK87">
        <v>-59.488999999999997</v>
      </c>
      <c r="EL87">
        <v>4.7123900000000001</v>
      </c>
      <c r="EM87">
        <v>342.27800000000002</v>
      </c>
      <c r="EN87">
        <v>17991</v>
      </c>
      <c r="EO87">
        <v>-22684</v>
      </c>
      <c r="EP87">
        <v>-16</v>
      </c>
      <c r="EQ87">
        <v>1895.14</v>
      </c>
      <c r="ER87">
        <v>20.247499999999999</v>
      </c>
      <c r="ES87">
        <v>20.250499999999999</v>
      </c>
      <c r="ET87">
        <v>40</v>
      </c>
      <c r="EU87">
        <v>19.998000000000001</v>
      </c>
      <c r="EV87">
        <v>40.002000000000002</v>
      </c>
      <c r="EW87">
        <v>20</v>
      </c>
      <c r="EX87">
        <v>19.998000000000001</v>
      </c>
      <c r="EY87">
        <v>20</v>
      </c>
      <c r="EZ87">
        <v>20</v>
      </c>
      <c r="FA87">
        <v>20</v>
      </c>
      <c r="FB87">
        <v>30</v>
      </c>
      <c r="FC87">
        <v>0</v>
      </c>
      <c r="FD87">
        <v>40</v>
      </c>
      <c r="FE87">
        <v>40.002000000000002</v>
      </c>
      <c r="FF87">
        <v>30</v>
      </c>
      <c r="FG87">
        <v>40</v>
      </c>
      <c r="FH87">
        <v>40</v>
      </c>
      <c r="FI87">
        <v>20</v>
      </c>
      <c r="FJ87">
        <v>10</v>
      </c>
      <c r="FK87">
        <v>20</v>
      </c>
      <c r="FL87">
        <v>10</v>
      </c>
      <c r="FM87">
        <v>10</v>
      </c>
      <c r="FN87">
        <v>10</v>
      </c>
      <c r="FO87">
        <v>10</v>
      </c>
      <c r="FP87">
        <v>10</v>
      </c>
      <c r="FQ87">
        <v>15</v>
      </c>
      <c r="FR87">
        <v>0</v>
      </c>
      <c r="FS87">
        <v>20</v>
      </c>
      <c r="FT87">
        <v>20</v>
      </c>
      <c r="FU87">
        <v>15</v>
      </c>
      <c r="FV87">
        <v>20</v>
      </c>
      <c r="FW87">
        <v>20</v>
      </c>
      <c r="FX87">
        <v>20</v>
      </c>
      <c r="FY87">
        <v>10</v>
      </c>
      <c r="FZ87">
        <v>20</v>
      </c>
      <c r="GA87">
        <v>10</v>
      </c>
      <c r="GB87">
        <v>10</v>
      </c>
      <c r="GC87">
        <v>10</v>
      </c>
      <c r="GD87">
        <v>10</v>
      </c>
      <c r="GE87">
        <v>10</v>
      </c>
      <c r="GF87">
        <v>15</v>
      </c>
      <c r="GG87">
        <v>0</v>
      </c>
      <c r="GH87">
        <v>20</v>
      </c>
      <c r="GI87">
        <v>20</v>
      </c>
      <c r="GJ87">
        <v>15</v>
      </c>
      <c r="GK87">
        <v>20</v>
      </c>
      <c r="GL87">
        <v>20</v>
      </c>
      <c r="GM87">
        <v>7.7385900000000003</v>
      </c>
      <c r="GN87">
        <v>9.2856299999999994</v>
      </c>
      <c r="GO87">
        <v>1.11859</v>
      </c>
      <c r="GP87">
        <v>17.802800000000001</v>
      </c>
      <c r="GQ87">
        <v>1177.8599999999999</v>
      </c>
      <c r="GR87">
        <v>17.144600000000001</v>
      </c>
      <c r="GS87">
        <v>288.12599999999998</v>
      </c>
      <c r="GT87">
        <v>2.2917900000000002</v>
      </c>
      <c r="GU87">
        <v>2.4004699999999999</v>
      </c>
      <c r="GV87">
        <v>0.87416400000000005</v>
      </c>
      <c r="GW87">
        <v>1.5977699999999999</v>
      </c>
      <c r="GX87">
        <v>1.16181</v>
      </c>
      <c r="GY87">
        <v>1.03386</v>
      </c>
      <c r="GZ87">
        <v>1.3409199999999999</v>
      </c>
      <c r="HA87">
        <v>0.28397</v>
      </c>
      <c r="HB87">
        <v>8.1169100000000007</v>
      </c>
      <c r="HC87">
        <v>9.7958300000000005</v>
      </c>
      <c r="HD87">
        <v>1.2063200000000001</v>
      </c>
      <c r="HE87">
        <v>17.785399999999999</v>
      </c>
      <c r="HF87">
        <v>3.8843999999999999</v>
      </c>
      <c r="HG87">
        <v>7.3126600000000002</v>
      </c>
      <c r="HH87">
        <v>5.7109300000000003</v>
      </c>
      <c r="HI87">
        <v>2.3546100000000001</v>
      </c>
      <c r="HJ87">
        <v>3.07483</v>
      </c>
      <c r="HK87">
        <v>0</v>
      </c>
      <c r="HL87">
        <v>1.77806</v>
      </c>
      <c r="HM87">
        <v>1.3055399999999999</v>
      </c>
      <c r="HN87">
        <v>1.13429</v>
      </c>
      <c r="HO87">
        <v>0.36655599999999999</v>
      </c>
      <c r="HP87">
        <v>0.269154</v>
      </c>
      <c r="HQ87">
        <v>-0.43924000000000002</v>
      </c>
      <c r="HR87">
        <v>-0.51019999999999999</v>
      </c>
      <c r="HS87">
        <v>-8.7730000000000002E-2</v>
      </c>
      <c r="HT87">
        <v>1.7392999999999999E-2</v>
      </c>
      <c r="HU87">
        <v>1173.97</v>
      </c>
      <c r="HV87">
        <v>9.8319500000000009</v>
      </c>
      <c r="HW87">
        <v>282.41500000000002</v>
      </c>
      <c r="HX87">
        <v>-6.2820000000000001E-2</v>
      </c>
      <c r="HY87">
        <v>0.19980000000000001</v>
      </c>
      <c r="HZ87">
        <v>0</v>
      </c>
      <c r="IA87">
        <v>-0.18029999999999999</v>
      </c>
      <c r="IB87">
        <v>-0.14373</v>
      </c>
      <c r="IC87">
        <v>-0.10043000000000001</v>
      </c>
      <c r="ID87">
        <v>0.97436</v>
      </c>
      <c r="IE87">
        <v>7.5849999999999997E-3</v>
      </c>
      <c r="IF87">
        <v>-2.7999999999999998E-4</v>
      </c>
      <c r="IG87">
        <v>-1.7000000000000001E-4</v>
      </c>
      <c r="IH87">
        <v>-3.6000000000000002E-4</v>
      </c>
      <c r="II87">
        <v>3.9999999999999998E-6</v>
      </c>
      <c r="IJ87">
        <v>1.68384</v>
      </c>
      <c r="IK87">
        <v>6.4489999999999999E-3</v>
      </c>
      <c r="IL87">
        <v>0.18565300000000001</v>
      </c>
      <c r="IM87">
        <v>-2.7999999999999998E-4</v>
      </c>
      <c r="IN87">
        <v>4.4999999999999999E-4</v>
      </c>
      <c r="IO87">
        <v>0</v>
      </c>
      <c r="IP87">
        <v>-1.7099999999999999E-3</v>
      </c>
      <c r="IQ87">
        <v>-4.4000000000000002E-4</v>
      </c>
      <c r="IR87">
        <v>-8.0000000000000004E-4</v>
      </c>
      <c r="IS87">
        <v>5.4479999999999997E-3</v>
      </c>
      <c r="IT87">
        <v>6.2000000000000003E-5</v>
      </c>
      <c r="IU87">
        <v>44798.065416666701</v>
      </c>
      <c r="IV87">
        <v>0.89810000000000001</v>
      </c>
      <c r="IW87">
        <v>1.0055000000000001</v>
      </c>
      <c r="IX87">
        <v>0.92069999999999996</v>
      </c>
      <c r="IY87">
        <v>1.0064</v>
      </c>
      <c r="IZ87">
        <v>1.0036</v>
      </c>
      <c r="JA87">
        <v>1.0233000000000001</v>
      </c>
      <c r="JB87">
        <v>0.98640000000000005</v>
      </c>
      <c r="JC87">
        <v>1.0237000000000001</v>
      </c>
      <c r="JD87">
        <v>0.88849999999999996</v>
      </c>
      <c r="JE87">
        <v>0</v>
      </c>
      <c r="JF87">
        <v>0.92149999999999999</v>
      </c>
      <c r="JG87">
        <v>0.90439999999999998</v>
      </c>
      <c r="JH87">
        <v>0.94369999999999998</v>
      </c>
      <c r="JI87">
        <v>0.93110000000000004</v>
      </c>
      <c r="JJ87">
        <v>0.90869999999999995</v>
      </c>
      <c r="JK87">
        <v>2.1663999999999999</v>
      </c>
      <c r="JL87">
        <v>1.0343</v>
      </c>
      <c r="JM87">
        <v>2.9331</v>
      </c>
      <c r="JN87">
        <v>1.0128999999999999</v>
      </c>
      <c r="JO87">
        <v>1.0016</v>
      </c>
      <c r="JP87">
        <v>0.999</v>
      </c>
      <c r="JQ87">
        <v>1.0941000000000001</v>
      </c>
      <c r="JR87">
        <v>1.0058</v>
      </c>
      <c r="JS87">
        <v>4.3037999999999998</v>
      </c>
      <c r="JT87">
        <v>0</v>
      </c>
      <c r="JU87">
        <v>1.0835999999999999</v>
      </c>
      <c r="JV87">
        <v>6.8395000000000001</v>
      </c>
      <c r="JW87">
        <v>1.1245000000000001</v>
      </c>
      <c r="JX87">
        <v>1.7188000000000001</v>
      </c>
      <c r="JY87">
        <v>1.4560999999999999</v>
      </c>
      <c r="JZ87">
        <v>0.99860000000000004</v>
      </c>
      <c r="KA87">
        <v>0.88019999999999998</v>
      </c>
      <c r="KB87">
        <v>0.99929999999999997</v>
      </c>
      <c r="KC87">
        <v>0.72250000000000003</v>
      </c>
      <c r="KD87">
        <v>0.96109999999999995</v>
      </c>
      <c r="KE87">
        <v>0.99690000000000001</v>
      </c>
      <c r="KF87">
        <v>1</v>
      </c>
      <c r="KG87">
        <v>0.94620000000000004</v>
      </c>
      <c r="KH87">
        <v>1</v>
      </c>
      <c r="KI87">
        <v>0</v>
      </c>
      <c r="KJ87">
        <v>0.95109999999999995</v>
      </c>
      <c r="KK87">
        <v>1</v>
      </c>
      <c r="KL87">
        <v>0.97019999999999995</v>
      </c>
      <c r="KM87">
        <v>0.99729999999999996</v>
      </c>
      <c r="KN87">
        <v>0.99509999999999998</v>
      </c>
      <c r="KO87">
        <v>1.9429000000000001</v>
      </c>
      <c r="KP87">
        <v>0.91539999999999999</v>
      </c>
      <c r="KQ87">
        <v>2.6987000000000001</v>
      </c>
      <c r="KR87">
        <v>0.73650000000000004</v>
      </c>
      <c r="KS87">
        <v>0.96619999999999995</v>
      </c>
      <c r="KT87">
        <v>1.0192000000000001</v>
      </c>
      <c r="KU87">
        <v>1.0791999999999999</v>
      </c>
      <c r="KV87">
        <v>0.97419999999999995</v>
      </c>
      <c r="KW87">
        <v>3.8235999999999999</v>
      </c>
      <c r="KX87">
        <v>0</v>
      </c>
      <c r="KY87">
        <v>0.9496</v>
      </c>
      <c r="KZ87">
        <v>6.1856</v>
      </c>
      <c r="LA87">
        <v>1.0296000000000001</v>
      </c>
      <c r="LB87">
        <v>1.5961000000000001</v>
      </c>
      <c r="LC87">
        <v>1.3166</v>
      </c>
      <c r="LD87">
        <v>2406.1170000000002</v>
      </c>
      <c r="LE87">
        <v>188.8321</v>
      </c>
      <c r="LF87">
        <v>3589.7060000000001</v>
      </c>
      <c r="LG87">
        <v>114.1425</v>
      </c>
      <c r="LH87">
        <v>72.269450000000006</v>
      </c>
      <c r="LI87">
        <v>58.127420000000001</v>
      </c>
      <c r="LJ87">
        <v>296.98219999999998</v>
      </c>
      <c r="LK87">
        <v>88.206050000000005</v>
      </c>
      <c r="LL87">
        <v>5462.973</v>
      </c>
      <c r="LM87">
        <v>0</v>
      </c>
      <c r="LN87">
        <v>324.33839999999998</v>
      </c>
      <c r="LO87">
        <v>8548.8770000000004</v>
      </c>
      <c r="LP87">
        <v>433.67009999999999</v>
      </c>
      <c r="LQ87">
        <v>1648.6079999999999</v>
      </c>
      <c r="LR87">
        <v>1147.8040000000001</v>
      </c>
      <c r="LS87" s="1">
        <v>1E-10</v>
      </c>
      <c r="LT87" s="1">
        <v>1E-10</v>
      </c>
      <c r="LU87" s="1">
        <v>1E-10</v>
      </c>
      <c r="LV87" s="1">
        <v>2.851915E-6</v>
      </c>
      <c r="LW87">
        <v>0.81408840000000005</v>
      </c>
      <c r="LX87" s="1">
        <v>6.4461989999999997E-3</v>
      </c>
      <c r="LY87">
        <v>0.18561549999999999</v>
      </c>
      <c r="LZ87" s="1">
        <v>1E-10</v>
      </c>
      <c r="MA87" s="1">
        <v>2.90755E-5</v>
      </c>
      <c r="MB87">
        <v>0</v>
      </c>
      <c r="MC87" s="1">
        <v>1E-10</v>
      </c>
      <c r="MD87" s="1">
        <v>1E-10</v>
      </c>
      <c r="ME87" s="1">
        <v>1E-10</v>
      </c>
      <c r="MF87" s="1">
        <v>8.0575000000000004E-4</v>
      </c>
      <c r="MG87" s="1">
        <v>1.499072E-5</v>
      </c>
      <c r="MH87">
        <v>18</v>
      </c>
      <c r="MI87">
        <v>5</v>
      </c>
      <c r="MJ87">
        <v>4</v>
      </c>
      <c r="MK87">
        <v>2</v>
      </c>
      <c r="ML87">
        <v>3</v>
      </c>
      <c r="MM87">
        <v>32</v>
      </c>
      <c r="MN87">
        <v>1</v>
      </c>
      <c r="MO87">
        <v>12</v>
      </c>
      <c r="MP87">
        <v>6</v>
      </c>
      <c r="MQ87">
        <v>6</v>
      </c>
      <c r="MR87">
        <v>4</v>
      </c>
      <c r="MS87">
        <v>17</v>
      </c>
      <c r="MT87">
        <v>10</v>
      </c>
      <c r="MU87">
        <v>123</v>
      </c>
      <c r="MV87">
        <v>127</v>
      </c>
      <c r="MW87" t="s">
        <v>401</v>
      </c>
      <c r="MX87" t="s">
        <v>402</v>
      </c>
      <c r="MY87" t="s">
        <v>403</v>
      </c>
      <c r="MZ87" t="s">
        <v>404</v>
      </c>
      <c r="NA87" t="s">
        <v>405</v>
      </c>
      <c r="NB87" t="s">
        <v>406</v>
      </c>
      <c r="NC87" t="s">
        <v>407</v>
      </c>
      <c r="ND87" t="s">
        <v>408</v>
      </c>
      <c r="NE87" t="s">
        <v>409</v>
      </c>
      <c r="NF87" t="s">
        <v>409</v>
      </c>
      <c r="NG87" t="s">
        <v>403</v>
      </c>
      <c r="NH87" t="s">
        <v>410</v>
      </c>
      <c r="NI87" t="s">
        <v>411</v>
      </c>
      <c r="NJ87" t="s">
        <v>412</v>
      </c>
      <c r="NK87" t="s">
        <v>413</v>
      </c>
      <c r="NL87">
        <v>16.1021</v>
      </c>
      <c r="NM87">
        <v>0</v>
      </c>
      <c r="NN87">
        <v>0</v>
      </c>
      <c r="NO87">
        <v>0</v>
      </c>
      <c r="NP87">
        <v>0</v>
      </c>
      <c r="NQ87">
        <v>0</v>
      </c>
      <c r="NR87">
        <v>0</v>
      </c>
      <c r="NS87">
        <v>9.5720000000000006E-3</v>
      </c>
      <c r="NT87">
        <v>0</v>
      </c>
      <c r="NU87">
        <v>0</v>
      </c>
      <c r="NV87">
        <v>0</v>
      </c>
      <c r="NW87">
        <v>0</v>
      </c>
      <c r="NX87">
        <v>0</v>
      </c>
      <c r="NY87">
        <v>0</v>
      </c>
      <c r="NZ87">
        <v>-48.805</v>
      </c>
      <c r="OA87">
        <v>0</v>
      </c>
      <c r="OB87">
        <v>0</v>
      </c>
      <c r="OC87">
        <v>0</v>
      </c>
      <c r="OD87">
        <v>0</v>
      </c>
      <c r="OE87">
        <v>0</v>
      </c>
      <c r="OF87">
        <v>0</v>
      </c>
      <c r="OG87">
        <v>0</v>
      </c>
      <c r="OH87">
        <v>0</v>
      </c>
      <c r="OI87">
        <v>0</v>
      </c>
      <c r="OJ87">
        <v>0</v>
      </c>
      <c r="OK87">
        <v>0</v>
      </c>
      <c r="OL87">
        <v>0</v>
      </c>
      <c r="OM87">
        <v>0</v>
      </c>
      <c r="ON87">
        <v>0</v>
      </c>
      <c r="OO87">
        <v>0</v>
      </c>
      <c r="OP87">
        <v>0</v>
      </c>
      <c r="OQ87">
        <v>0</v>
      </c>
      <c r="OR87">
        <v>0</v>
      </c>
      <c r="OS87">
        <v>0</v>
      </c>
      <c r="OT87">
        <v>0</v>
      </c>
      <c r="OU87">
        <v>0</v>
      </c>
      <c r="OV87">
        <v>0</v>
      </c>
      <c r="OW87">
        <v>0</v>
      </c>
      <c r="OX87">
        <v>0</v>
      </c>
      <c r="OY87">
        <v>0</v>
      </c>
      <c r="OZ87">
        <v>0</v>
      </c>
      <c r="PA87">
        <v>0</v>
      </c>
      <c r="PB87">
        <v>0</v>
      </c>
      <c r="PC87">
        <v>0</v>
      </c>
      <c r="PD87">
        <v>0</v>
      </c>
    </row>
    <row r="88" spans="1:420" x14ac:dyDescent="0.35">
      <c r="A88" t="s">
        <v>443</v>
      </c>
      <c r="B88">
        <v>52</v>
      </c>
      <c r="C88">
        <v>40</v>
      </c>
      <c r="D88">
        <v>20</v>
      </c>
      <c r="E88">
        <v>20</v>
      </c>
      <c r="F88">
        <v>0</v>
      </c>
      <c r="G88">
        <v>189</v>
      </c>
      <c r="H88">
        <v>8</v>
      </c>
      <c r="I88">
        <v>0</v>
      </c>
      <c r="J88">
        <v>0</v>
      </c>
      <c r="K88">
        <v>0</v>
      </c>
      <c r="L88">
        <v>0</v>
      </c>
      <c r="M88">
        <v>2.722E-3</v>
      </c>
      <c r="N88">
        <v>79.355400000000003</v>
      </c>
      <c r="O88">
        <v>0.67248699999999995</v>
      </c>
      <c r="P88">
        <v>19.901299999999999</v>
      </c>
      <c r="Q88">
        <v>0</v>
      </c>
      <c r="R88">
        <v>0</v>
      </c>
      <c r="S88">
        <v>0</v>
      </c>
      <c r="T88">
        <v>0</v>
      </c>
      <c r="U88">
        <v>0.19485</v>
      </c>
      <c r="V88">
        <v>0</v>
      </c>
      <c r="W88">
        <v>6.0213999999999997E-2</v>
      </c>
      <c r="X88">
        <v>1.0921E-2</v>
      </c>
      <c r="Y88">
        <v>0</v>
      </c>
      <c r="Z88">
        <v>100.19799999999999</v>
      </c>
      <c r="AA88">
        <v>0</v>
      </c>
      <c r="AB88">
        <v>0</v>
      </c>
      <c r="AC88">
        <v>0</v>
      </c>
      <c r="AD88">
        <v>0</v>
      </c>
      <c r="AE88">
        <v>3.9779999999999998E-3</v>
      </c>
      <c r="AF88">
        <v>102.09</v>
      </c>
      <c r="AG88">
        <v>0.85505600000000004</v>
      </c>
      <c r="AH88">
        <v>25.3263</v>
      </c>
      <c r="AI88">
        <v>0</v>
      </c>
      <c r="AJ88">
        <v>0</v>
      </c>
      <c r="AK88">
        <v>0</v>
      </c>
      <c r="AL88">
        <v>0</v>
      </c>
      <c r="AM88">
        <v>0.262652</v>
      </c>
      <c r="AN88">
        <v>0</v>
      </c>
      <c r="AO88">
        <v>0.13797200000000001</v>
      </c>
      <c r="AP88">
        <v>2.7271E-2</v>
      </c>
      <c r="AQ88">
        <v>-28.506</v>
      </c>
      <c r="AR88">
        <v>100.19799999999999</v>
      </c>
      <c r="AS88">
        <v>0</v>
      </c>
      <c r="AT88">
        <v>0</v>
      </c>
      <c r="AU88">
        <v>0</v>
      </c>
      <c r="AV88">
        <v>0</v>
      </c>
      <c r="AW88">
        <v>2.9369999999999999E-3</v>
      </c>
      <c r="AX88">
        <v>79.728499999999997</v>
      </c>
      <c r="AY88">
        <v>0.64024400000000004</v>
      </c>
      <c r="AZ88">
        <v>19.0246</v>
      </c>
      <c r="BA88">
        <v>0</v>
      </c>
      <c r="BB88">
        <v>0</v>
      </c>
      <c r="BC88">
        <v>0</v>
      </c>
      <c r="BD88">
        <v>0</v>
      </c>
      <c r="BE88">
        <v>0.47554200000000002</v>
      </c>
      <c r="BF88">
        <v>0</v>
      </c>
      <c r="BG88">
        <v>0.109074</v>
      </c>
      <c r="BH88">
        <v>1.9112000000000001E-2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1.4729999999999999E-3</v>
      </c>
      <c r="BO88">
        <v>79.963399999999993</v>
      </c>
      <c r="BP88">
        <v>0.64213100000000001</v>
      </c>
      <c r="BQ88">
        <v>19.0806</v>
      </c>
      <c r="BR88">
        <v>0</v>
      </c>
      <c r="BS88">
        <v>0</v>
      </c>
      <c r="BT88">
        <v>0</v>
      </c>
      <c r="BU88">
        <v>0</v>
      </c>
      <c r="BV88">
        <v>0.23847099999999999</v>
      </c>
      <c r="BW88">
        <v>0</v>
      </c>
      <c r="BX88">
        <v>5.4697999999999997E-2</v>
      </c>
      <c r="BY88">
        <v>1.9168000000000001E-2</v>
      </c>
      <c r="BZ88">
        <v>0</v>
      </c>
      <c r="CA88">
        <v>100</v>
      </c>
      <c r="CB88">
        <v>4</v>
      </c>
      <c r="CD88">
        <v>0</v>
      </c>
      <c r="CE88">
        <v>0</v>
      </c>
      <c r="CF88">
        <v>0</v>
      </c>
      <c r="CG88">
        <v>0</v>
      </c>
      <c r="CH88">
        <v>1.17E-4</v>
      </c>
      <c r="CI88">
        <v>3.1891400000000001</v>
      </c>
      <c r="CJ88">
        <v>2.5610000000000001E-2</v>
      </c>
      <c r="CK88">
        <v>0.76098299999999997</v>
      </c>
      <c r="CL88">
        <v>0</v>
      </c>
      <c r="CM88">
        <v>0</v>
      </c>
      <c r="CN88">
        <v>0</v>
      </c>
      <c r="CO88">
        <v>0</v>
      </c>
      <c r="CP88">
        <v>1.9022000000000001E-2</v>
      </c>
      <c r="CQ88">
        <v>0</v>
      </c>
      <c r="CR88">
        <v>4.3629999999999997E-3</v>
      </c>
      <c r="CS88">
        <v>7.6400000000000003E-4</v>
      </c>
      <c r="CT88">
        <v>0</v>
      </c>
      <c r="CU88">
        <v>9.5390000000000006E-3</v>
      </c>
      <c r="CV88">
        <v>7.9539999999999993E-3</v>
      </c>
      <c r="CW88">
        <v>1.5089999999999999E-2</v>
      </c>
      <c r="CX88">
        <v>7.4989999999999996E-3</v>
      </c>
      <c r="CY88">
        <v>1.9567999999999999E-2</v>
      </c>
      <c r="CZ88">
        <v>2.6283999999999998E-2</v>
      </c>
      <c r="DA88">
        <v>2.5465000000000002E-2</v>
      </c>
      <c r="DB88">
        <v>1.7312999999999999E-2</v>
      </c>
      <c r="DC88">
        <v>1.2207000000000001E-2</v>
      </c>
      <c r="DD88">
        <v>0</v>
      </c>
      <c r="DE88">
        <v>1.1264E-2</v>
      </c>
      <c r="DF88">
        <v>2.1468999999999999E-2</v>
      </c>
      <c r="DG88">
        <v>1.2338E-2</v>
      </c>
      <c r="DH88">
        <v>8.4620000000000008E-3</v>
      </c>
      <c r="DI88">
        <v>1.4418E-2</v>
      </c>
      <c r="DJ88">
        <v>2.0407000000000002E-2</v>
      </c>
      <c r="DK88">
        <v>1.3271E-2</v>
      </c>
      <c r="DL88">
        <v>2.8511000000000002E-2</v>
      </c>
      <c r="DM88">
        <v>1.0959999999999999E-2</v>
      </c>
      <c r="DN88">
        <v>2.5173999999999998E-2</v>
      </c>
      <c r="DO88">
        <v>3.3419999999999998E-2</v>
      </c>
      <c r="DP88">
        <v>3.2406999999999998E-2</v>
      </c>
      <c r="DQ88">
        <v>2.2355E-2</v>
      </c>
      <c r="DR88">
        <v>2.0243000000000001E-2</v>
      </c>
      <c r="DS88">
        <v>0</v>
      </c>
      <c r="DT88">
        <v>1.576E-2</v>
      </c>
      <c r="DU88">
        <v>2.8938999999999999E-2</v>
      </c>
      <c r="DV88">
        <v>1.4862999999999999E-2</v>
      </c>
      <c r="DW88">
        <v>1.9389E-2</v>
      </c>
      <c r="DX88">
        <v>3.6003E-2</v>
      </c>
      <c r="DY88">
        <v>-36.098999999999997</v>
      </c>
      <c r="DZ88">
        <v>-641.01</v>
      </c>
      <c r="EA88">
        <v>-37.307000000000002</v>
      </c>
      <c r="EB88">
        <v>130.28399999999999</v>
      </c>
      <c r="EC88">
        <v>0.14490600000000001</v>
      </c>
      <c r="ED88">
        <v>2.4184299999999999</v>
      </c>
      <c r="EE88">
        <v>0.302759</v>
      </c>
      <c r="EF88">
        <v>-85.567999999999998</v>
      </c>
      <c r="EG88">
        <v>-868.72</v>
      </c>
      <c r="EH88">
        <v>0</v>
      </c>
      <c r="EI88">
        <v>-23.736000000000001</v>
      </c>
      <c r="EJ88">
        <v>6.1966999999999999</v>
      </c>
      <c r="EK88">
        <v>-928.59</v>
      </c>
      <c r="EL88">
        <v>8.4232999999999993</v>
      </c>
      <c r="EM88">
        <v>64.555199999999999</v>
      </c>
      <c r="EN88">
        <v>17815</v>
      </c>
      <c r="EO88">
        <v>-22946</v>
      </c>
      <c r="EP88">
        <v>-16</v>
      </c>
      <c r="EQ88">
        <v>2210.77</v>
      </c>
      <c r="ER88">
        <v>20.247499999999999</v>
      </c>
      <c r="ES88">
        <v>20.245899999999999</v>
      </c>
      <c r="ET88">
        <v>40</v>
      </c>
      <c r="EU88">
        <v>19.998000000000001</v>
      </c>
      <c r="EV88">
        <v>40.002000000000002</v>
      </c>
      <c r="EW88">
        <v>20</v>
      </c>
      <c r="EX88">
        <v>19.998000000000001</v>
      </c>
      <c r="EY88">
        <v>20</v>
      </c>
      <c r="EZ88">
        <v>20</v>
      </c>
      <c r="FA88">
        <v>20</v>
      </c>
      <c r="FB88">
        <v>30</v>
      </c>
      <c r="FC88">
        <v>0</v>
      </c>
      <c r="FD88">
        <v>40</v>
      </c>
      <c r="FE88">
        <v>40.002000000000002</v>
      </c>
      <c r="FF88">
        <v>30</v>
      </c>
      <c r="FG88">
        <v>40</v>
      </c>
      <c r="FH88">
        <v>40</v>
      </c>
      <c r="FI88">
        <v>20</v>
      </c>
      <c r="FJ88">
        <v>10</v>
      </c>
      <c r="FK88">
        <v>20</v>
      </c>
      <c r="FL88">
        <v>10</v>
      </c>
      <c r="FM88">
        <v>10</v>
      </c>
      <c r="FN88">
        <v>10</v>
      </c>
      <c r="FO88">
        <v>10</v>
      </c>
      <c r="FP88">
        <v>10</v>
      </c>
      <c r="FQ88">
        <v>15</v>
      </c>
      <c r="FR88">
        <v>0</v>
      </c>
      <c r="FS88">
        <v>20</v>
      </c>
      <c r="FT88">
        <v>20</v>
      </c>
      <c r="FU88">
        <v>15</v>
      </c>
      <c r="FV88">
        <v>20</v>
      </c>
      <c r="FW88">
        <v>20</v>
      </c>
      <c r="FX88">
        <v>20</v>
      </c>
      <c r="FY88">
        <v>10</v>
      </c>
      <c r="FZ88">
        <v>20</v>
      </c>
      <c r="GA88">
        <v>10</v>
      </c>
      <c r="GB88">
        <v>10</v>
      </c>
      <c r="GC88">
        <v>10</v>
      </c>
      <c r="GD88">
        <v>10</v>
      </c>
      <c r="GE88">
        <v>10</v>
      </c>
      <c r="GF88">
        <v>15</v>
      </c>
      <c r="GG88">
        <v>0</v>
      </c>
      <c r="GH88">
        <v>20</v>
      </c>
      <c r="GI88">
        <v>20</v>
      </c>
      <c r="GJ88">
        <v>15</v>
      </c>
      <c r="GK88">
        <v>20</v>
      </c>
      <c r="GL88">
        <v>20</v>
      </c>
      <c r="GM88">
        <v>7.7851999999999997</v>
      </c>
      <c r="GN88">
        <v>9.8430400000000002</v>
      </c>
      <c r="GO88">
        <v>1.1249</v>
      </c>
      <c r="GP88">
        <v>17.597000000000001</v>
      </c>
      <c r="GQ88">
        <v>1187.6300000000001</v>
      </c>
      <c r="GR88">
        <v>17.0228</v>
      </c>
      <c r="GS88">
        <v>286.33800000000002</v>
      </c>
      <c r="GT88">
        <v>2.3192200000000001</v>
      </c>
      <c r="GU88">
        <v>2.4056799999999998</v>
      </c>
      <c r="GV88">
        <v>0.82980699999999996</v>
      </c>
      <c r="GW88">
        <v>1.5485500000000001</v>
      </c>
      <c r="GX88">
        <v>2.3573900000000001</v>
      </c>
      <c r="GY88">
        <v>1.1327700000000001</v>
      </c>
      <c r="GZ88">
        <v>0.826102</v>
      </c>
      <c r="HA88">
        <v>0.325986</v>
      </c>
      <c r="HB88">
        <v>8.1101600000000005</v>
      </c>
      <c r="HC88">
        <v>9.8774599999999992</v>
      </c>
      <c r="HD88">
        <v>1.27068</v>
      </c>
      <c r="HE88">
        <v>17.371400000000001</v>
      </c>
      <c r="HF88">
        <v>3.8340200000000002</v>
      </c>
      <c r="HG88">
        <v>6.9600900000000001</v>
      </c>
      <c r="HH88">
        <v>5.7980700000000001</v>
      </c>
      <c r="HI88">
        <v>2.4459200000000001</v>
      </c>
      <c r="HJ88">
        <v>3.2473800000000002</v>
      </c>
      <c r="HK88">
        <v>0</v>
      </c>
      <c r="HL88">
        <v>1.82026</v>
      </c>
      <c r="HM88">
        <v>1.2764599999999999</v>
      </c>
      <c r="HN88">
        <v>1.1393599999999999</v>
      </c>
      <c r="HO88">
        <v>0.36989</v>
      </c>
      <c r="HP88">
        <v>0.27659299999999998</v>
      </c>
      <c r="HQ88">
        <v>-0.38732</v>
      </c>
      <c r="HR88">
        <v>-3.4430000000000002E-2</v>
      </c>
      <c r="HS88">
        <v>-0.14577999999999999</v>
      </c>
      <c r="HT88">
        <v>0.225552</v>
      </c>
      <c r="HU88">
        <v>1183.79</v>
      </c>
      <c r="HV88">
        <v>10.0627</v>
      </c>
      <c r="HW88">
        <v>280.54000000000002</v>
      </c>
      <c r="HX88">
        <v>-0.12676999999999999</v>
      </c>
      <c r="HY88">
        <v>-1.189E-2</v>
      </c>
      <c r="HZ88">
        <v>0</v>
      </c>
      <c r="IA88">
        <v>-0.27171000000000001</v>
      </c>
      <c r="IB88">
        <v>1.08094</v>
      </c>
      <c r="IC88">
        <v>-6.5900000000000004E-3</v>
      </c>
      <c r="ID88">
        <v>0.45621200000000001</v>
      </c>
      <c r="IE88">
        <v>4.1993000000000003E-2</v>
      </c>
      <c r="IF88">
        <v>-2.5000000000000001E-4</v>
      </c>
      <c r="IG88">
        <v>-1.0000000000000001E-5</v>
      </c>
      <c r="IH88">
        <v>-5.9999999999999995E-4</v>
      </c>
      <c r="II88">
        <v>5.7000000000000003E-5</v>
      </c>
      <c r="IJ88">
        <v>1.69781</v>
      </c>
      <c r="IK88">
        <v>6.6010000000000001E-3</v>
      </c>
      <c r="IL88">
        <v>0.18440799999999999</v>
      </c>
      <c r="IM88">
        <v>-5.5999999999999995E-4</v>
      </c>
      <c r="IN88">
        <v>-3.0000000000000001E-5</v>
      </c>
      <c r="IO88">
        <v>0</v>
      </c>
      <c r="IP88">
        <v>-2.5799999999999998E-3</v>
      </c>
      <c r="IQ88">
        <v>3.2880000000000001E-3</v>
      </c>
      <c r="IR88">
        <v>-5.0000000000000002E-5</v>
      </c>
      <c r="IS88">
        <v>2.5509999999999999E-3</v>
      </c>
      <c r="IT88">
        <v>3.4299999999999999E-4</v>
      </c>
      <c r="IU88">
        <v>44798.068935185198</v>
      </c>
      <c r="IV88">
        <v>0.89810000000000001</v>
      </c>
      <c r="IW88">
        <v>1.0056</v>
      </c>
      <c r="IX88">
        <v>0.92079999999999995</v>
      </c>
      <c r="IY88">
        <v>1.0065</v>
      </c>
      <c r="IZ88">
        <v>1.0037</v>
      </c>
      <c r="JA88">
        <v>1.0234000000000001</v>
      </c>
      <c r="JB88">
        <v>0.98650000000000004</v>
      </c>
      <c r="JC88">
        <v>1.0238</v>
      </c>
      <c r="JD88">
        <v>0.88849999999999996</v>
      </c>
      <c r="JE88">
        <v>0</v>
      </c>
      <c r="JF88">
        <v>0.92149999999999999</v>
      </c>
      <c r="JG88">
        <v>0.90449999999999997</v>
      </c>
      <c r="JH88">
        <v>0.94379999999999997</v>
      </c>
      <c r="JI88">
        <v>0.93120000000000003</v>
      </c>
      <c r="JJ88">
        <v>0.90869999999999995</v>
      </c>
      <c r="JK88">
        <v>2.1661999999999999</v>
      </c>
      <c r="JL88">
        <v>1.0342</v>
      </c>
      <c r="JM88">
        <v>2.9327999999999999</v>
      </c>
      <c r="JN88">
        <v>1.0127999999999999</v>
      </c>
      <c r="JO88">
        <v>1.0016</v>
      </c>
      <c r="JP88">
        <v>0.999</v>
      </c>
      <c r="JQ88">
        <v>1.0942000000000001</v>
      </c>
      <c r="JR88">
        <v>1.0057</v>
      </c>
      <c r="JS88">
        <v>4.3041999999999998</v>
      </c>
      <c r="JT88">
        <v>0</v>
      </c>
      <c r="JU88">
        <v>1.0832999999999999</v>
      </c>
      <c r="JV88">
        <v>6.8269000000000002</v>
      </c>
      <c r="JW88">
        <v>1.1242000000000001</v>
      </c>
      <c r="JX88">
        <v>1.7185999999999999</v>
      </c>
      <c r="JY88">
        <v>1.4552</v>
      </c>
      <c r="JZ88">
        <v>0.99870000000000003</v>
      </c>
      <c r="KA88">
        <v>0.87990000000000002</v>
      </c>
      <c r="KB88">
        <v>0.99929999999999997</v>
      </c>
      <c r="KC88">
        <v>0.72199999999999998</v>
      </c>
      <c r="KD88">
        <v>0.9617</v>
      </c>
      <c r="KE88">
        <v>0.997</v>
      </c>
      <c r="KF88">
        <v>1</v>
      </c>
      <c r="KG88">
        <v>0.94640000000000002</v>
      </c>
      <c r="KH88">
        <v>1</v>
      </c>
      <c r="KI88">
        <v>0</v>
      </c>
      <c r="KJ88">
        <v>0.95099999999999996</v>
      </c>
      <c r="KK88">
        <v>1</v>
      </c>
      <c r="KL88">
        <v>0.97019999999999995</v>
      </c>
      <c r="KM88">
        <v>0.99729999999999996</v>
      </c>
      <c r="KN88">
        <v>0.99509999999999998</v>
      </c>
      <c r="KO88">
        <v>1.9429000000000001</v>
      </c>
      <c r="KP88">
        <v>0.91510000000000002</v>
      </c>
      <c r="KQ88">
        <v>2.6987000000000001</v>
      </c>
      <c r="KR88">
        <v>0.73599999999999999</v>
      </c>
      <c r="KS88">
        <v>0.96679999999999999</v>
      </c>
      <c r="KT88">
        <v>1.0193000000000001</v>
      </c>
      <c r="KU88">
        <v>1.0793999999999999</v>
      </c>
      <c r="KV88">
        <v>0.97440000000000004</v>
      </c>
      <c r="KW88">
        <v>3.8243</v>
      </c>
      <c r="KX88">
        <v>0</v>
      </c>
      <c r="KY88">
        <v>0.94940000000000002</v>
      </c>
      <c r="KZ88">
        <v>6.1746999999999996</v>
      </c>
      <c r="LA88">
        <v>1.0293000000000001</v>
      </c>
      <c r="LB88">
        <v>1.5960000000000001</v>
      </c>
      <c r="LC88">
        <v>1.3159000000000001</v>
      </c>
      <c r="LD88">
        <v>2422.7539999999999</v>
      </c>
      <c r="LE88">
        <v>189.8734</v>
      </c>
      <c r="LF88">
        <v>3614.5610000000001</v>
      </c>
      <c r="LG88">
        <v>114.7655</v>
      </c>
      <c r="LH88">
        <v>72.671580000000006</v>
      </c>
      <c r="LI88">
        <v>58.451189999999997</v>
      </c>
      <c r="LJ88">
        <v>299.46800000000002</v>
      </c>
      <c r="LK88">
        <v>88.685389999999998</v>
      </c>
      <c r="LL88">
        <v>5501.6779999999999</v>
      </c>
      <c r="LM88">
        <v>0</v>
      </c>
      <c r="LN88">
        <v>326.15199999999999</v>
      </c>
      <c r="LO88">
        <v>8594.6039999999994</v>
      </c>
      <c r="LP88">
        <v>436.11500000000001</v>
      </c>
      <c r="LQ88">
        <v>1659.971</v>
      </c>
      <c r="LR88">
        <v>1154.269</v>
      </c>
      <c r="LS88" s="1">
        <v>1E-10</v>
      </c>
      <c r="LT88" s="1">
        <v>1E-10</v>
      </c>
      <c r="LU88" s="1">
        <v>1E-10</v>
      </c>
      <c r="LV88" s="1">
        <v>3.6983290000000001E-5</v>
      </c>
      <c r="LW88">
        <v>0.82084239999999997</v>
      </c>
      <c r="LX88" s="1">
        <v>6.5976200000000002E-3</v>
      </c>
      <c r="LY88">
        <v>0.1843716</v>
      </c>
      <c r="LZ88" s="1">
        <v>1E-10</v>
      </c>
      <c r="MA88" s="1">
        <v>1E-10</v>
      </c>
      <c r="MB88">
        <v>0</v>
      </c>
      <c r="MC88" s="1">
        <v>1E-10</v>
      </c>
      <c r="MD88" s="1">
        <v>3.155624E-4</v>
      </c>
      <c r="ME88" s="1">
        <v>1E-10</v>
      </c>
      <c r="MF88" s="1">
        <v>3.772739E-4</v>
      </c>
      <c r="MG88" s="1">
        <v>8.2993149999999993E-5</v>
      </c>
      <c r="MH88">
        <v>18</v>
      </c>
      <c r="MI88">
        <v>5</v>
      </c>
      <c r="MJ88">
        <v>4</v>
      </c>
      <c r="MK88">
        <v>2</v>
      </c>
      <c r="ML88">
        <v>3</v>
      </c>
      <c r="MM88">
        <v>32</v>
      </c>
      <c r="MN88">
        <v>1</v>
      </c>
      <c r="MO88">
        <v>12</v>
      </c>
      <c r="MP88">
        <v>6</v>
      </c>
      <c r="MQ88">
        <v>6</v>
      </c>
      <c r="MR88">
        <v>4</v>
      </c>
      <c r="MS88">
        <v>17</v>
      </c>
      <c r="MT88">
        <v>10</v>
      </c>
      <c r="MU88">
        <v>123</v>
      </c>
      <c r="MV88">
        <v>127</v>
      </c>
      <c r="MW88" t="s">
        <v>401</v>
      </c>
      <c r="MX88" t="s">
        <v>402</v>
      </c>
      <c r="MY88" t="s">
        <v>403</v>
      </c>
      <c r="MZ88" t="s">
        <v>404</v>
      </c>
      <c r="NA88" t="s">
        <v>405</v>
      </c>
      <c r="NB88" t="s">
        <v>406</v>
      </c>
      <c r="NC88" t="s">
        <v>407</v>
      </c>
      <c r="ND88" t="s">
        <v>408</v>
      </c>
      <c r="NE88" t="s">
        <v>409</v>
      </c>
      <c r="NF88" t="s">
        <v>409</v>
      </c>
      <c r="NG88" t="s">
        <v>403</v>
      </c>
      <c r="NH88" t="s">
        <v>410</v>
      </c>
      <c r="NI88" t="s">
        <v>411</v>
      </c>
      <c r="NJ88" t="s">
        <v>412</v>
      </c>
      <c r="NK88" t="s">
        <v>413</v>
      </c>
      <c r="NL88">
        <v>19.186900000000001</v>
      </c>
      <c r="NM88">
        <v>0</v>
      </c>
      <c r="NN88">
        <v>0</v>
      </c>
      <c r="NO88">
        <v>0</v>
      </c>
      <c r="NP88">
        <v>0</v>
      </c>
      <c r="NQ88">
        <v>0</v>
      </c>
      <c r="NR88">
        <v>0</v>
      </c>
      <c r="NS88">
        <v>6.1477999999999998E-2</v>
      </c>
      <c r="NT88">
        <v>0</v>
      </c>
      <c r="NU88">
        <v>0</v>
      </c>
      <c r="NV88">
        <v>0</v>
      </c>
      <c r="NW88">
        <v>0</v>
      </c>
      <c r="NX88">
        <v>0</v>
      </c>
      <c r="NY88">
        <v>0</v>
      </c>
      <c r="NZ88">
        <v>-14.981</v>
      </c>
      <c r="OA88">
        <v>0</v>
      </c>
      <c r="OB88">
        <v>0</v>
      </c>
      <c r="OC88">
        <v>0</v>
      </c>
      <c r="OD88">
        <v>0</v>
      </c>
      <c r="OE88">
        <v>0</v>
      </c>
      <c r="OF88">
        <v>0</v>
      </c>
      <c r="OG88">
        <v>0</v>
      </c>
      <c r="OH88">
        <v>0</v>
      </c>
      <c r="OI88">
        <v>0</v>
      </c>
      <c r="OJ88">
        <v>0</v>
      </c>
      <c r="OK88">
        <v>0</v>
      </c>
      <c r="OL88">
        <v>0</v>
      </c>
      <c r="OM88">
        <v>0</v>
      </c>
      <c r="ON88">
        <v>0</v>
      </c>
      <c r="OO88">
        <v>0</v>
      </c>
      <c r="OP88">
        <v>0</v>
      </c>
      <c r="OQ88">
        <v>0</v>
      </c>
      <c r="OR88">
        <v>0</v>
      </c>
      <c r="OS88">
        <v>0</v>
      </c>
      <c r="OT88">
        <v>0</v>
      </c>
      <c r="OU88">
        <v>0</v>
      </c>
      <c r="OV88">
        <v>0</v>
      </c>
      <c r="OW88">
        <v>0</v>
      </c>
      <c r="OX88">
        <v>0</v>
      </c>
      <c r="OY88">
        <v>0</v>
      </c>
      <c r="OZ88">
        <v>0</v>
      </c>
      <c r="PA88">
        <v>0</v>
      </c>
      <c r="PB88">
        <v>0</v>
      </c>
      <c r="PC88">
        <v>0</v>
      </c>
      <c r="PD88">
        <v>0</v>
      </c>
    </row>
    <row r="89" spans="1:420" x14ac:dyDescent="0.35">
      <c r="A89" t="s">
        <v>443</v>
      </c>
      <c r="B89">
        <v>52</v>
      </c>
      <c r="C89">
        <v>40</v>
      </c>
      <c r="D89">
        <v>20</v>
      </c>
      <c r="E89">
        <v>20</v>
      </c>
      <c r="F89">
        <v>0</v>
      </c>
      <c r="G89">
        <v>190</v>
      </c>
      <c r="H89">
        <v>9</v>
      </c>
      <c r="I89">
        <v>0</v>
      </c>
      <c r="J89">
        <v>0</v>
      </c>
      <c r="K89">
        <v>0</v>
      </c>
      <c r="L89">
        <v>0</v>
      </c>
      <c r="M89">
        <v>0</v>
      </c>
      <c r="N89">
        <v>79.349699999999999</v>
      </c>
      <c r="O89">
        <v>0.65135799999999999</v>
      </c>
      <c r="P89">
        <v>19.9496</v>
      </c>
      <c r="Q89">
        <v>3.5360000000000001E-3</v>
      </c>
      <c r="R89">
        <v>2.8960000000000001E-3</v>
      </c>
      <c r="S89">
        <v>0</v>
      </c>
      <c r="T89">
        <v>0</v>
      </c>
      <c r="U89">
        <v>0</v>
      </c>
      <c r="V89">
        <v>0</v>
      </c>
      <c r="W89">
        <v>7.6596999999999998E-2</v>
      </c>
      <c r="X89">
        <v>7.45E-3</v>
      </c>
      <c r="Y89">
        <v>0</v>
      </c>
      <c r="Z89">
        <v>100.041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102.083</v>
      </c>
      <c r="AG89">
        <v>0.82819200000000004</v>
      </c>
      <c r="AH89">
        <v>25.387699999999999</v>
      </c>
      <c r="AI89">
        <v>4.5659999999999997E-3</v>
      </c>
      <c r="AJ89">
        <v>4.8019999999999998E-3</v>
      </c>
      <c r="AK89">
        <v>0</v>
      </c>
      <c r="AL89">
        <v>0</v>
      </c>
      <c r="AM89">
        <v>0</v>
      </c>
      <c r="AN89">
        <v>0</v>
      </c>
      <c r="AO89">
        <v>0.175512</v>
      </c>
      <c r="AP89">
        <v>1.8603000000000001E-2</v>
      </c>
      <c r="AQ89">
        <v>-28.460999999999999</v>
      </c>
      <c r="AR89">
        <v>100.041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80.0625</v>
      </c>
      <c r="AY89">
        <v>0.62277099999999996</v>
      </c>
      <c r="AZ89">
        <v>19.151900000000001</v>
      </c>
      <c r="BA89">
        <v>3.627E-3</v>
      </c>
      <c r="BB89">
        <v>6.7130000000000002E-3</v>
      </c>
      <c r="BC89">
        <v>0</v>
      </c>
      <c r="BD89">
        <v>0</v>
      </c>
      <c r="BE89">
        <v>0</v>
      </c>
      <c r="BF89">
        <v>0</v>
      </c>
      <c r="BG89">
        <v>0.13934299999999999</v>
      </c>
      <c r="BH89">
        <v>1.3093E-2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80.118399999999994</v>
      </c>
      <c r="BP89">
        <v>0.62320500000000001</v>
      </c>
      <c r="BQ89">
        <v>19.165299999999998</v>
      </c>
      <c r="BR89">
        <v>3.6289999999999998E-3</v>
      </c>
      <c r="BS89">
        <v>6.7169999999999999E-3</v>
      </c>
      <c r="BT89">
        <v>0</v>
      </c>
      <c r="BU89">
        <v>0</v>
      </c>
      <c r="BV89">
        <v>0</v>
      </c>
      <c r="BW89">
        <v>0</v>
      </c>
      <c r="BX89">
        <v>6.9720000000000004E-2</v>
      </c>
      <c r="BY89">
        <v>1.3102000000000001E-2</v>
      </c>
      <c r="BZ89">
        <v>0</v>
      </c>
      <c r="CA89">
        <v>100</v>
      </c>
      <c r="CB89">
        <v>4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3.2025000000000001</v>
      </c>
      <c r="CJ89">
        <v>2.4910999999999999E-2</v>
      </c>
      <c r="CK89">
        <v>0.76607700000000001</v>
      </c>
      <c r="CL89">
        <v>1.45E-4</v>
      </c>
      <c r="CM89">
        <v>2.6899999999999998E-4</v>
      </c>
      <c r="CN89">
        <v>0</v>
      </c>
      <c r="CO89">
        <v>0</v>
      </c>
      <c r="CP89">
        <v>0</v>
      </c>
      <c r="CQ89">
        <v>0</v>
      </c>
      <c r="CR89">
        <v>5.574E-3</v>
      </c>
      <c r="CS89">
        <v>5.2400000000000005E-4</v>
      </c>
      <c r="CT89">
        <v>0</v>
      </c>
      <c r="CU89">
        <v>9.4020000000000006E-3</v>
      </c>
      <c r="CV89">
        <v>7.9570000000000005E-3</v>
      </c>
      <c r="CW89">
        <v>1.4612E-2</v>
      </c>
      <c r="CX89">
        <v>7.541E-3</v>
      </c>
      <c r="CY89">
        <v>1.9668999999999999E-2</v>
      </c>
      <c r="CZ89">
        <v>2.6363999999999999E-2</v>
      </c>
      <c r="DA89">
        <v>2.5207E-2</v>
      </c>
      <c r="DB89">
        <v>1.6827000000000002E-2</v>
      </c>
      <c r="DC89">
        <v>1.2178E-2</v>
      </c>
      <c r="DD89">
        <v>0</v>
      </c>
      <c r="DE89">
        <v>1.1331000000000001E-2</v>
      </c>
      <c r="DF89">
        <v>2.1214E-2</v>
      </c>
      <c r="DG89">
        <v>1.2506E-2</v>
      </c>
      <c r="DH89">
        <v>8.5240000000000003E-3</v>
      </c>
      <c r="DI89">
        <v>1.4546999999999999E-2</v>
      </c>
      <c r="DJ89">
        <v>2.0114E-2</v>
      </c>
      <c r="DK89">
        <v>1.3276E-2</v>
      </c>
      <c r="DL89">
        <v>2.7609000000000002E-2</v>
      </c>
      <c r="DM89">
        <v>1.1022000000000001E-2</v>
      </c>
      <c r="DN89">
        <v>2.5304E-2</v>
      </c>
      <c r="DO89">
        <v>3.3522000000000003E-2</v>
      </c>
      <c r="DP89">
        <v>3.2078000000000002E-2</v>
      </c>
      <c r="DQ89">
        <v>2.1728000000000001E-2</v>
      </c>
      <c r="DR89">
        <v>2.0194E-2</v>
      </c>
      <c r="DS89">
        <v>0</v>
      </c>
      <c r="DT89">
        <v>1.5855000000000001E-2</v>
      </c>
      <c r="DU89">
        <v>2.8596E-2</v>
      </c>
      <c r="DV89">
        <v>1.5065E-2</v>
      </c>
      <c r="DW89">
        <v>1.9532000000000001E-2</v>
      </c>
      <c r="DX89">
        <v>3.6326999999999998E-2</v>
      </c>
      <c r="DY89">
        <v>-54.88</v>
      </c>
      <c r="DZ89">
        <v>-209.05</v>
      </c>
      <c r="EA89">
        <v>-68.53</v>
      </c>
      <c r="EB89">
        <v>-3542.6</v>
      </c>
      <c r="EC89">
        <v>0.144897</v>
      </c>
      <c r="ED89">
        <v>2.4847800000000002</v>
      </c>
      <c r="EE89">
        <v>0.30225400000000002</v>
      </c>
      <c r="EF89">
        <v>225.48099999999999</v>
      </c>
      <c r="EG89">
        <v>199.05600000000001</v>
      </c>
      <c r="EH89">
        <v>0</v>
      </c>
      <c r="EI89">
        <v>-27.815999999999999</v>
      </c>
      <c r="EJ89">
        <v>-101.1</v>
      </c>
      <c r="EK89">
        <v>-78.891000000000005</v>
      </c>
      <c r="EL89">
        <v>6.9855999999999998</v>
      </c>
      <c r="EM89">
        <v>94.366399999999999</v>
      </c>
      <c r="EN89">
        <v>17640</v>
      </c>
      <c r="EO89">
        <v>-23209</v>
      </c>
      <c r="EP89">
        <v>-16</v>
      </c>
      <c r="EQ89">
        <v>2526.67</v>
      </c>
      <c r="ER89">
        <v>20.245899999999999</v>
      </c>
      <c r="ES89">
        <v>20.248999999999999</v>
      </c>
      <c r="ET89">
        <v>40</v>
      </c>
      <c r="EU89">
        <v>19.998000000000001</v>
      </c>
      <c r="EV89">
        <v>40.002000000000002</v>
      </c>
      <c r="EW89">
        <v>20</v>
      </c>
      <c r="EX89">
        <v>19.998000000000001</v>
      </c>
      <c r="EY89">
        <v>20</v>
      </c>
      <c r="EZ89">
        <v>20</v>
      </c>
      <c r="FA89">
        <v>20</v>
      </c>
      <c r="FB89">
        <v>30</v>
      </c>
      <c r="FC89">
        <v>0</v>
      </c>
      <c r="FD89">
        <v>40</v>
      </c>
      <c r="FE89">
        <v>40.002000000000002</v>
      </c>
      <c r="FF89">
        <v>30</v>
      </c>
      <c r="FG89">
        <v>40</v>
      </c>
      <c r="FH89">
        <v>40</v>
      </c>
      <c r="FI89">
        <v>20</v>
      </c>
      <c r="FJ89">
        <v>10</v>
      </c>
      <c r="FK89">
        <v>20</v>
      </c>
      <c r="FL89">
        <v>10</v>
      </c>
      <c r="FM89">
        <v>10</v>
      </c>
      <c r="FN89">
        <v>10</v>
      </c>
      <c r="FO89">
        <v>10</v>
      </c>
      <c r="FP89">
        <v>10</v>
      </c>
      <c r="FQ89">
        <v>15</v>
      </c>
      <c r="FR89">
        <v>0</v>
      </c>
      <c r="FS89">
        <v>20</v>
      </c>
      <c r="FT89">
        <v>20</v>
      </c>
      <c r="FU89">
        <v>15</v>
      </c>
      <c r="FV89">
        <v>20</v>
      </c>
      <c r="FW89">
        <v>20</v>
      </c>
      <c r="FX89">
        <v>20</v>
      </c>
      <c r="FY89">
        <v>10</v>
      </c>
      <c r="FZ89">
        <v>20</v>
      </c>
      <c r="GA89">
        <v>10</v>
      </c>
      <c r="GB89">
        <v>10</v>
      </c>
      <c r="GC89">
        <v>10</v>
      </c>
      <c r="GD89">
        <v>10</v>
      </c>
      <c r="GE89">
        <v>10</v>
      </c>
      <c r="GF89">
        <v>15</v>
      </c>
      <c r="GG89">
        <v>0</v>
      </c>
      <c r="GH89">
        <v>20</v>
      </c>
      <c r="GI89">
        <v>20</v>
      </c>
      <c r="GJ89">
        <v>15</v>
      </c>
      <c r="GK89">
        <v>20</v>
      </c>
      <c r="GL89">
        <v>20</v>
      </c>
      <c r="GM89">
        <v>7.68851</v>
      </c>
      <c r="GN89">
        <v>9.7833299999999994</v>
      </c>
      <c r="GO89">
        <v>1.11374</v>
      </c>
      <c r="GP89">
        <v>17.574000000000002</v>
      </c>
      <c r="GQ89">
        <v>1187.99</v>
      </c>
      <c r="GR89">
        <v>16.752500000000001</v>
      </c>
      <c r="GS89">
        <v>286.93099999999998</v>
      </c>
      <c r="GT89">
        <v>2.35866</v>
      </c>
      <c r="GU89">
        <v>2.46652</v>
      </c>
      <c r="GV89">
        <v>0.81825099999999995</v>
      </c>
      <c r="GW89">
        <v>1.6077699999999999</v>
      </c>
      <c r="GX89">
        <v>1.1878299999999999</v>
      </c>
      <c r="GY89">
        <v>1.09321</v>
      </c>
      <c r="GZ89">
        <v>0.955731</v>
      </c>
      <c r="HA89">
        <v>0.31733</v>
      </c>
      <c r="HB89">
        <v>7.88028</v>
      </c>
      <c r="HC89">
        <v>9.8887699999999992</v>
      </c>
      <c r="HD89">
        <v>1.1916</v>
      </c>
      <c r="HE89">
        <v>17.5824</v>
      </c>
      <c r="HF89">
        <v>3.8758300000000001</v>
      </c>
      <c r="HG89">
        <v>7.0043199999999999</v>
      </c>
      <c r="HH89">
        <v>5.6817000000000002</v>
      </c>
      <c r="HI89">
        <v>2.3110300000000001</v>
      </c>
      <c r="HJ89">
        <v>3.2327300000000001</v>
      </c>
      <c r="HK89">
        <v>0</v>
      </c>
      <c r="HL89">
        <v>1.8424199999999999</v>
      </c>
      <c r="HM89">
        <v>1.2420100000000001</v>
      </c>
      <c r="HN89">
        <v>1.1706000000000001</v>
      </c>
      <c r="HO89">
        <v>0.375365</v>
      </c>
      <c r="HP89">
        <v>0.28152199999999999</v>
      </c>
      <c r="HQ89">
        <v>-0.25216</v>
      </c>
      <c r="HR89">
        <v>-0.10544000000000001</v>
      </c>
      <c r="HS89">
        <v>-7.7850000000000003E-2</v>
      </c>
      <c r="HT89">
        <v>-8.3199999999999993E-3</v>
      </c>
      <c r="HU89">
        <v>1184.1099999999999</v>
      </c>
      <c r="HV89">
        <v>9.7481500000000008</v>
      </c>
      <c r="HW89">
        <v>281.24900000000002</v>
      </c>
      <c r="HX89">
        <v>4.7627000000000003E-2</v>
      </c>
      <c r="HY89">
        <v>5.2040000000000003E-2</v>
      </c>
      <c r="HZ89">
        <v>0</v>
      </c>
      <c r="IA89">
        <v>-0.23465</v>
      </c>
      <c r="IB89">
        <v>-5.4179999999999999E-2</v>
      </c>
      <c r="IC89">
        <v>-7.739E-2</v>
      </c>
      <c r="ID89">
        <v>0.58036699999999997</v>
      </c>
      <c r="IE89">
        <v>2.8643999999999999E-2</v>
      </c>
      <c r="IF89">
        <v>-1.6000000000000001E-4</v>
      </c>
      <c r="IG89">
        <v>-3.0000000000000001E-5</v>
      </c>
      <c r="IH89">
        <v>-3.2000000000000003E-4</v>
      </c>
      <c r="II89">
        <v>0</v>
      </c>
      <c r="IJ89">
        <v>1.69815</v>
      </c>
      <c r="IK89">
        <v>6.3949999999999996E-3</v>
      </c>
      <c r="IL89">
        <v>0.184863</v>
      </c>
      <c r="IM89">
        <v>2.1100000000000001E-4</v>
      </c>
      <c r="IN89">
        <v>1.17E-4</v>
      </c>
      <c r="IO89">
        <v>0</v>
      </c>
      <c r="IP89">
        <v>-2.2300000000000002E-3</v>
      </c>
      <c r="IQ89">
        <v>-1.6000000000000001E-4</v>
      </c>
      <c r="IR89">
        <v>-6.2E-4</v>
      </c>
      <c r="IS89">
        <v>3.2450000000000001E-3</v>
      </c>
      <c r="IT89">
        <v>2.34E-4</v>
      </c>
      <c r="IU89">
        <v>44798.0724305556</v>
      </c>
      <c r="IV89">
        <v>0.89800000000000002</v>
      </c>
      <c r="IW89">
        <v>1.0054000000000001</v>
      </c>
      <c r="IX89">
        <v>0.92069999999999996</v>
      </c>
      <c r="IY89">
        <v>1.0063</v>
      </c>
      <c r="IZ89">
        <v>1.0035000000000001</v>
      </c>
      <c r="JA89">
        <v>1.0232000000000001</v>
      </c>
      <c r="JB89">
        <v>0.98629999999999995</v>
      </c>
      <c r="JC89">
        <v>1.0236000000000001</v>
      </c>
      <c r="JD89">
        <v>0.88839999999999997</v>
      </c>
      <c r="JE89">
        <v>0</v>
      </c>
      <c r="JF89">
        <v>0.9214</v>
      </c>
      <c r="JG89">
        <v>0.90429999999999999</v>
      </c>
      <c r="JH89">
        <v>0.94359999999999999</v>
      </c>
      <c r="JI89">
        <v>0.93100000000000005</v>
      </c>
      <c r="JJ89">
        <v>0.90859999999999996</v>
      </c>
      <c r="JK89">
        <v>2.1663000000000001</v>
      </c>
      <c r="JL89">
        <v>1.0342</v>
      </c>
      <c r="JM89">
        <v>2.9329000000000001</v>
      </c>
      <c r="JN89">
        <v>1.0128999999999999</v>
      </c>
      <c r="JO89">
        <v>1.0016</v>
      </c>
      <c r="JP89">
        <v>0.999</v>
      </c>
      <c r="JQ89">
        <v>1.0944</v>
      </c>
      <c r="JR89">
        <v>1.0057</v>
      </c>
      <c r="JS89">
        <v>4.3038999999999996</v>
      </c>
      <c r="JT89">
        <v>0</v>
      </c>
      <c r="JU89">
        <v>1.0833999999999999</v>
      </c>
      <c r="JV89">
        <v>6.8396999999999997</v>
      </c>
      <c r="JW89">
        <v>1.1243000000000001</v>
      </c>
      <c r="JX89">
        <v>1.7186999999999999</v>
      </c>
      <c r="JY89">
        <v>1.4554</v>
      </c>
      <c r="JZ89">
        <v>0.99870000000000003</v>
      </c>
      <c r="KA89">
        <v>0.87980000000000003</v>
      </c>
      <c r="KB89">
        <v>0.99929999999999997</v>
      </c>
      <c r="KC89">
        <v>0.7218</v>
      </c>
      <c r="KD89">
        <v>0.96160000000000001</v>
      </c>
      <c r="KE89">
        <v>0.997</v>
      </c>
      <c r="KF89">
        <v>1</v>
      </c>
      <c r="KG89">
        <v>0.94640000000000002</v>
      </c>
      <c r="KH89">
        <v>1</v>
      </c>
      <c r="KI89">
        <v>0</v>
      </c>
      <c r="KJ89">
        <v>0.95089999999999997</v>
      </c>
      <c r="KK89">
        <v>1</v>
      </c>
      <c r="KL89">
        <v>0.97009999999999996</v>
      </c>
      <c r="KM89">
        <v>0.99729999999999996</v>
      </c>
      <c r="KN89">
        <v>0.99509999999999998</v>
      </c>
      <c r="KO89">
        <v>1.9427000000000001</v>
      </c>
      <c r="KP89">
        <v>0.91490000000000005</v>
      </c>
      <c r="KQ89">
        <v>2.6983999999999999</v>
      </c>
      <c r="KR89">
        <v>0.73570000000000002</v>
      </c>
      <c r="KS89">
        <v>0.96650000000000003</v>
      </c>
      <c r="KT89">
        <v>1.0190999999999999</v>
      </c>
      <c r="KU89">
        <v>1.0793999999999999</v>
      </c>
      <c r="KV89">
        <v>0.97430000000000005</v>
      </c>
      <c r="KW89">
        <v>3.8235000000000001</v>
      </c>
      <c r="KX89">
        <v>0</v>
      </c>
      <c r="KY89">
        <v>0.94930000000000003</v>
      </c>
      <c r="KZ89">
        <v>6.1852</v>
      </c>
      <c r="LA89">
        <v>1.0293000000000001</v>
      </c>
      <c r="LB89">
        <v>1.5959000000000001</v>
      </c>
      <c r="LC89">
        <v>1.3159000000000001</v>
      </c>
      <c r="LD89">
        <v>2419.2739999999999</v>
      </c>
      <c r="LE89">
        <v>189.68530000000001</v>
      </c>
      <c r="LF89">
        <v>3609.3330000000001</v>
      </c>
      <c r="LG89">
        <v>114.6584</v>
      </c>
      <c r="LH89">
        <v>72.596810000000005</v>
      </c>
      <c r="LI89">
        <v>58.404559999999996</v>
      </c>
      <c r="LJ89">
        <v>299.41309999999999</v>
      </c>
      <c r="LK89">
        <v>88.605530000000002</v>
      </c>
      <c r="LL89">
        <v>5493.3729999999996</v>
      </c>
      <c r="LM89">
        <v>0</v>
      </c>
      <c r="LN89">
        <v>325.80919999999998</v>
      </c>
      <c r="LO89">
        <v>8596.3979999999992</v>
      </c>
      <c r="LP89">
        <v>435.6429</v>
      </c>
      <c r="LQ89">
        <v>1657.614</v>
      </c>
      <c r="LR89">
        <v>1152.991</v>
      </c>
      <c r="LS89" s="1">
        <v>1E-10</v>
      </c>
      <c r="LT89" s="1">
        <v>1E-10</v>
      </c>
      <c r="LU89" s="1">
        <v>1E-10</v>
      </c>
      <c r="LV89" s="1">
        <v>1E-10</v>
      </c>
      <c r="LW89">
        <v>0.82100499999999998</v>
      </c>
      <c r="LX89" s="1">
        <v>6.3914690000000003E-3</v>
      </c>
      <c r="LY89">
        <v>0.18482570000000001</v>
      </c>
      <c r="LZ89" s="1">
        <v>3.6293990000000001E-5</v>
      </c>
      <c r="MA89" s="1">
        <v>7.5729909999999997E-6</v>
      </c>
      <c r="MB89">
        <v>0</v>
      </c>
      <c r="MC89" s="1">
        <v>1E-10</v>
      </c>
      <c r="MD89" s="1">
        <v>1E-10</v>
      </c>
      <c r="ME89" s="1">
        <v>1E-10</v>
      </c>
      <c r="MF89" s="1">
        <v>4.7995740000000001E-4</v>
      </c>
      <c r="MG89" s="1">
        <v>5.6610539999999999E-5</v>
      </c>
      <c r="MH89">
        <v>18</v>
      </c>
      <c r="MI89">
        <v>5</v>
      </c>
      <c r="MJ89">
        <v>4</v>
      </c>
      <c r="MK89">
        <v>2</v>
      </c>
      <c r="ML89">
        <v>3</v>
      </c>
      <c r="MM89">
        <v>32</v>
      </c>
      <c r="MN89">
        <v>1</v>
      </c>
      <c r="MO89">
        <v>12</v>
      </c>
      <c r="MP89">
        <v>6</v>
      </c>
      <c r="MQ89">
        <v>6</v>
      </c>
      <c r="MR89">
        <v>4</v>
      </c>
      <c r="MS89">
        <v>17</v>
      </c>
      <c r="MT89">
        <v>10</v>
      </c>
      <c r="MU89">
        <v>123</v>
      </c>
      <c r="MV89">
        <v>127</v>
      </c>
      <c r="MW89" t="s">
        <v>401</v>
      </c>
      <c r="MX89" t="s">
        <v>402</v>
      </c>
      <c r="MY89" t="s">
        <v>403</v>
      </c>
      <c r="MZ89" t="s">
        <v>404</v>
      </c>
      <c r="NA89" t="s">
        <v>405</v>
      </c>
      <c r="NB89" t="s">
        <v>406</v>
      </c>
      <c r="NC89" t="s">
        <v>407</v>
      </c>
      <c r="ND89" t="s">
        <v>408</v>
      </c>
      <c r="NE89" t="s">
        <v>409</v>
      </c>
      <c r="NF89" t="s">
        <v>409</v>
      </c>
      <c r="NG89" t="s">
        <v>403</v>
      </c>
      <c r="NH89" t="s">
        <v>410</v>
      </c>
      <c r="NI89" t="s">
        <v>411</v>
      </c>
      <c r="NJ89" t="s">
        <v>412</v>
      </c>
      <c r="NK89" t="s">
        <v>413</v>
      </c>
      <c r="NL89">
        <v>31.4894</v>
      </c>
      <c r="NM89">
        <v>0</v>
      </c>
      <c r="NN89">
        <v>0</v>
      </c>
      <c r="NO89">
        <v>0</v>
      </c>
      <c r="NP89">
        <v>0</v>
      </c>
      <c r="NQ89">
        <v>0</v>
      </c>
      <c r="NR89">
        <v>0</v>
      </c>
      <c r="NS89">
        <v>0</v>
      </c>
      <c r="NT89">
        <v>0</v>
      </c>
      <c r="NU89">
        <v>0</v>
      </c>
      <c r="NV89">
        <v>0</v>
      </c>
      <c r="NW89">
        <v>0</v>
      </c>
      <c r="NX89">
        <v>0</v>
      </c>
      <c r="NY89">
        <v>0</v>
      </c>
      <c r="NZ89">
        <v>-20.007999999999999</v>
      </c>
      <c r="OA89">
        <v>0</v>
      </c>
      <c r="OB89">
        <v>0</v>
      </c>
      <c r="OC89">
        <v>0</v>
      </c>
      <c r="OD89">
        <v>0</v>
      </c>
      <c r="OE89">
        <v>0</v>
      </c>
      <c r="OF89">
        <v>0</v>
      </c>
      <c r="OG89">
        <v>0</v>
      </c>
      <c r="OH89">
        <v>0</v>
      </c>
      <c r="OI89">
        <v>0</v>
      </c>
      <c r="OJ89">
        <v>0</v>
      </c>
      <c r="OK89">
        <v>0</v>
      </c>
      <c r="OL89">
        <v>0</v>
      </c>
      <c r="OM89">
        <v>0</v>
      </c>
      <c r="ON89">
        <v>0</v>
      </c>
      <c r="OO89">
        <v>0</v>
      </c>
      <c r="OP89">
        <v>0</v>
      </c>
      <c r="OQ89">
        <v>0</v>
      </c>
      <c r="OR89">
        <v>0</v>
      </c>
      <c r="OS89">
        <v>0</v>
      </c>
      <c r="OT89">
        <v>0</v>
      </c>
      <c r="OU89">
        <v>0</v>
      </c>
      <c r="OV89">
        <v>0</v>
      </c>
      <c r="OW89">
        <v>0</v>
      </c>
      <c r="OX89">
        <v>0</v>
      </c>
      <c r="OY89">
        <v>0</v>
      </c>
      <c r="OZ89">
        <v>0</v>
      </c>
      <c r="PA89">
        <v>0</v>
      </c>
      <c r="PB89">
        <v>0</v>
      </c>
      <c r="PC89">
        <v>0</v>
      </c>
      <c r="PD89">
        <v>0</v>
      </c>
    </row>
    <row r="90" spans="1:420" x14ac:dyDescent="0.35">
      <c r="A90" t="s">
        <v>443</v>
      </c>
      <c r="B90">
        <v>52</v>
      </c>
      <c r="C90">
        <v>40</v>
      </c>
      <c r="D90">
        <v>20</v>
      </c>
      <c r="E90">
        <v>20</v>
      </c>
      <c r="F90">
        <v>0</v>
      </c>
      <c r="G90">
        <v>191</v>
      </c>
      <c r="H90">
        <v>10</v>
      </c>
      <c r="I90">
        <v>0</v>
      </c>
      <c r="J90">
        <v>0</v>
      </c>
      <c r="K90">
        <v>0</v>
      </c>
      <c r="L90">
        <v>0</v>
      </c>
      <c r="M90">
        <v>1.0660000000000001E-3</v>
      </c>
      <c r="N90">
        <v>78.851500000000001</v>
      </c>
      <c r="O90">
        <v>0.66511699999999996</v>
      </c>
      <c r="P90">
        <v>20.0215</v>
      </c>
      <c r="Q90">
        <v>6.2600000000000004E-4</v>
      </c>
      <c r="R90">
        <v>1.6663000000000001E-2</v>
      </c>
      <c r="S90">
        <v>0</v>
      </c>
      <c r="T90">
        <v>0</v>
      </c>
      <c r="U90">
        <v>0</v>
      </c>
      <c r="V90">
        <v>0</v>
      </c>
      <c r="W90">
        <v>5.9020000000000003E-2</v>
      </c>
      <c r="X90">
        <v>0</v>
      </c>
      <c r="Y90">
        <v>0</v>
      </c>
      <c r="Z90">
        <v>99.615499999999997</v>
      </c>
      <c r="AA90">
        <v>0</v>
      </c>
      <c r="AB90">
        <v>0</v>
      </c>
      <c r="AC90">
        <v>0</v>
      </c>
      <c r="AD90">
        <v>0</v>
      </c>
      <c r="AE90">
        <v>1.5579999999999999E-3</v>
      </c>
      <c r="AF90">
        <v>101.44199999999999</v>
      </c>
      <c r="AG90">
        <v>0.84568500000000002</v>
      </c>
      <c r="AH90">
        <v>25.479199999999999</v>
      </c>
      <c r="AI90">
        <v>8.0800000000000002E-4</v>
      </c>
      <c r="AJ90">
        <v>2.7632E-2</v>
      </c>
      <c r="AK90">
        <v>0</v>
      </c>
      <c r="AL90">
        <v>0</v>
      </c>
      <c r="AM90">
        <v>0</v>
      </c>
      <c r="AN90">
        <v>0</v>
      </c>
      <c r="AO90">
        <v>0.135238</v>
      </c>
      <c r="AP90">
        <v>0</v>
      </c>
      <c r="AQ90">
        <v>-28.317</v>
      </c>
      <c r="AR90">
        <v>99.615499999999997</v>
      </c>
      <c r="AS90">
        <v>0</v>
      </c>
      <c r="AT90">
        <v>0</v>
      </c>
      <c r="AU90">
        <v>0</v>
      </c>
      <c r="AV90">
        <v>0</v>
      </c>
      <c r="AW90">
        <v>1.16E-3</v>
      </c>
      <c r="AX90">
        <v>79.907799999999995</v>
      </c>
      <c r="AY90">
        <v>0.63870700000000002</v>
      </c>
      <c r="AZ90">
        <v>19.305099999999999</v>
      </c>
      <c r="BA90">
        <v>6.4400000000000004E-4</v>
      </c>
      <c r="BB90">
        <v>3.8799E-2</v>
      </c>
      <c r="BC90">
        <v>0</v>
      </c>
      <c r="BD90">
        <v>0</v>
      </c>
      <c r="BE90">
        <v>0</v>
      </c>
      <c r="BF90">
        <v>0</v>
      </c>
      <c r="BG90">
        <v>0.107838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5.8E-4</v>
      </c>
      <c r="BO90">
        <v>79.951400000000007</v>
      </c>
      <c r="BP90">
        <v>0.63905500000000004</v>
      </c>
      <c r="BQ90">
        <v>19.3156</v>
      </c>
      <c r="BR90">
        <v>6.4499999999999996E-4</v>
      </c>
      <c r="BS90">
        <v>3.882E-2</v>
      </c>
      <c r="BT90">
        <v>0</v>
      </c>
      <c r="BU90">
        <v>0</v>
      </c>
      <c r="BV90">
        <v>0</v>
      </c>
      <c r="BW90">
        <v>0</v>
      </c>
      <c r="BX90">
        <v>5.3948000000000003E-2</v>
      </c>
      <c r="BY90">
        <v>0</v>
      </c>
      <c r="BZ90">
        <v>0</v>
      </c>
      <c r="CA90">
        <v>100</v>
      </c>
      <c r="CB90">
        <v>4</v>
      </c>
      <c r="CD90">
        <v>0</v>
      </c>
      <c r="CE90">
        <v>0</v>
      </c>
      <c r="CF90">
        <v>0</v>
      </c>
      <c r="CG90">
        <v>0</v>
      </c>
      <c r="CH90">
        <v>4.6E-5</v>
      </c>
      <c r="CI90">
        <v>3.19631</v>
      </c>
      <c r="CJ90">
        <v>2.5548000000000001E-2</v>
      </c>
      <c r="CK90">
        <v>0.77220299999999997</v>
      </c>
      <c r="CL90">
        <v>2.5999999999999998E-5</v>
      </c>
      <c r="CM90">
        <v>1.552E-3</v>
      </c>
      <c r="CN90">
        <v>0</v>
      </c>
      <c r="CO90">
        <v>0</v>
      </c>
      <c r="CP90">
        <v>0</v>
      </c>
      <c r="CQ90">
        <v>0</v>
      </c>
      <c r="CR90">
        <v>4.3140000000000001E-3</v>
      </c>
      <c r="CS90">
        <v>0</v>
      </c>
      <c r="CT90">
        <v>0</v>
      </c>
      <c r="CU90">
        <v>9.4280000000000006E-3</v>
      </c>
      <c r="CV90">
        <v>7.8810000000000009E-3</v>
      </c>
      <c r="CW90">
        <v>1.4446000000000001E-2</v>
      </c>
      <c r="CX90">
        <v>7.5640000000000004E-3</v>
      </c>
      <c r="CY90">
        <v>1.9472E-2</v>
      </c>
      <c r="CZ90">
        <v>2.6394000000000001E-2</v>
      </c>
      <c r="DA90">
        <v>2.5804000000000001E-2</v>
      </c>
      <c r="DB90">
        <v>1.7205000000000002E-2</v>
      </c>
      <c r="DC90">
        <v>1.1983000000000001E-2</v>
      </c>
      <c r="DD90">
        <v>0</v>
      </c>
      <c r="DE90">
        <v>1.1398E-2</v>
      </c>
      <c r="DF90">
        <v>2.2127999999999998E-2</v>
      </c>
      <c r="DG90">
        <v>1.2304000000000001E-2</v>
      </c>
      <c r="DH90">
        <v>8.6119999999999999E-3</v>
      </c>
      <c r="DI90">
        <v>1.4097E-2</v>
      </c>
      <c r="DJ90">
        <v>2.0171000000000001E-2</v>
      </c>
      <c r="DK90">
        <v>1.315E-2</v>
      </c>
      <c r="DL90">
        <v>2.7293999999999999E-2</v>
      </c>
      <c r="DM90">
        <v>1.1055000000000001E-2</v>
      </c>
      <c r="DN90">
        <v>2.5051E-2</v>
      </c>
      <c r="DO90">
        <v>3.3558999999999999E-2</v>
      </c>
      <c r="DP90">
        <v>3.2836999999999998E-2</v>
      </c>
      <c r="DQ90">
        <v>2.2216E-2</v>
      </c>
      <c r="DR90">
        <v>1.9871E-2</v>
      </c>
      <c r="DS90">
        <v>0</v>
      </c>
      <c r="DT90">
        <v>1.5948E-2</v>
      </c>
      <c r="DU90">
        <v>2.9826999999999999E-2</v>
      </c>
      <c r="DV90">
        <v>1.4822E-2</v>
      </c>
      <c r="DW90">
        <v>1.9733000000000001E-2</v>
      </c>
      <c r="DX90">
        <v>3.5201000000000003E-2</v>
      </c>
      <c r="DY90">
        <v>-102.85</v>
      </c>
      <c r="DZ90">
        <v>-163.19999999999999</v>
      </c>
      <c r="EA90">
        <v>-858.81</v>
      </c>
      <c r="EB90">
        <v>334.94299999999998</v>
      </c>
      <c r="EC90">
        <v>0.14532400000000001</v>
      </c>
      <c r="ED90">
        <v>2.4455499999999999</v>
      </c>
      <c r="EE90">
        <v>0.30194500000000002</v>
      </c>
      <c r="EF90">
        <v>1297.71</v>
      </c>
      <c r="EG90">
        <v>34.701900000000002</v>
      </c>
      <c r="EH90">
        <v>0</v>
      </c>
      <c r="EI90">
        <v>-14.622999999999999</v>
      </c>
      <c r="EJ90">
        <v>-34.009</v>
      </c>
      <c r="EK90">
        <v>-126.55</v>
      </c>
      <c r="EL90">
        <v>8.6566299999999998</v>
      </c>
      <c r="EM90">
        <v>-2239.4</v>
      </c>
      <c r="EN90">
        <v>17464</v>
      </c>
      <c r="EO90">
        <v>-23471</v>
      </c>
      <c r="EP90">
        <v>-16</v>
      </c>
      <c r="EQ90">
        <v>2842.29</v>
      </c>
      <c r="ER90">
        <v>20.244399999999999</v>
      </c>
      <c r="ES90">
        <v>20.248999999999999</v>
      </c>
      <c r="ET90">
        <v>40</v>
      </c>
      <c r="EU90">
        <v>19.998000000000001</v>
      </c>
      <c r="EV90">
        <v>40.002000000000002</v>
      </c>
      <c r="EW90">
        <v>20</v>
      </c>
      <c r="EX90">
        <v>19.998000000000001</v>
      </c>
      <c r="EY90">
        <v>20</v>
      </c>
      <c r="EZ90">
        <v>20</v>
      </c>
      <c r="FA90">
        <v>20</v>
      </c>
      <c r="FB90">
        <v>30</v>
      </c>
      <c r="FC90">
        <v>0</v>
      </c>
      <c r="FD90">
        <v>40</v>
      </c>
      <c r="FE90">
        <v>40.002000000000002</v>
      </c>
      <c r="FF90">
        <v>30</v>
      </c>
      <c r="FG90">
        <v>40</v>
      </c>
      <c r="FH90">
        <v>40</v>
      </c>
      <c r="FI90">
        <v>20</v>
      </c>
      <c r="FJ90">
        <v>10</v>
      </c>
      <c r="FK90">
        <v>20</v>
      </c>
      <c r="FL90">
        <v>10</v>
      </c>
      <c r="FM90">
        <v>10</v>
      </c>
      <c r="FN90">
        <v>10</v>
      </c>
      <c r="FO90">
        <v>10</v>
      </c>
      <c r="FP90">
        <v>10</v>
      </c>
      <c r="FQ90">
        <v>15</v>
      </c>
      <c r="FR90">
        <v>0</v>
      </c>
      <c r="FS90">
        <v>20</v>
      </c>
      <c r="FT90">
        <v>20</v>
      </c>
      <c r="FU90">
        <v>15</v>
      </c>
      <c r="FV90">
        <v>20</v>
      </c>
      <c r="FW90">
        <v>20</v>
      </c>
      <c r="FX90">
        <v>20</v>
      </c>
      <c r="FY90">
        <v>10</v>
      </c>
      <c r="FZ90">
        <v>20</v>
      </c>
      <c r="GA90">
        <v>10</v>
      </c>
      <c r="GB90">
        <v>10</v>
      </c>
      <c r="GC90">
        <v>10</v>
      </c>
      <c r="GD90">
        <v>10</v>
      </c>
      <c r="GE90">
        <v>10</v>
      </c>
      <c r="GF90">
        <v>15</v>
      </c>
      <c r="GG90">
        <v>0</v>
      </c>
      <c r="GH90">
        <v>20</v>
      </c>
      <c r="GI90">
        <v>20</v>
      </c>
      <c r="GJ90">
        <v>15</v>
      </c>
      <c r="GK90">
        <v>20</v>
      </c>
      <c r="GL90">
        <v>20</v>
      </c>
      <c r="GM90">
        <v>7.84328</v>
      </c>
      <c r="GN90">
        <v>9.5636200000000002</v>
      </c>
      <c r="GO90">
        <v>1.157</v>
      </c>
      <c r="GP90">
        <v>17.7578</v>
      </c>
      <c r="GQ90">
        <v>1180.95</v>
      </c>
      <c r="GR90">
        <v>16.973299999999998</v>
      </c>
      <c r="GS90">
        <v>288.286</v>
      </c>
      <c r="GT90">
        <v>2.42544</v>
      </c>
      <c r="GU90">
        <v>2.5374300000000001</v>
      </c>
      <c r="GV90">
        <v>0.88908200000000004</v>
      </c>
      <c r="GW90">
        <v>1.4275199999999999</v>
      </c>
      <c r="GX90">
        <v>1.1854</v>
      </c>
      <c r="GY90">
        <v>1.0850200000000001</v>
      </c>
      <c r="GZ90">
        <v>0.82980699999999996</v>
      </c>
      <c r="HA90">
        <v>0.27041900000000002</v>
      </c>
      <c r="HB90">
        <v>7.9169999999999998</v>
      </c>
      <c r="HC90">
        <v>9.6972699999999996</v>
      </c>
      <c r="HD90">
        <v>1.1632400000000001</v>
      </c>
      <c r="HE90">
        <v>17.669499999999999</v>
      </c>
      <c r="HF90">
        <v>3.80165</v>
      </c>
      <c r="HG90">
        <v>7.0193599999999998</v>
      </c>
      <c r="HH90">
        <v>5.9562200000000001</v>
      </c>
      <c r="HI90">
        <v>2.4169900000000002</v>
      </c>
      <c r="HJ90">
        <v>3.1271599999999999</v>
      </c>
      <c r="HK90">
        <v>0</v>
      </c>
      <c r="HL90">
        <v>1.86348</v>
      </c>
      <c r="HM90">
        <v>1.3499300000000001</v>
      </c>
      <c r="HN90">
        <v>1.1327700000000001</v>
      </c>
      <c r="HO90">
        <v>0.38278699999999999</v>
      </c>
      <c r="HP90">
        <v>0.26424500000000001</v>
      </c>
      <c r="HQ90">
        <v>-0.13536999999999999</v>
      </c>
      <c r="HR90">
        <v>-0.13364999999999999</v>
      </c>
      <c r="HS90">
        <v>-6.2300000000000003E-3</v>
      </c>
      <c r="HT90">
        <v>8.8314000000000004E-2</v>
      </c>
      <c r="HU90">
        <v>1177.1400000000001</v>
      </c>
      <c r="HV90">
        <v>9.95397</v>
      </c>
      <c r="HW90">
        <v>282.33</v>
      </c>
      <c r="HX90">
        <v>8.4270000000000005E-3</v>
      </c>
      <c r="HY90">
        <v>0.299348</v>
      </c>
      <c r="HZ90">
        <v>0</v>
      </c>
      <c r="IA90">
        <v>-0.43597000000000002</v>
      </c>
      <c r="IB90">
        <v>-0.16452</v>
      </c>
      <c r="IC90">
        <v>-4.7750000000000001E-2</v>
      </c>
      <c r="ID90">
        <v>0.447019</v>
      </c>
      <c r="IE90">
        <v>-1.14E-3</v>
      </c>
      <c r="IF90">
        <v>-9.0000000000000006E-5</v>
      </c>
      <c r="IG90">
        <v>-4.0000000000000003E-5</v>
      </c>
      <c r="IH90">
        <v>-3.0000000000000001E-5</v>
      </c>
      <c r="II90">
        <v>2.1999999999999999E-5</v>
      </c>
      <c r="IJ90">
        <v>1.68804</v>
      </c>
      <c r="IK90">
        <v>6.5300000000000002E-3</v>
      </c>
      <c r="IL90">
        <v>0.185561</v>
      </c>
      <c r="IM90">
        <v>3.6999999999999998E-5</v>
      </c>
      <c r="IN90">
        <v>6.7400000000000001E-4</v>
      </c>
      <c r="IO90">
        <v>0</v>
      </c>
      <c r="IP90">
        <v>-4.1399999999999996E-3</v>
      </c>
      <c r="IQ90">
        <v>-5.0000000000000001E-4</v>
      </c>
      <c r="IR90">
        <v>-3.8000000000000002E-4</v>
      </c>
      <c r="IS90">
        <v>2.5000000000000001E-3</v>
      </c>
      <c r="IT90">
        <v>-1.0000000000000001E-5</v>
      </c>
      <c r="IU90">
        <v>44798.075925925899</v>
      </c>
      <c r="IV90">
        <v>0.89800000000000002</v>
      </c>
      <c r="IW90">
        <v>1.0054000000000001</v>
      </c>
      <c r="IX90">
        <v>0.92069999999999996</v>
      </c>
      <c r="IY90">
        <v>1.0063</v>
      </c>
      <c r="IZ90">
        <v>1.0036</v>
      </c>
      <c r="JA90">
        <v>1.0232000000000001</v>
      </c>
      <c r="JB90">
        <v>0.98629999999999995</v>
      </c>
      <c r="JC90">
        <v>1.0236000000000001</v>
      </c>
      <c r="JD90">
        <v>0.88839999999999997</v>
      </c>
      <c r="JE90">
        <v>0</v>
      </c>
      <c r="JF90">
        <v>0.9214</v>
      </c>
      <c r="JG90">
        <v>0.90429999999999999</v>
      </c>
      <c r="JH90">
        <v>0.94369999999999998</v>
      </c>
      <c r="JI90">
        <v>0.93110000000000004</v>
      </c>
      <c r="JJ90">
        <v>0.90859999999999996</v>
      </c>
      <c r="JK90">
        <v>2.1671999999999998</v>
      </c>
      <c r="JL90">
        <v>1.0342</v>
      </c>
      <c r="JM90">
        <v>2.9342999999999999</v>
      </c>
      <c r="JN90">
        <v>1.0128999999999999</v>
      </c>
      <c r="JO90">
        <v>1.0016</v>
      </c>
      <c r="JP90">
        <v>0.999</v>
      </c>
      <c r="JQ90">
        <v>1.0942000000000001</v>
      </c>
      <c r="JR90">
        <v>1.0057</v>
      </c>
      <c r="JS90">
        <v>4.3056999999999999</v>
      </c>
      <c r="JT90">
        <v>0</v>
      </c>
      <c r="JU90">
        <v>1.0833999999999999</v>
      </c>
      <c r="JV90">
        <v>6.8426999999999998</v>
      </c>
      <c r="JW90">
        <v>1.1243000000000001</v>
      </c>
      <c r="JX90">
        <v>1.7193000000000001</v>
      </c>
      <c r="JY90">
        <v>1.4556</v>
      </c>
      <c r="JZ90">
        <v>0.99870000000000003</v>
      </c>
      <c r="KA90">
        <v>0.88</v>
      </c>
      <c r="KB90">
        <v>0.99929999999999997</v>
      </c>
      <c r="KC90">
        <v>0.72209999999999996</v>
      </c>
      <c r="KD90">
        <v>0.96120000000000005</v>
      </c>
      <c r="KE90">
        <v>0.99690000000000001</v>
      </c>
      <c r="KF90">
        <v>1</v>
      </c>
      <c r="KG90">
        <v>0.94620000000000004</v>
      </c>
      <c r="KH90">
        <v>1</v>
      </c>
      <c r="KI90">
        <v>0</v>
      </c>
      <c r="KJ90">
        <v>0.95099999999999996</v>
      </c>
      <c r="KK90">
        <v>1</v>
      </c>
      <c r="KL90">
        <v>0.97019999999999995</v>
      </c>
      <c r="KM90">
        <v>0.99729999999999996</v>
      </c>
      <c r="KN90">
        <v>0.99509999999999998</v>
      </c>
      <c r="KO90">
        <v>1.9436</v>
      </c>
      <c r="KP90">
        <v>0.91510000000000002</v>
      </c>
      <c r="KQ90">
        <v>2.6998000000000002</v>
      </c>
      <c r="KR90">
        <v>0.73609999999999998</v>
      </c>
      <c r="KS90">
        <v>0.96619999999999995</v>
      </c>
      <c r="KT90">
        <v>1.0190999999999999</v>
      </c>
      <c r="KU90">
        <v>1.0791999999999999</v>
      </c>
      <c r="KV90">
        <v>0.97409999999999997</v>
      </c>
      <c r="KW90">
        <v>3.8250999999999999</v>
      </c>
      <c r="KX90">
        <v>0</v>
      </c>
      <c r="KY90">
        <v>0.94940000000000002</v>
      </c>
      <c r="KZ90">
        <v>6.1881000000000004</v>
      </c>
      <c r="LA90">
        <v>1.0294000000000001</v>
      </c>
      <c r="LB90">
        <v>1.5965</v>
      </c>
      <c r="LC90">
        <v>1.3161</v>
      </c>
      <c r="LD90">
        <v>2410.4430000000002</v>
      </c>
      <c r="LE90">
        <v>188.91489999999999</v>
      </c>
      <c r="LF90">
        <v>3596.1460000000002</v>
      </c>
      <c r="LG90">
        <v>114.1939</v>
      </c>
      <c r="LH90">
        <v>72.306790000000007</v>
      </c>
      <c r="LI90">
        <v>58.160710000000002</v>
      </c>
      <c r="LJ90">
        <v>297.63240000000002</v>
      </c>
      <c r="LK90">
        <v>88.246669999999995</v>
      </c>
      <c r="LL90">
        <v>5472.4179999999997</v>
      </c>
      <c r="LM90">
        <v>0</v>
      </c>
      <c r="LN90">
        <v>324.48149999999998</v>
      </c>
      <c r="LO90">
        <v>8563.5859999999993</v>
      </c>
      <c r="LP90">
        <v>433.86470000000003</v>
      </c>
      <c r="LQ90">
        <v>1651.575</v>
      </c>
      <c r="LR90">
        <v>1148.4490000000001</v>
      </c>
      <c r="LS90" s="1">
        <v>1E-10</v>
      </c>
      <c r="LT90" s="1">
        <v>1E-10</v>
      </c>
      <c r="LU90" s="1">
        <v>1E-10</v>
      </c>
      <c r="LV90" s="1">
        <v>1.448072E-5</v>
      </c>
      <c r="LW90">
        <v>0.81611670000000003</v>
      </c>
      <c r="LX90" s="1">
        <v>6.5265219999999999E-3</v>
      </c>
      <c r="LY90">
        <v>0.1855242</v>
      </c>
      <c r="LZ90" s="1">
        <v>6.4220030000000004E-6</v>
      </c>
      <c r="MA90" s="1">
        <v>4.3561630000000002E-5</v>
      </c>
      <c r="MB90">
        <v>0</v>
      </c>
      <c r="MC90" s="1">
        <v>1E-10</v>
      </c>
      <c r="MD90" s="1">
        <v>1E-10</v>
      </c>
      <c r="ME90" s="1">
        <v>1E-10</v>
      </c>
      <c r="MF90" s="1">
        <v>3.6968850000000002E-4</v>
      </c>
      <c r="MG90" s="1">
        <v>1E-10</v>
      </c>
      <c r="MH90">
        <v>18</v>
      </c>
      <c r="MI90">
        <v>5</v>
      </c>
      <c r="MJ90">
        <v>4</v>
      </c>
      <c r="MK90">
        <v>2</v>
      </c>
      <c r="ML90">
        <v>3</v>
      </c>
      <c r="MM90">
        <v>32</v>
      </c>
      <c r="MN90">
        <v>1</v>
      </c>
      <c r="MO90">
        <v>12</v>
      </c>
      <c r="MP90">
        <v>6</v>
      </c>
      <c r="MQ90">
        <v>6</v>
      </c>
      <c r="MR90">
        <v>4</v>
      </c>
      <c r="MS90">
        <v>17</v>
      </c>
      <c r="MT90">
        <v>10</v>
      </c>
      <c r="MU90">
        <v>123</v>
      </c>
      <c r="MV90">
        <v>127</v>
      </c>
      <c r="MW90" t="s">
        <v>401</v>
      </c>
      <c r="MX90" t="s">
        <v>402</v>
      </c>
      <c r="MY90" t="s">
        <v>403</v>
      </c>
      <c r="MZ90" t="s">
        <v>404</v>
      </c>
      <c r="NA90" t="s">
        <v>405</v>
      </c>
      <c r="NB90" t="s">
        <v>406</v>
      </c>
      <c r="NC90" t="s">
        <v>407</v>
      </c>
      <c r="ND90" t="s">
        <v>408</v>
      </c>
      <c r="NE90" t="s">
        <v>409</v>
      </c>
      <c r="NF90" t="s">
        <v>409</v>
      </c>
      <c r="NG90" t="s">
        <v>403</v>
      </c>
      <c r="NH90" t="s">
        <v>410</v>
      </c>
      <c r="NI90" t="s">
        <v>411</v>
      </c>
      <c r="NJ90" t="s">
        <v>412</v>
      </c>
      <c r="NK90" t="s">
        <v>413</v>
      </c>
      <c r="NL90">
        <v>83.644199999999998</v>
      </c>
      <c r="NM90">
        <v>0</v>
      </c>
      <c r="NN90">
        <v>0</v>
      </c>
      <c r="NO90">
        <v>0</v>
      </c>
      <c r="NP90">
        <v>0</v>
      </c>
      <c r="NQ90">
        <v>0</v>
      </c>
      <c r="NR90">
        <v>0</v>
      </c>
      <c r="NS90">
        <v>-0.36022999999999999</v>
      </c>
      <c r="NT90">
        <v>0</v>
      </c>
      <c r="NU90">
        <v>0</v>
      </c>
      <c r="NV90">
        <v>0</v>
      </c>
      <c r="NW90">
        <v>0</v>
      </c>
      <c r="NX90">
        <v>0</v>
      </c>
      <c r="NY90">
        <v>0</v>
      </c>
      <c r="NZ90">
        <v>-118.46</v>
      </c>
      <c r="OA90">
        <v>0</v>
      </c>
      <c r="OB90">
        <v>0</v>
      </c>
      <c r="OC90">
        <v>0</v>
      </c>
      <c r="OD90">
        <v>0</v>
      </c>
      <c r="OE90">
        <v>0</v>
      </c>
      <c r="OF90">
        <v>0</v>
      </c>
      <c r="OG90">
        <v>0</v>
      </c>
      <c r="OH90">
        <v>0</v>
      </c>
      <c r="OI90">
        <v>0</v>
      </c>
      <c r="OJ90">
        <v>0</v>
      </c>
      <c r="OK90">
        <v>0</v>
      </c>
      <c r="OL90">
        <v>0</v>
      </c>
      <c r="OM90">
        <v>0</v>
      </c>
      <c r="ON90">
        <v>0</v>
      </c>
      <c r="OO90">
        <v>0</v>
      </c>
      <c r="OP90">
        <v>0</v>
      </c>
      <c r="OQ90">
        <v>0</v>
      </c>
      <c r="OR90">
        <v>0</v>
      </c>
      <c r="OS90">
        <v>0</v>
      </c>
      <c r="OT90">
        <v>0</v>
      </c>
      <c r="OU90">
        <v>0</v>
      </c>
      <c r="OV90">
        <v>0</v>
      </c>
      <c r="OW90">
        <v>0</v>
      </c>
      <c r="OX90">
        <v>0</v>
      </c>
      <c r="OY90">
        <v>0</v>
      </c>
      <c r="OZ90">
        <v>0</v>
      </c>
      <c r="PA90">
        <v>0</v>
      </c>
      <c r="PB90">
        <v>0</v>
      </c>
      <c r="PC90">
        <v>0</v>
      </c>
      <c r="PD90">
        <v>0</v>
      </c>
    </row>
    <row r="91" spans="1:420" x14ac:dyDescent="0.35">
      <c r="A91" t="s">
        <v>444</v>
      </c>
      <c r="B91">
        <v>54</v>
      </c>
      <c r="C91">
        <v>40</v>
      </c>
      <c r="D91">
        <v>20</v>
      </c>
      <c r="E91">
        <v>20</v>
      </c>
      <c r="F91">
        <v>0</v>
      </c>
      <c r="G91">
        <v>193</v>
      </c>
      <c r="H91">
        <v>1</v>
      </c>
      <c r="I91">
        <v>4.3679000000000003E-2</v>
      </c>
      <c r="J91">
        <v>0.27570899999999998</v>
      </c>
      <c r="K91">
        <v>4.2736299999999998</v>
      </c>
      <c r="L91">
        <v>1.02458</v>
      </c>
      <c r="M91">
        <v>0</v>
      </c>
      <c r="N91">
        <v>61.7179</v>
      </c>
      <c r="O91">
        <v>0</v>
      </c>
      <c r="P91">
        <v>0.16042000000000001</v>
      </c>
      <c r="Q91">
        <v>0.456459</v>
      </c>
      <c r="R91">
        <v>6.0020000000000004E-3</v>
      </c>
      <c r="S91">
        <v>0</v>
      </c>
      <c r="T91">
        <v>8.1700000000000002E-3</v>
      </c>
      <c r="U91">
        <v>0.71252000000000004</v>
      </c>
      <c r="V91">
        <v>6.1310000000000002E-3</v>
      </c>
      <c r="W91">
        <v>1.0364E-2</v>
      </c>
      <c r="X91">
        <v>3.9300000000000003E-3</v>
      </c>
      <c r="Y91">
        <v>31.776700000000002</v>
      </c>
      <c r="Z91">
        <v>100.476</v>
      </c>
      <c r="AA91">
        <v>9.3446000000000001E-2</v>
      </c>
      <c r="AB91">
        <v>0.46001900000000001</v>
      </c>
      <c r="AC91">
        <v>13.7615</v>
      </c>
      <c r="AD91">
        <v>1.93591</v>
      </c>
      <c r="AE91">
        <v>0</v>
      </c>
      <c r="AF91">
        <v>79.399799999999999</v>
      </c>
      <c r="AG91">
        <v>0</v>
      </c>
      <c r="AH91">
        <v>0.204149</v>
      </c>
      <c r="AI91">
        <v>0.589391</v>
      </c>
      <c r="AJ91">
        <v>9.953E-3</v>
      </c>
      <c r="AK91">
        <v>0</v>
      </c>
      <c r="AL91">
        <v>1.1431999999999999E-2</v>
      </c>
      <c r="AM91">
        <v>0.96045499999999995</v>
      </c>
      <c r="AN91">
        <v>7.3860000000000002E-3</v>
      </c>
      <c r="AO91">
        <v>2.3747000000000001E-2</v>
      </c>
      <c r="AP91">
        <v>9.8130000000000005E-3</v>
      </c>
      <c r="AQ91">
        <v>3.0091600000000001</v>
      </c>
      <c r="AR91">
        <v>100.476</v>
      </c>
      <c r="AS91">
        <v>4.3503E-2</v>
      </c>
      <c r="AT91">
        <v>0.16111600000000001</v>
      </c>
      <c r="AU91">
        <v>11.0585</v>
      </c>
      <c r="AV91">
        <v>1.06219</v>
      </c>
      <c r="AW91">
        <v>0</v>
      </c>
      <c r="AX91">
        <v>30.913599999999999</v>
      </c>
      <c r="AY91">
        <v>0</v>
      </c>
      <c r="AZ91">
        <v>7.6452999999999993E-2</v>
      </c>
      <c r="BA91">
        <v>0.232408</v>
      </c>
      <c r="BB91">
        <v>6.9069999999999999E-3</v>
      </c>
      <c r="BC91">
        <v>0</v>
      </c>
      <c r="BD91">
        <v>5.7019999999999996E-3</v>
      </c>
      <c r="BE91">
        <v>0.86693299999999995</v>
      </c>
      <c r="BF91">
        <v>4.3870000000000003E-3</v>
      </c>
      <c r="BG91">
        <v>9.3589999999999993E-3</v>
      </c>
      <c r="BH91">
        <v>3.4290000000000002E-3</v>
      </c>
      <c r="BI91">
        <v>55.555599999999998</v>
      </c>
      <c r="BJ91">
        <v>0.114653</v>
      </c>
      <c r="BK91">
        <v>0.42461700000000002</v>
      </c>
      <c r="BL91">
        <v>14.5722</v>
      </c>
      <c r="BM91">
        <v>1.3996900000000001</v>
      </c>
      <c r="BN91">
        <v>0</v>
      </c>
      <c r="BO91">
        <v>81.472099999999998</v>
      </c>
      <c r="BP91">
        <v>0</v>
      </c>
      <c r="BQ91">
        <v>0.201489</v>
      </c>
      <c r="BR91">
        <v>0.61250599999999999</v>
      </c>
      <c r="BS91">
        <v>1.8204000000000001E-2</v>
      </c>
      <c r="BT91">
        <v>0</v>
      </c>
      <c r="BU91">
        <v>1.5028E-2</v>
      </c>
      <c r="BV91">
        <v>1.14239</v>
      </c>
      <c r="BW91">
        <v>5.7800000000000004E-3</v>
      </c>
      <c r="BX91">
        <v>1.2333E-2</v>
      </c>
      <c r="BY91">
        <v>9.0360000000000006E-3</v>
      </c>
      <c r="BZ91">
        <v>0</v>
      </c>
      <c r="CA91">
        <v>100</v>
      </c>
      <c r="CB91">
        <v>4</v>
      </c>
      <c r="CD91">
        <v>3.9150000000000001E-3</v>
      </c>
      <c r="CE91">
        <v>1.4500000000000001E-2</v>
      </c>
      <c r="CF91">
        <v>0.99526099999999995</v>
      </c>
      <c r="CG91">
        <v>9.5597000000000001E-2</v>
      </c>
      <c r="CH91">
        <v>0</v>
      </c>
      <c r="CI91">
        <v>2.7822200000000001</v>
      </c>
      <c r="CJ91">
        <v>0</v>
      </c>
      <c r="CK91">
        <v>6.881E-3</v>
      </c>
      <c r="CL91">
        <v>2.0917000000000002E-2</v>
      </c>
      <c r="CM91">
        <v>6.2200000000000005E-4</v>
      </c>
      <c r="CN91">
        <v>0</v>
      </c>
      <c r="CO91">
        <v>5.13E-4</v>
      </c>
      <c r="CP91">
        <v>7.8023999999999996E-2</v>
      </c>
      <c r="CQ91">
        <v>3.9500000000000001E-4</v>
      </c>
      <c r="CR91">
        <v>8.4199999999999998E-4</v>
      </c>
      <c r="CS91">
        <v>3.0899999999999998E-4</v>
      </c>
      <c r="CT91">
        <v>5</v>
      </c>
      <c r="CU91">
        <v>7.4070000000000004E-3</v>
      </c>
      <c r="CV91">
        <v>6.9649999999999998E-3</v>
      </c>
      <c r="CW91">
        <v>1.0994E-2</v>
      </c>
      <c r="CX91">
        <v>6.7219999999999997E-3</v>
      </c>
      <c r="CY91">
        <v>1.8074E-2</v>
      </c>
      <c r="CZ91">
        <v>2.3880999999999999E-2</v>
      </c>
      <c r="DA91">
        <v>1.8592000000000001E-2</v>
      </c>
      <c r="DB91">
        <v>1.5494000000000001E-2</v>
      </c>
      <c r="DC91">
        <v>9.1439999999999994E-3</v>
      </c>
      <c r="DD91">
        <v>0</v>
      </c>
      <c r="DE91">
        <v>9.1439999999999994E-3</v>
      </c>
      <c r="DF91">
        <v>1.5835999999999999E-2</v>
      </c>
      <c r="DG91">
        <v>1.0115000000000001E-2</v>
      </c>
      <c r="DH91">
        <v>6.9059999999999998E-3</v>
      </c>
      <c r="DI91">
        <v>1.0843999999999999E-2</v>
      </c>
      <c r="DJ91">
        <v>1.5847E-2</v>
      </c>
      <c r="DK91">
        <v>1.162E-2</v>
      </c>
      <c r="DL91">
        <v>2.0771999999999999E-2</v>
      </c>
      <c r="DM91">
        <v>9.8250000000000004E-3</v>
      </c>
      <c r="DN91">
        <v>2.3251999999999998E-2</v>
      </c>
      <c r="DO91">
        <v>3.0363999999999999E-2</v>
      </c>
      <c r="DP91">
        <v>2.3658999999999999E-2</v>
      </c>
      <c r="DQ91">
        <v>2.0005999999999999E-2</v>
      </c>
      <c r="DR91">
        <v>1.5162E-2</v>
      </c>
      <c r="DS91">
        <v>0</v>
      </c>
      <c r="DT91">
        <v>1.2795000000000001E-2</v>
      </c>
      <c r="DU91">
        <v>2.1347000000000001E-2</v>
      </c>
      <c r="DV91">
        <v>1.2185E-2</v>
      </c>
      <c r="DW91">
        <v>1.5824000000000001E-2</v>
      </c>
      <c r="DX91">
        <v>2.708E-2</v>
      </c>
      <c r="DY91">
        <v>8.4733499999999999</v>
      </c>
      <c r="DZ91">
        <v>1.7314799999999999</v>
      </c>
      <c r="EA91">
        <v>1.2388699999999999</v>
      </c>
      <c r="EB91">
        <v>-62.058999999999997</v>
      </c>
      <c r="EC91">
        <v>0.1724</v>
      </c>
      <c r="ED91">
        <v>-11.891</v>
      </c>
      <c r="EE91">
        <v>6.4232399999999998</v>
      </c>
      <c r="EF91">
        <v>2.6277200000000001</v>
      </c>
      <c r="EG91">
        <v>72.670900000000003</v>
      </c>
      <c r="EH91">
        <v>0</v>
      </c>
      <c r="EI91">
        <v>53.903599999999997</v>
      </c>
      <c r="EJ91">
        <v>1.8861399999999999</v>
      </c>
      <c r="EK91">
        <v>79.402000000000001</v>
      </c>
      <c r="EL91">
        <v>33.616799999999998</v>
      </c>
      <c r="EM91">
        <v>133.01599999999999</v>
      </c>
      <c r="EN91">
        <v>10385</v>
      </c>
      <c r="EO91">
        <v>-25813</v>
      </c>
      <c r="EP91">
        <v>-34</v>
      </c>
      <c r="EQ91">
        <v>0</v>
      </c>
      <c r="ER91">
        <v>20.245899999999999</v>
      </c>
      <c r="ES91">
        <v>20.248999999999999</v>
      </c>
      <c r="ET91">
        <v>40</v>
      </c>
      <c r="EU91">
        <v>19.998000000000001</v>
      </c>
      <c r="EV91">
        <v>40.002000000000002</v>
      </c>
      <c r="EW91">
        <v>20</v>
      </c>
      <c r="EX91">
        <v>19.998000000000001</v>
      </c>
      <c r="EY91">
        <v>20</v>
      </c>
      <c r="EZ91">
        <v>20</v>
      </c>
      <c r="FA91">
        <v>20</v>
      </c>
      <c r="FB91">
        <v>30</v>
      </c>
      <c r="FC91">
        <v>0</v>
      </c>
      <c r="FD91">
        <v>40</v>
      </c>
      <c r="FE91">
        <v>40.002000000000002</v>
      </c>
      <c r="FF91">
        <v>30</v>
      </c>
      <c r="FG91">
        <v>40</v>
      </c>
      <c r="FH91">
        <v>40</v>
      </c>
      <c r="FI91">
        <v>20</v>
      </c>
      <c r="FJ91">
        <v>10</v>
      </c>
      <c r="FK91">
        <v>20</v>
      </c>
      <c r="FL91">
        <v>10</v>
      </c>
      <c r="FM91">
        <v>10</v>
      </c>
      <c r="FN91">
        <v>10</v>
      </c>
      <c r="FO91">
        <v>10</v>
      </c>
      <c r="FP91">
        <v>10</v>
      </c>
      <c r="FQ91">
        <v>15</v>
      </c>
      <c r="FR91">
        <v>0</v>
      </c>
      <c r="FS91">
        <v>20</v>
      </c>
      <c r="FT91">
        <v>20</v>
      </c>
      <c r="FU91">
        <v>15</v>
      </c>
      <c r="FV91">
        <v>20</v>
      </c>
      <c r="FW91">
        <v>20</v>
      </c>
      <c r="FX91">
        <v>20</v>
      </c>
      <c r="FY91">
        <v>10</v>
      </c>
      <c r="FZ91">
        <v>20</v>
      </c>
      <c r="GA91">
        <v>10</v>
      </c>
      <c r="GB91">
        <v>10</v>
      </c>
      <c r="GC91">
        <v>10</v>
      </c>
      <c r="GD91">
        <v>10</v>
      </c>
      <c r="GE91">
        <v>10</v>
      </c>
      <c r="GF91">
        <v>15</v>
      </c>
      <c r="GG91">
        <v>0</v>
      </c>
      <c r="GH91">
        <v>20</v>
      </c>
      <c r="GI91">
        <v>20</v>
      </c>
      <c r="GJ91">
        <v>15</v>
      </c>
      <c r="GK91">
        <v>20</v>
      </c>
      <c r="GL91">
        <v>20</v>
      </c>
      <c r="GM91">
        <v>7.9097299999999997</v>
      </c>
      <c r="GN91">
        <v>22.648599999999998</v>
      </c>
      <c r="GO91">
        <v>10.62</v>
      </c>
      <c r="GP91">
        <v>12.200699999999999</v>
      </c>
      <c r="GQ91">
        <v>839.06299999999999</v>
      </c>
      <c r="GR91">
        <v>3.8013599999999999</v>
      </c>
      <c r="GS91">
        <v>4.9947400000000002</v>
      </c>
      <c r="GT91">
        <v>7.3597700000000001</v>
      </c>
      <c r="GU91">
        <v>2.18493</v>
      </c>
      <c r="GV91">
        <v>0.730989</v>
      </c>
      <c r="GW91">
        <v>1.2570399999999999</v>
      </c>
      <c r="GX91">
        <v>6.1397899999999996</v>
      </c>
      <c r="GY91">
        <v>0.82154400000000005</v>
      </c>
      <c r="GZ91">
        <v>0.38277299999999997</v>
      </c>
      <c r="HA91">
        <v>0.19261900000000001</v>
      </c>
      <c r="HB91">
        <v>6.3440200000000004</v>
      </c>
      <c r="HC91">
        <v>7.01586</v>
      </c>
      <c r="HD91">
        <v>0.965611</v>
      </c>
      <c r="HE91">
        <v>12.599500000000001</v>
      </c>
      <c r="HF91">
        <v>2.69889</v>
      </c>
      <c r="HG91">
        <v>5.0443800000000003</v>
      </c>
      <c r="HH91">
        <v>2.83047</v>
      </c>
      <c r="HI91">
        <v>1.67517</v>
      </c>
      <c r="HJ91">
        <v>2.7826300000000002</v>
      </c>
      <c r="HK91">
        <v>0</v>
      </c>
      <c r="HL91">
        <v>1.15578</v>
      </c>
      <c r="HM91">
        <v>1.12005</v>
      </c>
      <c r="HN91">
        <v>0.75733200000000001</v>
      </c>
      <c r="HO91">
        <v>0.29661300000000002</v>
      </c>
      <c r="HP91">
        <v>0.176567</v>
      </c>
      <c r="HQ91">
        <v>1.5657099999999999</v>
      </c>
      <c r="HR91">
        <v>15.6327</v>
      </c>
      <c r="HS91">
        <v>9.6543899999999994</v>
      </c>
      <c r="HT91">
        <v>-0.39878999999999998</v>
      </c>
      <c r="HU91">
        <v>836.36500000000001</v>
      </c>
      <c r="HV91">
        <v>-1.2430000000000001</v>
      </c>
      <c r="HW91">
        <v>2.1642600000000001</v>
      </c>
      <c r="HX91">
        <v>5.6845999999999997</v>
      </c>
      <c r="HY91">
        <v>0.13328799999999999</v>
      </c>
      <c r="HZ91">
        <v>0</v>
      </c>
      <c r="IA91">
        <v>0.101262</v>
      </c>
      <c r="IB91">
        <v>5.0197399999999996</v>
      </c>
      <c r="IC91">
        <v>6.4212000000000005E-2</v>
      </c>
      <c r="ID91">
        <v>8.616E-2</v>
      </c>
      <c r="IE91">
        <v>1.6052E-2</v>
      </c>
      <c r="IF91">
        <v>9.9299999999999996E-4</v>
      </c>
      <c r="IG91">
        <v>5.1630000000000001E-3</v>
      </c>
      <c r="IH91">
        <v>3.9896000000000001E-2</v>
      </c>
      <c r="II91">
        <v>-1E-4</v>
      </c>
      <c r="IJ91">
        <v>1.19919</v>
      </c>
      <c r="IK91">
        <v>-8.1999999999999998E-4</v>
      </c>
      <c r="IL91">
        <v>1.4220000000000001E-3</v>
      </c>
      <c r="IM91">
        <v>2.5127E-2</v>
      </c>
      <c r="IN91">
        <v>2.9999999999999997E-4</v>
      </c>
      <c r="IO91">
        <v>0</v>
      </c>
      <c r="IP91">
        <v>9.6199999999999996E-4</v>
      </c>
      <c r="IQ91">
        <v>1.5268E-2</v>
      </c>
      <c r="IR91">
        <v>5.1400000000000003E-4</v>
      </c>
      <c r="IS91">
        <v>4.8200000000000001E-4</v>
      </c>
      <c r="IT91">
        <v>1.3100000000000001E-4</v>
      </c>
      <c r="IU91">
        <v>44798.082986111098</v>
      </c>
      <c r="IV91">
        <v>0.94820000000000004</v>
      </c>
      <c r="IW91">
        <v>1.0663</v>
      </c>
      <c r="IX91">
        <v>0.97389999999999999</v>
      </c>
      <c r="IY91">
        <v>1.071</v>
      </c>
      <c r="IZ91">
        <v>1.0722</v>
      </c>
      <c r="JA91">
        <v>1.0953999999999999</v>
      </c>
      <c r="JB91">
        <v>1.0581</v>
      </c>
      <c r="JC91">
        <v>1.0914999999999999</v>
      </c>
      <c r="JD91">
        <v>0.94210000000000005</v>
      </c>
      <c r="JE91">
        <v>0</v>
      </c>
      <c r="JF91">
        <v>0.97419999999999995</v>
      </c>
      <c r="JG91">
        <v>0.96199999999999997</v>
      </c>
      <c r="JH91">
        <v>0.99650000000000005</v>
      </c>
      <c r="JI91">
        <v>0.98199999999999998</v>
      </c>
      <c r="JJ91">
        <v>0.95799999999999996</v>
      </c>
      <c r="JK91">
        <v>1.8012999999999999</v>
      </c>
      <c r="JL91">
        <v>1.0106999999999999</v>
      </c>
      <c r="JM91">
        <v>2.3170000000000002</v>
      </c>
      <c r="JN91">
        <v>0.99939999999999996</v>
      </c>
      <c r="JO91">
        <v>0.99319999999999997</v>
      </c>
      <c r="JP91">
        <v>0.99299999999999999</v>
      </c>
      <c r="JQ91">
        <v>1.0662</v>
      </c>
      <c r="JR91">
        <v>0.99539999999999995</v>
      </c>
      <c r="JS91">
        <v>3.2856999999999998</v>
      </c>
      <c r="JT91">
        <v>0</v>
      </c>
      <c r="JU91">
        <v>1.0425</v>
      </c>
      <c r="JV91">
        <v>5.0548000000000002</v>
      </c>
      <c r="JW91">
        <v>1.0691999999999999</v>
      </c>
      <c r="JX91">
        <v>1.4847999999999999</v>
      </c>
      <c r="JY91">
        <v>1.2992999999999999</v>
      </c>
      <c r="JZ91">
        <v>0.99880000000000002</v>
      </c>
      <c r="KA91">
        <v>0.88219999999999998</v>
      </c>
      <c r="KB91">
        <v>0.99939999999999996</v>
      </c>
      <c r="KC91">
        <v>0.7238</v>
      </c>
      <c r="KD91">
        <v>0.99960000000000004</v>
      </c>
      <c r="KE91">
        <v>1</v>
      </c>
      <c r="KF91">
        <v>1</v>
      </c>
      <c r="KG91">
        <v>0.96989999999999998</v>
      </c>
      <c r="KH91">
        <v>0.99960000000000004</v>
      </c>
      <c r="KI91">
        <v>0</v>
      </c>
      <c r="KJ91">
        <v>0.95230000000000004</v>
      </c>
      <c r="KK91">
        <v>0.99990000000000001</v>
      </c>
      <c r="KL91">
        <v>0.97140000000000004</v>
      </c>
      <c r="KM91">
        <v>0.99739999999999995</v>
      </c>
      <c r="KN91">
        <v>0.99519999999999997</v>
      </c>
      <c r="KO91">
        <v>1.7059</v>
      </c>
      <c r="KP91">
        <v>0.95069999999999999</v>
      </c>
      <c r="KQ91">
        <v>2.2551000000000001</v>
      </c>
      <c r="KR91">
        <v>0.77470000000000006</v>
      </c>
      <c r="KS91">
        <v>1.0645</v>
      </c>
      <c r="KT91">
        <v>1.0876999999999999</v>
      </c>
      <c r="KU91">
        <v>1.1281000000000001</v>
      </c>
      <c r="KV91">
        <v>1.0538000000000001</v>
      </c>
      <c r="KW91">
        <v>3.0943000000000001</v>
      </c>
      <c r="KX91">
        <v>0</v>
      </c>
      <c r="KY91">
        <v>0.96719999999999995</v>
      </c>
      <c r="KZ91">
        <v>4.8621999999999996</v>
      </c>
      <c r="LA91">
        <v>1.0349999999999999</v>
      </c>
      <c r="LB91">
        <v>1.4543999999999999</v>
      </c>
      <c r="LC91">
        <v>1.2386999999999999</v>
      </c>
      <c r="LD91">
        <v>1828.605</v>
      </c>
      <c r="LE91">
        <v>137.05799999999999</v>
      </c>
      <c r="LF91">
        <v>2702.1790000000001</v>
      </c>
      <c r="LG91">
        <v>83.375360000000001</v>
      </c>
      <c r="LH91">
        <v>52.385739999999998</v>
      </c>
      <c r="LI91">
        <v>43.580710000000003</v>
      </c>
      <c r="LJ91">
        <v>231.31989999999999</v>
      </c>
      <c r="LK91">
        <v>64.116739999999993</v>
      </c>
      <c r="LL91">
        <v>4150.1769999999997</v>
      </c>
      <c r="LM91">
        <v>0</v>
      </c>
      <c r="LN91">
        <v>238.0677</v>
      </c>
      <c r="LO91">
        <v>6506.2290000000003</v>
      </c>
      <c r="LP91">
        <v>320.06670000000003</v>
      </c>
      <c r="LQ91">
        <v>1246.7940000000001</v>
      </c>
      <c r="LR91">
        <v>861.4117</v>
      </c>
      <c r="LS91" s="1">
        <v>2.5604540000000002E-4</v>
      </c>
      <c r="LT91" s="1">
        <v>2.899914E-3</v>
      </c>
      <c r="LU91" s="1">
        <v>4.5433920000000003E-3</v>
      </c>
      <c r="LV91" s="1">
        <v>1E-10</v>
      </c>
      <c r="LW91">
        <v>0.57977190000000001</v>
      </c>
      <c r="LX91" s="1">
        <v>1E-10</v>
      </c>
      <c r="LY91" s="1">
        <v>1.421992E-3</v>
      </c>
      <c r="LZ91" s="1">
        <v>4.3316969999999998E-3</v>
      </c>
      <c r="MA91" s="1">
        <v>1.9396230000000001E-5</v>
      </c>
      <c r="MB91">
        <v>0</v>
      </c>
      <c r="MC91" s="1">
        <v>8.4474079999999997E-5</v>
      </c>
      <c r="MD91" s="1">
        <v>1.4654189999999999E-3</v>
      </c>
      <c r="ME91" s="1">
        <v>5.9242279999999999E-5</v>
      </c>
      <c r="MF91" s="1">
        <v>7.1257939999999997E-5</v>
      </c>
      <c r="MG91" s="1">
        <v>3.1724609999999998E-5</v>
      </c>
      <c r="MH91">
        <v>18</v>
      </c>
      <c r="MI91">
        <v>5</v>
      </c>
      <c r="MJ91">
        <v>4</v>
      </c>
      <c r="MK91">
        <v>2</v>
      </c>
      <c r="ML91">
        <v>3</v>
      </c>
      <c r="MM91">
        <v>32</v>
      </c>
      <c r="MN91">
        <v>1</v>
      </c>
      <c r="MO91">
        <v>12</v>
      </c>
      <c r="MP91">
        <v>6</v>
      </c>
      <c r="MQ91">
        <v>6</v>
      </c>
      <c r="MR91">
        <v>4</v>
      </c>
      <c r="MS91">
        <v>17</v>
      </c>
      <c r="MT91">
        <v>10</v>
      </c>
      <c r="MU91">
        <v>123</v>
      </c>
      <c r="MV91">
        <v>127</v>
      </c>
      <c r="MW91" t="s">
        <v>401</v>
      </c>
      <c r="MX91" t="s">
        <v>402</v>
      </c>
      <c r="MY91" t="s">
        <v>403</v>
      </c>
      <c r="MZ91" t="s">
        <v>404</v>
      </c>
      <c r="NA91" t="s">
        <v>405</v>
      </c>
      <c r="NB91" t="s">
        <v>406</v>
      </c>
      <c r="NC91" t="s">
        <v>407</v>
      </c>
      <c r="ND91" t="s">
        <v>408</v>
      </c>
      <c r="NE91" t="s">
        <v>409</v>
      </c>
      <c r="NF91" t="s">
        <v>409</v>
      </c>
      <c r="NG91" t="s">
        <v>403</v>
      </c>
      <c r="NH91" t="s">
        <v>410</v>
      </c>
      <c r="NI91" t="s">
        <v>411</v>
      </c>
      <c r="NJ91" t="s">
        <v>412</v>
      </c>
      <c r="NK91" t="s">
        <v>413</v>
      </c>
      <c r="NL91">
        <v>0</v>
      </c>
      <c r="NM91">
        <v>0</v>
      </c>
      <c r="NN91">
        <v>0</v>
      </c>
      <c r="NO91">
        <v>0</v>
      </c>
      <c r="NP91">
        <v>0</v>
      </c>
      <c r="NQ91">
        <v>0</v>
      </c>
      <c r="NR91">
        <v>0</v>
      </c>
      <c r="NS91">
        <v>0</v>
      </c>
      <c r="NT91">
        <v>0</v>
      </c>
      <c r="NU91">
        <v>0</v>
      </c>
      <c r="NV91">
        <v>0</v>
      </c>
      <c r="NW91">
        <v>0</v>
      </c>
      <c r="NX91">
        <v>0</v>
      </c>
      <c r="NY91">
        <v>0</v>
      </c>
      <c r="NZ91">
        <v>0</v>
      </c>
      <c r="OA91">
        <v>0</v>
      </c>
      <c r="OB91">
        <v>0</v>
      </c>
      <c r="OC91">
        <v>0</v>
      </c>
      <c r="OD91">
        <v>0</v>
      </c>
      <c r="OE91">
        <v>0</v>
      </c>
      <c r="OF91">
        <v>0</v>
      </c>
      <c r="OG91">
        <v>0</v>
      </c>
      <c r="OH91">
        <v>0</v>
      </c>
      <c r="OI91">
        <v>0</v>
      </c>
      <c r="OJ91">
        <v>0</v>
      </c>
      <c r="OK91">
        <v>0</v>
      </c>
      <c r="OL91">
        <v>0</v>
      </c>
      <c r="OM91">
        <v>0</v>
      </c>
      <c r="ON91">
        <v>0</v>
      </c>
      <c r="OO91">
        <v>0</v>
      </c>
      <c r="OP91">
        <v>0</v>
      </c>
      <c r="OQ91">
        <v>0</v>
      </c>
      <c r="OR91">
        <v>0</v>
      </c>
      <c r="OS91">
        <v>0</v>
      </c>
      <c r="OT91">
        <v>0</v>
      </c>
      <c r="OU91">
        <v>0</v>
      </c>
      <c r="OV91">
        <v>0</v>
      </c>
      <c r="OW91">
        <v>0</v>
      </c>
      <c r="OX91">
        <v>0</v>
      </c>
      <c r="OY91">
        <v>0</v>
      </c>
      <c r="OZ91">
        <v>0</v>
      </c>
      <c r="PA91">
        <v>0</v>
      </c>
      <c r="PB91">
        <v>0</v>
      </c>
      <c r="PC91">
        <v>0</v>
      </c>
      <c r="PD91">
        <v>0</v>
      </c>
    </row>
    <row r="92" spans="1:420" x14ac:dyDescent="0.35">
      <c r="A92" t="s">
        <v>445</v>
      </c>
      <c r="B92">
        <v>56</v>
      </c>
      <c r="C92">
        <v>40</v>
      </c>
      <c r="D92">
        <v>20</v>
      </c>
      <c r="E92">
        <v>20</v>
      </c>
      <c r="F92">
        <v>0</v>
      </c>
      <c r="G92">
        <v>195</v>
      </c>
      <c r="H92">
        <v>1</v>
      </c>
      <c r="I92">
        <v>5.0381200000000002</v>
      </c>
      <c r="J92">
        <v>3.1E-4</v>
      </c>
      <c r="K92">
        <v>13.9133</v>
      </c>
      <c r="L92">
        <v>2.8817900000000001</v>
      </c>
      <c r="M92">
        <v>1.057E-3</v>
      </c>
      <c r="N92">
        <v>15.8561</v>
      </c>
      <c r="O92">
        <v>0</v>
      </c>
      <c r="P92">
        <v>8.8969000000000006E-2</v>
      </c>
      <c r="Q92">
        <v>1.19693</v>
      </c>
      <c r="R92">
        <v>9.8650000000000005E-3</v>
      </c>
      <c r="S92">
        <v>0</v>
      </c>
      <c r="T92">
        <v>0.55489900000000003</v>
      </c>
      <c r="U92">
        <v>8.6349800000000005</v>
      </c>
      <c r="V92">
        <v>3.9676000000000003E-2</v>
      </c>
      <c r="W92">
        <v>1.8711899999999999</v>
      </c>
      <c r="X92">
        <v>5.8966999999999999E-2</v>
      </c>
      <c r="Y92">
        <v>49.853900000000003</v>
      </c>
      <c r="Z92">
        <v>100</v>
      </c>
      <c r="AA92">
        <v>10.7783</v>
      </c>
      <c r="AB92">
        <v>5.1699999999999999E-4</v>
      </c>
      <c r="AC92">
        <v>44.802</v>
      </c>
      <c r="AD92">
        <v>5.44503</v>
      </c>
      <c r="AE92">
        <v>1.5449999999999999E-3</v>
      </c>
      <c r="AF92">
        <v>20.398800000000001</v>
      </c>
      <c r="AG92">
        <v>0</v>
      </c>
      <c r="AH92">
        <v>0.113221</v>
      </c>
      <c r="AI92">
        <v>1.5455099999999999</v>
      </c>
      <c r="AJ92">
        <v>1.6358999999999999E-2</v>
      </c>
      <c r="AK92">
        <v>0</v>
      </c>
      <c r="AL92">
        <v>0.77641800000000005</v>
      </c>
      <c r="AM92">
        <v>11.639699999999999</v>
      </c>
      <c r="AN92">
        <v>4.7793000000000002E-2</v>
      </c>
      <c r="AO92">
        <v>4.2875899999999998</v>
      </c>
      <c r="AP92">
        <v>0.14724799999999999</v>
      </c>
      <c r="AQ92">
        <v>0</v>
      </c>
      <c r="AR92">
        <v>100</v>
      </c>
      <c r="AS92">
        <v>3.29175</v>
      </c>
      <c r="AT92">
        <v>1.1900000000000001E-4</v>
      </c>
      <c r="AU92">
        <v>23.617699999999999</v>
      </c>
      <c r="AV92">
        <v>1.95987</v>
      </c>
      <c r="AW92">
        <v>3.7300000000000001E-4</v>
      </c>
      <c r="AX92">
        <v>5.2100799999999996</v>
      </c>
      <c r="AY92">
        <v>0</v>
      </c>
      <c r="AZ92">
        <v>2.7814999999999999E-2</v>
      </c>
      <c r="BA92">
        <v>0.399787</v>
      </c>
      <c r="BB92">
        <v>7.4479999999999998E-3</v>
      </c>
      <c r="BC92">
        <v>0</v>
      </c>
      <c r="BD92">
        <v>0.25406299999999998</v>
      </c>
      <c r="BE92">
        <v>6.89222</v>
      </c>
      <c r="BF92">
        <v>1.8620999999999999E-2</v>
      </c>
      <c r="BG92">
        <v>1.10856</v>
      </c>
      <c r="BH92">
        <v>3.3750000000000002E-2</v>
      </c>
      <c r="BI92">
        <v>57.177900000000001</v>
      </c>
      <c r="BJ92">
        <v>12.6492</v>
      </c>
      <c r="BK92">
        <v>4.57E-4</v>
      </c>
      <c r="BL92">
        <v>45.377699999999997</v>
      </c>
      <c r="BM92">
        <v>3.76559</v>
      </c>
      <c r="BN92">
        <v>7.1699999999999997E-4</v>
      </c>
      <c r="BO92">
        <v>20.020700000000001</v>
      </c>
      <c r="BP92">
        <v>0</v>
      </c>
      <c r="BQ92">
        <v>0.10688499999999999</v>
      </c>
      <c r="BR92">
        <v>1.53626</v>
      </c>
      <c r="BS92">
        <v>2.8621000000000001E-2</v>
      </c>
      <c r="BT92">
        <v>0</v>
      </c>
      <c r="BU92">
        <v>0.97628199999999998</v>
      </c>
      <c r="BV92">
        <v>13.2423</v>
      </c>
      <c r="BW92">
        <v>3.5777000000000003E-2</v>
      </c>
      <c r="BX92">
        <v>2.1299199999999998</v>
      </c>
      <c r="BY92">
        <v>0.129691</v>
      </c>
      <c r="BZ92">
        <v>0</v>
      </c>
      <c r="CA92">
        <v>100</v>
      </c>
      <c r="CB92">
        <v>12</v>
      </c>
      <c r="CD92">
        <v>0.92244400000000004</v>
      </c>
      <c r="CE92">
        <v>3.3000000000000003E-5</v>
      </c>
      <c r="CF92">
        <v>6.61836</v>
      </c>
      <c r="CG92">
        <v>0.54921299999999995</v>
      </c>
      <c r="CH92">
        <v>1.05E-4</v>
      </c>
      <c r="CI92">
        <v>1.46001</v>
      </c>
      <c r="CJ92">
        <v>0</v>
      </c>
      <c r="CK92">
        <v>7.7949999999999998E-3</v>
      </c>
      <c r="CL92">
        <v>0.11203200000000001</v>
      </c>
      <c r="CM92">
        <v>2.0869999999999999E-3</v>
      </c>
      <c r="CN92">
        <v>0</v>
      </c>
      <c r="CO92">
        <v>7.1195999999999995E-2</v>
      </c>
      <c r="CP92">
        <v>1.9314</v>
      </c>
      <c r="CQ92">
        <v>5.2180000000000004E-3</v>
      </c>
      <c r="CR92">
        <v>0.31064900000000001</v>
      </c>
      <c r="CS92">
        <v>9.4579999999999994E-3</v>
      </c>
      <c r="CT92">
        <v>16.0229</v>
      </c>
      <c r="CU92">
        <v>5.738E-3</v>
      </c>
      <c r="CV92">
        <v>6.0819999999999997E-3</v>
      </c>
      <c r="CW92">
        <v>8.7360000000000007E-3</v>
      </c>
      <c r="CX92">
        <v>6.4029999999999998E-3</v>
      </c>
      <c r="CY92">
        <v>1.3679E-2</v>
      </c>
      <c r="CZ92">
        <v>1.5705E-2</v>
      </c>
      <c r="DA92">
        <v>1.3979E-2</v>
      </c>
      <c r="DB92">
        <v>1.2135E-2</v>
      </c>
      <c r="DC92">
        <v>6.5649999999999997E-3</v>
      </c>
      <c r="DD92">
        <v>0</v>
      </c>
      <c r="DE92">
        <v>7.6800000000000002E-3</v>
      </c>
      <c r="DF92">
        <v>1.0017E-2</v>
      </c>
      <c r="DG92">
        <v>8.5249999999999996E-3</v>
      </c>
      <c r="DH92">
        <v>6.0000000000000001E-3</v>
      </c>
      <c r="DI92">
        <v>8.8419999999999992E-3</v>
      </c>
      <c r="DJ92">
        <v>1.2274999999999999E-2</v>
      </c>
      <c r="DK92">
        <v>1.0148000000000001E-2</v>
      </c>
      <c r="DL92">
        <v>1.6506E-2</v>
      </c>
      <c r="DM92">
        <v>9.358E-3</v>
      </c>
      <c r="DN92">
        <v>1.7599E-2</v>
      </c>
      <c r="DO92">
        <v>1.9968E-2</v>
      </c>
      <c r="DP92">
        <v>1.779E-2</v>
      </c>
      <c r="DQ92">
        <v>1.5668999999999999E-2</v>
      </c>
      <c r="DR92">
        <v>1.0886E-2</v>
      </c>
      <c r="DS92">
        <v>0</v>
      </c>
      <c r="DT92">
        <v>1.0746E-2</v>
      </c>
      <c r="DU92">
        <v>1.3502999999999999E-2</v>
      </c>
      <c r="DV92">
        <v>1.0269E-2</v>
      </c>
      <c r="DW92">
        <v>1.3747000000000001E-2</v>
      </c>
      <c r="DX92">
        <v>2.2079999999999999E-2</v>
      </c>
      <c r="DY92">
        <v>0.24924099999999999</v>
      </c>
      <c r="DZ92">
        <v>925.52200000000005</v>
      </c>
      <c r="EA92">
        <v>0.61805100000000002</v>
      </c>
      <c r="EB92">
        <v>286.26799999999997</v>
      </c>
      <c r="EC92">
        <v>0.352462</v>
      </c>
      <c r="ED92">
        <v>-71.42</v>
      </c>
      <c r="EE92">
        <v>8.7052200000000006</v>
      </c>
      <c r="EF92">
        <v>1.42415</v>
      </c>
      <c r="EG92">
        <v>32.256700000000002</v>
      </c>
      <c r="EH92">
        <v>0</v>
      </c>
      <c r="EI92">
        <v>1.5355799999999999</v>
      </c>
      <c r="EJ92">
        <v>0.36024</v>
      </c>
      <c r="EK92">
        <v>12.0124</v>
      </c>
      <c r="EL92">
        <v>0.88501600000000002</v>
      </c>
      <c r="EM92">
        <v>10.0624</v>
      </c>
      <c r="EN92">
        <v>10404</v>
      </c>
      <c r="EO92">
        <v>-25806</v>
      </c>
      <c r="EP92">
        <v>-34</v>
      </c>
      <c r="EQ92">
        <v>0</v>
      </c>
      <c r="ER92">
        <v>20.242899999999999</v>
      </c>
      <c r="ES92">
        <v>20.245899999999999</v>
      </c>
      <c r="ET92">
        <v>40</v>
      </c>
      <c r="EU92">
        <v>19.998000000000001</v>
      </c>
      <c r="EV92">
        <v>40.002000000000002</v>
      </c>
      <c r="EW92">
        <v>20</v>
      </c>
      <c r="EX92">
        <v>19.998000000000001</v>
      </c>
      <c r="EY92">
        <v>20</v>
      </c>
      <c r="EZ92">
        <v>20</v>
      </c>
      <c r="FA92">
        <v>20</v>
      </c>
      <c r="FB92">
        <v>30</v>
      </c>
      <c r="FC92">
        <v>0</v>
      </c>
      <c r="FD92">
        <v>40</v>
      </c>
      <c r="FE92">
        <v>40.002000000000002</v>
      </c>
      <c r="FF92">
        <v>30</v>
      </c>
      <c r="FG92">
        <v>40</v>
      </c>
      <c r="FH92">
        <v>40</v>
      </c>
      <c r="FI92">
        <v>20</v>
      </c>
      <c r="FJ92">
        <v>10</v>
      </c>
      <c r="FK92">
        <v>20</v>
      </c>
      <c r="FL92">
        <v>10</v>
      </c>
      <c r="FM92">
        <v>10</v>
      </c>
      <c r="FN92">
        <v>10</v>
      </c>
      <c r="FO92">
        <v>10</v>
      </c>
      <c r="FP92">
        <v>10</v>
      </c>
      <c r="FQ92">
        <v>15</v>
      </c>
      <c r="FR92">
        <v>0</v>
      </c>
      <c r="FS92">
        <v>20</v>
      </c>
      <c r="FT92">
        <v>20</v>
      </c>
      <c r="FU92">
        <v>15</v>
      </c>
      <c r="FV92">
        <v>20</v>
      </c>
      <c r="FW92">
        <v>20</v>
      </c>
      <c r="FX92">
        <v>20</v>
      </c>
      <c r="FY92">
        <v>10</v>
      </c>
      <c r="FZ92">
        <v>20</v>
      </c>
      <c r="GA92">
        <v>10</v>
      </c>
      <c r="GB92">
        <v>10</v>
      </c>
      <c r="GC92">
        <v>10</v>
      </c>
      <c r="GD92">
        <v>10</v>
      </c>
      <c r="GE92">
        <v>10</v>
      </c>
      <c r="GF92">
        <v>15</v>
      </c>
      <c r="GG92">
        <v>0</v>
      </c>
      <c r="GH92">
        <v>20</v>
      </c>
      <c r="GI92">
        <v>20</v>
      </c>
      <c r="GJ92">
        <v>15</v>
      </c>
      <c r="GK92">
        <v>20</v>
      </c>
      <c r="GL92">
        <v>20</v>
      </c>
      <c r="GM92">
        <v>213.54900000000001</v>
      </c>
      <c r="GN92">
        <v>4.1062700000000003</v>
      </c>
      <c r="GO92">
        <v>40.097799999999999</v>
      </c>
      <c r="GP92">
        <v>6.7527799999999996</v>
      </c>
      <c r="GQ92">
        <v>210.85300000000001</v>
      </c>
      <c r="GR92">
        <v>1.77105</v>
      </c>
      <c r="GS92">
        <v>2.7296</v>
      </c>
      <c r="GT92">
        <v>14.5947</v>
      </c>
      <c r="GU92">
        <v>2.1638500000000001</v>
      </c>
      <c r="GV92">
        <v>0.67181800000000003</v>
      </c>
      <c r="GW92">
        <v>7.0951399999999998</v>
      </c>
      <c r="GX92">
        <v>59.979399999999998</v>
      </c>
      <c r="GY92">
        <v>0.87106899999999998</v>
      </c>
      <c r="GZ92">
        <v>16.485199999999999</v>
      </c>
      <c r="HA92">
        <v>0.35813200000000001</v>
      </c>
      <c r="HB92">
        <v>5.0713299999999997</v>
      </c>
      <c r="HC92">
        <v>4.0904600000000002</v>
      </c>
      <c r="HD92">
        <v>0.96452099999999996</v>
      </c>
      <c r="HE92">
        <v>6.6891299999999996</v>
      </c>
      <c r="HF92">
        <v>1.35982</v>
      </c>
      <c r="HG92">
        <v>1.90446</v>
      </c>
      <c r="HH92">
        <v>1.5487200000000001</v>
      </c>
      <c r="HI92">
        <v>0.870834</v>
      </c>
      <c r="HJ92">
        <v>2.5438800000000001</v>
      </c>
      <c r="HK92">
        <v>0</v>
      </c>
      <c r="HL92">
        <v>0.70392900000000003</v>
      </c>
      <c r="HM92">
        <v>1.1487700000000001</v>
      </c>
      <c r="HN92">
        <v>0.48574499999999998</v>
      </c>
      <c r="HO92">
        <v>0.24396699999999999</v>
      </c>
      <c r="HP92">
        <v>0.117317</v>
      </c>
      <c r="HQ92">
        <v>208.47800000000001</v>
      </c>
      <c r="HR92">
        <v>1.5374000000000001E-2</v>
      </c>
      <c r="HS92">
        <v>34.155299999999997</v>
      </c>
      <c r="HT92">
        <v>6.3652E-2</v>
      </c>
      <c r="HU92">
        <v>201.529</v>
      </c>
      <c r="HV92">
        <v>-0.13341</v>
      </c>
      <c r="HW92">
        <v>1.1808799999999999</v>
      </c>
      <c r="HX92">
        <v>13.7239</v>
      </c>
      <c r="HY92">
        <v>0.29178100000000001</v>
      </c>
      <c r="HZ92">
        <v>0</v>
      </c>
      <c r="IA92">
        <v>6.3912100000000001</v>
      </c>
      <c r="IB92">
        <v>97.406300000000002</v>
      </c>
      <c r="IC92">
        <v>0.39487299999999997</v>
      </c>
      <c r="ID92">
        <v>16.241299999999999</v>
      </c>
      <c r="IE92">
        <v>0.240814</v>
      </c>
      <c r="IF92">
        <v>0.132213</v>
      </c>
      <c r="IG92">
        <v>5.0000000000000004E-6</v>
      </c>
      <c r="IH92">
        <v>0.141154</v>
      </c>
      <c r="II92">
        <v>1.5999999999999999E-5</v>
      </c>
      <c r="IJ92">
        <v>0.288914</v>
      </c>
      <c r="IK92">
        <v>-9.0000000000000006E-5</v>
      </c>
      <c r="IL92">
        <v>7.76E-4</v>
      </c>
      <c r="IM92">
        <v>6.0658999999999998E-2</v>
      </c>
      <c r="IN92">
        <v>6.5700000000000003E-4</v>
      </c>
      <c r="IO92">
        <v>0</v>
      </c>
      <c r="IP92">
        <v>6.0736999999999999E-2</v>
      </c>
      <c r="IQ92">
        <v>0.29627100000000001</v>
      </c>
      <c r="IR92">
        <v>3.1610000000000002E-3</v>
      </c>
      <c r="IS92">
        <v>9.0823000000000001E-2</v>
      </c>
      <c r="IT92">
        <v>1.9689999999999998E-3</v>
      </c>
      <c r="IU92">
        <v>44798.090011574102</v>
      </c>
      <c r="IV92">
        <v>1.0044</v>
      </c>
      <c r="IW92">
        <v>1.1347</v>
      </c>
      <c r="IX92">
        <v>1.0327999999999999</v>
      </c>
      <c r="IY92">
        <v>1.1433</v>
      </c>
      <c r="IZ92">
        <v>1.1484000000000001</v>
      </c>
      <c r="JA92">
        <v>1.1752</v>
      </c>
      <c r="JB92">
        <v>1.1371</v>
      </c>
      <c r="JC92">
        <v>1.1671</v>
      </c>
      <c r="JD92">
        <v>1.0009999999999999</v>
      </c>
      <c r="JE92">
        <v>0</v>
      </c>
      <c r="JF92">
        <v>1.0339</v>
      </c>
      <c r="JG92">
        <v>1.0245</v>
      </c>
      <c r="JH92">
        <v>1.0564</v>
      </c>
      <c r="JI92">
        <v>1.0394000000000001</v>
      </c>
      <c r="JJ92">
        <v>1.0137</v>
      </c>
      <c r="JK92">
        <v>1.4745999999999999</v>
      </c>
      <c r="JL92">
        <v>1.0011000000000001</v>
      </c>
      <c r="JM92">
        <v>1.7433000000000001</v>
      </c>
      <c r="JN92">
        <v>0.99280000000000002</v>
      </c>
      <c r="JO92">
        <v>0.98899999999999999</v>
      </c>
      <c r="JP92">
        <v>0.99050000000000005</v>
      </c>
      <c r="JQ92">
        <v>1.0085999999999999</v>
      </c>
      <c r="JR92">
        <v>0.99019999999999997</v>
      </c>
      <c r="JS92">
        <v>2.3285</v>
      </c>
      <c r="JT92">
        <v>0</v>
      </c>
      <c r="JU92">
        <v>1.0233000000000001</v>
      </c>
      <c r="JV92">
        <v>2.9678</v>
      </c>
      <c r="JW92">
        <v>1.0432999999999999</v>
      </c>
      <c r="JX92">
        <v>1.3415999999999999</v>
      </c>
      <c r="JY92">
        <v>1.2243999999999999</v>
      </c>
      <c r="JZ92">
        <v>0.99780000000000002</v>
      </c>
      <c r="KA92">
        <v>0.95709999999999995</v>
      </c>
      <c r="KB92">
        <v>0.99570000000000003</v>
      </c>
      <c r="KC92">
        <v>0.8921</v>
      </c>
      <c r="KD92">
        <v>0.99950000000000006</v>
      </c>
      <c r="KE92">
        <v>1</v>
      </c>
      <c r="KF92">
        <v>1</v>
      </c>
      <c r="KG92">
        <v>0.99039999999999995</v>
      </c>
      <c r="KH92">
        <v>0.99690000000000001</v>
      </c>
      <c r="KI92">
        <v>0</v>
      </c>
      <c r="KJ92">
        <v>0.98370000000000002</v>
      </c>
      <c r="KK92">
        <v>0.99870000000000003</v>
      </c>
      <c r="KL92">
        <v>0.98819999999999997</v>
      </c>
      <c r="KM92">
        <v>0.99890000000000001</v>
      </c>
      <c r="KN92">
        <v>0.99809999999999999</v>
      </c>
      <c r="KO92">
        <v>1.4778</v>
      </c>
      <c r="KP92">
        <v>1.0872999999999999</v>
      </c>
      <c r="KQ92">
        <v>1.7927999999999999</v>
      </c>
      <c r="KR92">
        <v>1.0126999999999999</v>
      </c>
      <c r="KS92">
        <v>1.1352</v>
      </c>
      <c r="KT92">
        <v>1.1639999999999999</v>
      </c>
      <c r="KU92">
        <v>1.1468</v>
      </c>
      <c r="KV92">
        <v>1.1446000000000001</v>
      </c>
      <c r="KW92">
        <v>2.3233999999999999</v>
      </c>
      <c r="KX92">
        <v>0</v>
      </c>
      <c r="KY92">
        <v>1.0407999999999999</v>
      </c>
      <c r="KZ92">
        <v>3.0367000000000002</v>
      </c>
      <c r="LA92">
        <v>1.089</v>
      </c>
      <c r="LB92">
        <v>1.393</v>
      </c>
      <c r="LC92">
        <v>1.2388999999999999</v>
      </c>
      <c r="LD92">
        <v>1260.057</v>
      </c>
      <c r="LE92">
        <v>114.03740000000001</v>
      </c>
      <c r="LF92">
        <v>1788.3320000000001</v>
      </c>
      <c r="LG92">
        <v>67.161730000000006</v>
      </c>
      <c r="LH92">
        <v>41.473350000000003</v>
      </c>
      <c r="LI92">
        <v>37.028309999999998</v>
      </c>
      <c r="LJ92">
        <v>80.197620000000001</v>
      </c>
      <c r="LK92">
        <v>51.111420000000003</v>
      </c>
      <c r="LL92">
        <v>2789.5630000000001</v>
      </c>
      <c r="LM92">
        <v>0</v>
      </c>
      <c r="LN92">
        <v>193.98500000000001</v>
      </c>
      <c r="LO92">
        <v>3827.8960000000002</v>
      </c>
      <c r="LP92">
        <v>261.88260000000002</v>
      </c>
      <c r="LQ92">
        <v>976.95489999999995</v>
      </c>
      <c r="LR92">
        <v>710.96939999999995</v>
      </c>
      <c r="LS92" s="1">
        <v>3.4092369999999997E-2</v>
      </c>
      <c r="LT92" s="1">
        <v>2.8517970000000001E-6</v>
      </c>
      <c r="LU92" s="1">
        <v>1.607457E-2</v>
      </c>
      <c r="LV92" s="1">
        <v>1.0436889999999999E-5</v>
      </c>
      <c r="LW92">
        <v>0.13968130000000001</v>
      </c>
      <c r="LX92" s="1">
        <v>1E-10</v>
      </c>
      <c r="LY92" s="1">
        <v>7.7577760000000005E-4</v>
      </c>
      <c r="LZ92" s="1">
        <v>1.045724E-2</v>
      </c>
      <c r="MA92" s="1">
        <v>4.2459960000000001E-5</v>
      </c>
      <c r="MB92">
        <v>0</v>
      </c>
      <c r="MC92" s="1">
        <v>5.33169E-3</v>
      </c>
      <c r="MD92" s="1">
        <v>2.8435809999999999E-2</v>
      </c>
      <c r="ME92" s="1">
        <v>3.6432020000000002E-4</v>
      </c>
      <c r="MF92" s="1">
        <v>1.343286E-2</v>
      </c>
      <c r="MG92" s="1">
        <v>4.7594899999999998E-4</v>
      </c>
      <c r="MH92">
        <v>18</v>
      </c>
      <c r="MI92">
        <v>5</v>
      </c>
      <c r="MJ92">
        <v>4</v>
      </c>
      <c r="MK92">
        <v>2</v>
      </c>
      <c r="ML92">
        <v>3</v>
      </c>
      <c r="MM92">
        <v>32</v>
      </c>
      <c r="MN92">
        <v>1</v>
      </c>
      <c r="MO92">
        <v>12</v>
      </c>
      <c r="MP92">
        <v>6</v>
      </c>
      <c r="MQ92">
        <v>6</v>
      </c>
      <c r="MR92">
        <v>4</v>
      </c>
      <c r="MS92">
        <v>17</v>
      </c>
      <c r="MT92">
        <v>10</v>
      </c>
      <c r="MU92">
        <v>123</v>
      </c>
      <c r="MV92">
        <v>127</v>
      </c>
      <c r="MW92" t="s">
        <v>401</v>
      </c>
      <c r="MX92" t="s">
        <v>402</v>
      </c>
      <c r="MY92" t="s">
        <v>403</v>
      </c>
      <c r="MZ92" t="s">
        <v>404</v>
      </c>
      <c r="NA92" t="s">
        <v>405</v>
      </c>
      <c r="NB92" t="s">
        <v>406</v>
      </c>
      <c r="NC92" t="s">
        <v>407</v>
      </c>
      <c r="ND92" t="s">
        <v>408</v>
      </c>
      <c r="NE92" t="s">
        <v>409</v>
      </c>
      <c r="NF92" t="s">
        <v>409</v>
      </c>
      <c r="NG92" t="s">
        <v>403</v>
      </c>
      <c r="NH92" t="s">
        <v>410</v>
      </c>
      <c r="NI92" t="s">
        <v>411</v>
      </c>
      <c r="NJ92" t="s">
        <v>412</v>
      </c>
      <c r="NK92" t="s">
        <v>413</v>
      </c>
      <c r="NL92">
        <v>0</v>
      </c>
      <c r="NM92">
        <v>0</v>
      </c>
      <c r="NN92">
        <v>0</v>
      </c>
      <c r="NO92">
        <v>0</v>
      </c>
      <c r="NP92">
        <v>0</v>
      </c>
      <c r="NQ92">
        <v>0</v>
      </c>
      <c r="NR92">
        <v>0</v>
      </c>
      <c r="NS92">
        <v>-1.9000000000000001E-4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-2.7905000000000002</v>
      </c>
      <c r="OC92">
        <v>-12.721</v>
      </c>
      <c r="OD92">
        <v>0</v>
      </c>
      <c r="OE92">
        <v>-3.8016000000000001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65.570800000000006</v>
      </c>
      <c r="OM92">
        <v>2.4783300000000001</v>
      </c>
      <c r="ON92">
        <v>0</v>
      </c>
      <c r="OO92">
        <v>0</v>
      </c>
      <c r="OP92">
        <v>0</v>
      </c>
      <c r="OQ92">
        <v>2.6748599999999998</v>
      </c>
      <c r="OR92">
        <v>1.0655399999999999</v>
      </c>
      <c r="OS92">
        <v>0</v>
      </c>
      <c r="OT92">
        <v>3.6607000000000001E-2</v>
      </c>
      <c r="OU92">
        <v>0</v>
      </c>
      <c r="OV92">
        <v>0</v>
      </c>
      <c r="OW92">
        <v>0</v>
      </c>
      <c r="OX92">
        <v>0</v>
      </c>
      <c r="OY92">
        <v>0</v>
      </c>
      <c r="OZ92">
        <v>0</v>
      </c>
      <c r="PA92">
        <v>0.79055900000000001</v>
      </c>
      <c r="PB92">
        <v>5.7489999999999999E-2</v>
      </c>
      <c r="PC92">
        <v>0</v>
      </c>
      <c r="PD92">
        <v>0</v>
      </c>
    </row>
    <row r="93" spans="1:420" x14ac:dyDescent="0.35">
      <c r="A93" t="s">
        <v>446</v>
      </c>
      <c r="B93">
        <v>57</v>
      </c>
      <c r="C93">
        <v>40</v>
      </c>
      <c r="D93">
        <v>20</v>
      </c>
      <c r="E93">
        <v>20</v>
      </c>
      <c r="F93">
        <v>0</v>
      </c>
      <c r="G93">
        <v>196</v>
      </c>
      <c r="H93">
        <v>1</v>
      </c>
      <c r="I93">
        <v>5.4278599999999999</v>
      </c>
      <c r="J93">
        <v>2.1800000000000001E-4</v>
      </c>
      <c r="K93">
        <v>13.820399999999999</v>
      </c>
      <c r="L93">
        <v>3.0918199999999998</v>
      </c>
      <c r="M93">
        <v>0</v>
      </c>
      <c r="N93">
        <v>14.954800000000001</v>
      </c>
      <c r="O93">
        <v>0</v>
      </c>
      <c r="P93">
        <v>5.7516999999999999E-2</v>
      </c>
      <c r="Q93">
        <v>1.1337900000000001</v>
      </c>
      <c r="R93">
        <v>5.4749999999999998E-3</v>
      </c>
      <c r="S93">
        <v>0</v>
      </c>
      <c r="T93">
        <v>0.55808400000000002</v>
      </c>
      <c r="U93">
        <v>8.6996300000000009</v>
      </c>
      <c r="V93">
        <v>4.4811999999999998E-2</v>
      </c>
      <c r="W93">
        <v>1.98482</v>
      </c>
      <c r="X93">
        <v>5.9137000000000002E-2</v>
      </c>
      <c r="Y93">
        <v>50.161700000000003</v>
      </c>
      <c r="Z93">
        <v>100</v>
      </c>
      <c r="AA93">
        <v>11.6121</v>
      </c>
      <c r="AB93">
        <v>3.6400000000000001E-4</v>
      </c>
      <c r="AC93">
        <v>44.502800000000001</v>
      </c>
      <c r="AD93">
        <v>5.8418799999999997</v>
      </c>
      <c r="AE93">
        <v>0</v>
      </c>
      <c r="AF93">
        <v>19.2392</v>
      </c>
      <c r="AG93">
        <v>0</v>
      </c>
      <c r="AH93">
        <v>7.3195999999999997E-2</v>
      </c>
      <c r="AI93">
        <v>1.4639800000000001</v>
      </c>
      <c r="AJ93">
        <v>9.0790000000000003E-3</v>
      </c>
      <c r="AK93">
        <v>0</v>
      </c>
      <c r="AL93">
        <v>0.78087499999999999</v>
      </c>
      <c r="AM93">
        <v>11.726800000000001</v>
      </c>
      <c r="AN93">
        <v>5.3981000000000001E-2</v>
      </c>
      <c r="AO93">
        <v>4.5479599999999998</v>
      </c>
      <c r="AP93">
        <v>0.147673</v>
      </c>
      <c r="AQ93">
        <v>3.9999999999999998E-6</v>
      </c>
      <c r="AR93">
        <v>100</v>
      </c>
      <c r="AS93">
        <v>3.5327999999999999</v>
      </c>
      <c r="AT93">
        <v>8.2999999999999998E-5</v>
      </c>
      <c r="AU93">
        <v>23.37</v>
      </c>
      <c r="AV93">
        <v>2.0946500000000001</v>
      </c>
      <c r="AW93">
        <v>0</v>
      </c>
      <c r="AX93">
        <v>4.8950699999999996</v>
      </c>
      <c r="AY93">
        <v>0</v>
      </c>
      <c r="AZ93">
        <v>1.7912999999999998E-2</v>
      </c>
      <c r="BA93">
        <v>0.377245</v>
      </c>
      <c r="BB93">
        <v>4.1180000000000001E-3</v>
      </c>
      <c r="BC93">
        <v>0</v>
      </c>
      <c r="BD93">
        <v>0.25454100000000002</v>
      </c>
      <c r="BE93">
        <v>6.9172000000000002</v>
      </c>
      <c r="BF93">
        <v>2.0951000000000001E-2</v>
      </c>
      <c r="BG93">
        <v>1.17137</v>
      </c>
      <c r="BH93">
        <v>3.3717999999999998E-2</v>
      </c>
      <c r="BI93">
        <v>57.310299999999998</v>
      </c>
      <c r="BJ93">
        <v>13.6388</v>
      </c>
      <c r="BK93">
        <v>3.21E-4</v>
      </c>
      <c r="BL93">
        <v>45.111400000000003</v>
      </c>
      <c r="BM93">
        <v>4.0433300000000001</v>
      </c>
      <c r="BN93">
        <v>0</v>
      </c>
      <c r="BO93">
        <v>18.898</v>
      </c>
      <c r="BP93">
        <v>0</v>
      </c>
      <c r="BQ93">
        <v>6.9155999999999995E-2</v>
      </c>
      <c r="BR93">
        <v>1.4563999999999999</v>
      </c>
      <c r="BS93">
        <v>1.5897000000000001E-2</v>
      </c>
      <c r="BT93">
        <v>0</v>
      </c>
      <c r="BU93">
        <v>0.98268599999999995</v>
      </c>
      <c r="BV93">
        <v>13.3523</v>
      </c>
      <c r="BW93">
        <v>4.0441999999999999E-2</v>
      </c>
      <c r="BX93">
        <v>2.2610999999999999</v>
      </c>
      <c r="BY93">
        <v>0.13017200000000001</v>
      </c>
      <c r="BZ93">
        <v>0</v>
      </c>
      <c r="CA93">
        <v>100</v>
      </c>
      <c r="CB93">
        <v>12</v>
      </c>
      <c r="CD93">
        <v>0.99306300000000003</v>
      </c>
      <c r="CE93">
        <v>2.3E-5</v>
      </c>
      <c r="CF93">
        <v>6.56928</v>
      </c>
      <c r="CG93">
        <v>0.58880299999999997</v>
      </c>
      <c r="CH93">
        <v>0</v>
      </c>
      <c r="CI93">
        <v>1.3759999999999999</v>
      </c>
      <c r="CJ93">
        <v>0</v>
      </c>
      <c r="CK93">
        <v>5.0350000000000004E-3</v>
      </c>
      <c r="CL93">
        <v>0.106043</v>
      </c>
      <c r="CM93">
        <v>1.157E-3</v>
      </c>
      <c r="CN93">
        <v>0</v>
      </c>
      <c r="CO93">
        <v>7.1551000000000003E-2</v>
      </c>
      <c r="CP93">
        <v>1.94441</v>
      </c>
      <c r="CQ93">
        <v>5.8890000000000001E-3</v>
      </c>
      <c r="CR93">
        <v>0.32926899999999998</v>
      </c>
      <c r="CS93">
        <v>9.4780000000000003E-3</v>
      </c>
      <c r="CT93">
        <v>16.1098</v>
      </c>
      <c r="CU93">
        <v>5.6109999999999997E-3</v>
      </c>
      <c r="CV93">
        <v>6.097E-3</v>
      </c>
      <c r="CW93">
        <v>8.6409999999999994E-3</v>
      </c>
      <c r="CX93">
        <v>6.4200000000000004E-3</v>
      </c>
      <c r="CY93">
        <v>1.3592E-2</v>
      </c>
      <c r="CZ93">
        <v>1.5886000000000001E-2</v>
      </c>
      <c r="DA93">
        <v>1.3936E-2</v>
      </c>
      <c r="DB93">
        <v>1.2049000000000001E-2</v>
      </c>
      <c r="DC93">
        <v>6.5009999999999998E-3</v>
      </c>
      <c r="DD93">
        <v>0</v>
      </c>
      <c r="DE93">
        <v>7.2480000000000001E-3</v>
      </c>
      <c r="DF93">
        <v>9.3220000000000004E-3</v>
      </c>
      <c r="DG93">
        <v>8.7880000000000007E-3</v>
      </c>
      <c r="DH93">
        <v>5.8789999999999997E-3</v>
      </c>
      <c r="DI93">
        <v>9.0980000000000002E-3</v>
      </c>
      <c r="DJ93">
        <v>1.2003E-2</v>
      </c>
      <c r="DK93">
        <v>1.0173E-2</v>
      </c>
      <c r="DL93">
        <v>1.6327000000000001E-2</v>
      </c>
      <c r="DM93">
        <v>9.384E-3</v>
      </c>
      <c r="DN93">
        <v>1.7485000000000001E-2</v>
      </c>
      <c r="DO93">
        <v>2.0199000000000002E-2</v>
      </c>
      <c r="DP93">
        <v>1.7735000000000001E-2</v>
      </c>
      <c r="DQ93">
        <v>1.5558000000000001E-2</v>
      </c>
      <c r="DR93">
        <v>1.0781000000000001E-2</v>
      </c>
      <c r="DS93">
        <v>0</v>
      </c>
      <c r="DT93">
        <v>1.0141000000000001E-2</v>
      </c>
      <c r="DU93">
        <v>1.2565E-2</v>
      </c>
      <c r="DV93">
        <v>1.0586E-2</v>
      </c>
      <c r="DW93">
        <v>1.3471E-2</v>
      </c>
      <c r="DX93">
        <v>2.2719E-2</v>
      </c>
      <c r="DY93">
        <v>0.239152</v>
      </c>
      <c r="DZ93">
        <v>1320.24</v>
      </c>
      <c r="EA93">
        <v>0.59309999999999996</v>
      </c>
      <c r="EB93">
        <v>-104.64</v>
      </c>
      <c r="EC93">
        <v>0.36329099999999998</v>
      </c>
      <c r="ED93">
        <v>-24.978000000000002</v>
      </c>
      <c r="EE93">
        <v>12.7599</v>
      </c>
      <c r="EF93">
        <v>1.4678800000000001</v>
      </c>
      <c r="EG93">
        <v>56.866300000000003</v>
      </c>
      <c r="EH93">
        <v>0</v>
      </c>
      <c r="EI93">
        <v>1.5169699999999999</v>
      </c>
      <c r="EJ93">
        <v>0.35589700000000002</v>
      </c>
      <c r="EK93">
        <v>11.066800000000001</v>
      </c>
      <c r="EL93">
        <v>0.85900399999999999</v>
      </c>
      <c r="EM93">
        <v>10.192299999999999</v>
      </c>
      <c r="EN93">
        <v>10380</v>
      </c>
      <c r="EO93">
        <v>-25797</v>
      </c>
      <c r="EP93">
        <v>-34</v>
      </c>
      <c r="EQ93">
        <v>0</v>
      </c>
      <c r="ER93">
        <v>20.245899999999999</v>
      </c>
      <c r="ES93">
        <v>20.248999999999999</v>
      </c>
      <c r="ET93">
        <v>40</v>
      </c>
      <c r="EU93">
        <v>19.998000000000001</v>
      </c>
      <c r="EV93">
        <v>40.002000000000002</v>
      </c>
      <c r="EW93">
        <v>20</v>
      </c>
      <c r="EX93">
        <v>19.998000000000001</v>
      </c>
      <c r="EY93">
        <v>20</v>
      </c>
      <c r="EZ93">
        <v>20</v>
      </c>
      <c r="FA93">
        <v>20</v>
      </c>
      <c r="FB93">
        <v>30</v>
      </c>
      <c r="FC93">
        <v>0</v>
      </c>
      <c r="FD93">
        <v>40</v>
      </c>
      <c r="FE93">
        <v>40.002000000000002</v>
      </c>
      <c r="FF93">
        <v>30</v>
      </c>
      <c r="FG93">
        <v>40</v>
      </c>
      <c r="FH93">
        <v>40</v>
      </c>
      <c r="FI93">
        <v>20</v>
      </c>
      <c r="FJ93">
        <v>10</v>
      </c>
      <c r="FK93">
        <v>20</v>
      </c>
      <c r="FL93">
        <v>10</v>
      </c>
      <c r="FM93">
        <v>10</v>
      </c>
      <c r="FN93">
        <v>10</v>
      </c>
      <c r="FO93">
        <v>10</v>
      </c>
      <c r="FP93">
        <v>10</v>
      </c>
      <c r="FQ93">
        <v>15</v>
      </c>
      <c r="FR93">
        <v>0</v>
      </c>
      <c r="FS93">
        <v>20</v>
      </c>
      <c r="FT93">
        <v>20</v>
      </c>
      <c r="FU93">
        <v>15</v>
      </c>
      <c r="FV93">
        <v>20</v>
      </c>
      <c r="FW93">
        <v>20</v>
      </c>
      <c r="FX93">
        <v>20</v>
      </c>
      <c r="FY93">
        <v>10</v>
      </c>
      <c r="FZ93">
        <v>20</v>
      </c>
      <c r="GA93">
        <v>10</v>
      </c>
      <c r="GB93">
        <v>10</v>
      </c>
      <c r="GC93">
        <v>10</v>
      </c>
      <c r="GD93">
        <v>10</v>
      </c>
      <c r="GE93">
        <v>10</v>
      </c>
      <c r="GF93">
        <v>15</v>
      </c>
      <c r="GG93">
        <v>0</v>
      </c>
      <c r="GH93">
        <v>20</v>
      </c>
      <c r="GI93">
        <v>20</v>
      </c>
      <c r="GJ93">
        <v>15</v>
      </c>
      <c r="GK93">
        <v>20</v>
      </c>
      <c r="GL93">
        <v>20</v>
      </c>
      <c r="GM93">
        <v>230.131</v>
      </c>
      <c r="GN93">
        <v>4.0883599999999998</v>
      </c>
      <c r="GO93">
        <v>42.545000000000002</v>
      </c>
      <c r="GP93">
        <v>6.4453100000000001</v>
      </c>
      <c r="GQ93">
        <v>197.65600000000001</v>
      </c>
      <c r="GR93">
        <v>1.5707199999999999</v>
      </c>
      <c r="GS93">
        <v>2.30185</v>
      </c>
      <c r="GT93">
        <v>13.828200000000001</v>
      </c>
      <c r="GU93">
        <v>2.1322299999999998</v>
      </c>
      <c r="GV93">
        <v>0.57457800000000003</v>
      </c>
      <c r="GW93">
        <v>7.0335200000000002</v>
      </c>
      <c r="GX93">
        <v>54.6355</v>
      </c>
      <c r="GY93">
        <v>0.95490799999999998</v>
      </c>
      <c r="GZ93">
        <v>17.421800000000001</v>
      </c>
      <c r="HA93">
        <v>0.36425099999999999</v>
      </c>
      <c r="HB93">
        <v>4.8780900000000003</v>
      </c>
      <c r="HC93">
        <v>4.0773900000000003</v>
      </c>
      <c r="HD93">
        <v>0.95820099999999997</v>
      </c>
      <c r="HE93">
        <v>6.6169599999999997</v>
      </c>
      <c r="HF93">
        <v>1.3384499999999999</v>
      </c>
      <c r="HG93">
        <v>1.9436899999999999</v>
      </c>
      <c r="HH93">
        <v>1.53861</v>
      </c>
      <c r="HI93">
        <v>0.85517900000000002</v>
      </c>
      <c r="HJ93">
        <v>2.54332</v>
      </c>
      <c r="HK93">
        <v>0</v>
      </c>
      <c r="HL93">
        <v>0.62355899999999997</v>
      </c>
      <c r="HM93">
        <v>1.0225299999999999</v>
      </c>
      <c r="HN93">
        <v>0.51366100000000003</v>
      </c>
      <c r="HO93">
        <v>0.23322899999999999</v>
      </c>
      <c r="HP93">
        <v>0.123473</v>
      </c>
      <c r="HQ93">
        <v>225.25299999999999</v>
      </c>
      <c r="HR93">
        <v>1.0756999999999999E-2</v>
      </c>
      <c r="HS93">
        <v>36.923299999999998</v>
      </c>
      <c r="HT93">
        <v>-0.17165</v>
      </c>
      <c r="HU93">
        <v>189.78</v>
      </c>
      <c r="HV93">
        <v>-0.37297000000000002</v>
      </c>
      <c r="HW93">
        <v>0.76323700000000005</v>
      </c>
      <c r="HX93">
        <v>12.973000000000001</v>
      </c>
      <c r="HY93">
        <v>0.163494</v>
      </c>
      <c r="HZ93">
        <v>0</v>
      </c>
      <c r="IA93">
        <v>6.4099599999999999</v>
      </c>
      <c r="IB93">
        <v>99.488</v>
      </c>
      <c r="IC93">
        <v>0.44486999999999999</v>
      </c>
      <c r="ID93">
        <v>17.188600000000001</v>
      </c>
      <c r="IE93">
        <v>0.24077799999999999</v>
      </c>
      <c r="IF93">
        <v>0.14285</v>
      </c>
      <c r="IG93">
        <v>3.9999999999999998E-6</v>
      </c>
      <c r="IH93">
        <v>0.15259800000000001</v>
      </c>
      <c r="II93">
        <v>-4.0000000000000003E-5</v>
      </c>
      <c r="IJ93">
        <v>0.27205099999999999</v>
      </c>
      <c r="IK93">
        <v>-2.4000000000000001E-4</v>
      </c>
      <c r="IL93">
        <v>5.0100000000000003E-4</v>
      </c>
      <c r="IM93">
        <v>5.7339000000000001E-2</v>
      </c>
      <c r="IN93">
        <v>3.68E-4</v>
      </c>
      <c r="IO93">
        <v>0</v>
      </c>
      <c r="IP93">
        <v>6.0915999999999998E-2</v>
      </c>
      <c r="IQ93">
        <v>0.30260199999999998</v>
      </c>
      <c r="IR93">
        <v>3.5609999999999999E-3</v>
      </c>
      <c r="IS93">
        <v>9.6123E-2</v>
      </c>
      <c r="IT93">
        <v>1.9680000000000001E-3</v>
      </c>
      <c r="IU93">
        <v>44798.093495370398</v>
      </c>
      <c r="IV93">
        <v>1.0055000000000001</v>
      </c>
      <c r="IW93">
        <v>1.1362000000000001</v>
      </c>
      <c r="IX93">
        <v>1.0341</v>
      </c>
      <c r="IY93">
        <v>1.1448</v>
      </c>
      <c r="IZ93">
        <v>1.1498999999999999</v>
      </c>
      <c r="JA93">
        <v>1.1768000000000001</v>
      </c>
      <c r="JB93">
        <v>1.1387</v>
      </c>
      <c r="JC93">
        <v>1.1686000000000001</v>
      </c>
      <c r="JD93">
        <v>1.0022</v>
      </c>
      <c r="JE93">
        <v>0</v>
      </c>
      <c r="JF93">
        <v>1.0351999999999999</v>
      </c>
      <c r="JG93">
        <v>1.0258</v>
      </c>
      <c r="JH93">
        <v>1.0576000000000001</v>
      </c>
      <c r="JI93">
        <v>1.0406</v>
      </c>
      <c r="JJ93">
        <v>1.0148999999999999</v>
      </c>
      <c r="JK93">
        <v>1.4688000000000001</v>
      </c>
      <c r="JL93">
        <v>1.0014000000000001</v>
      </c>
      <c r="JM93">
        <v>1.7285999999999999</v>
      </c>
      <c r="JN93">
        <v>0.99299999999999999</v>
      </c>
      <c r="JO93">
        <v>0.98909999999999998</v>
      </c>
      <c r="JP93">
        <v>0.99050000000000005</v>
      </c>
      <c r="JQ93">
        <v>1.0075000000000001</v>
      </c>
      <c r="JR93">
        <v>0.99039999999999995</v>
      </c>
      <c r="JS93">
        <v>2.3041</v>
      </c>
      <c r="JT93">
        <v>0</v>
      </c>
      <c r="JU93">
        <v>1.0239</v>
      </c>
      <c r="JV93">
        <v>2.9241999999999999</v>
      </c>
      <c r="JW93">
        <v>1.044</v>
      </c>
      <c r="JX93">
        <v>1.343</v>
      </c>
      <c r="JY93">
        <v>1.2265999999999999</v>
      </c>
      <c r="JZ93">
        <v>0.99770000000000003</v>
      </c>
      <c r="KA93">
        <v>0.9597</v>
      </c>
      <c r="KB93">
        <v>0.99529999999999996</v>
      </c>
      <c r="KC93">
        <v>0.8982</v>
      </c>
      <c r="KD93">
        <v>0.99970000000000003</v>
      </c>
      <c r="KE93">
        <v>1</v>
      </c>
      <c r="KF93">
        <v>1</v>
      </c>
      <c r="KG93">
        <v>0.99099999999999999</v>
      </c>
      <c r="KH93">
        <v>0.99660000000000004</v>
      </c>
      <c r="KI93">
        <v>0</v>
      </c>
      <c r="KJ93">
        <v>0.98470000000000002</v>
      </c>
      <c r="KK93">
        <v>0.99860000000000004</v>
      </c>
      <c r="KL93">
        <v>0.98870000000000002</v>
      </c>
      <c r="KM93">
        <v>0.99890000000000001</v>
      </c>
      <c r="KN93">
        <v>0.99819999999999998</v>
      </c>
      <c r="KO93">
        <v>1.4736</v>
      </c>
      <c r="KP93">
        <v>1.0919000000000001</v>
      </c>
      <c r="KQ93">
        <v>1.7791999999999999</v>
      </c>
      <c r="KR93">
        <v>1.0209999999999999</v>
      </c>
      <c r="KS93">
        <v>1.137</v>
      </c>
      <c r="KT93">
        <v>1.1656</v>
      </c>
      <c r="KU93">
        <v>1.1472</v>
      </c>
      <c r="KV93">
        <v>1.147</v>
      </c>
      <c r="KW93">
        <v>2.3012999999999999</v>
      </c>
      <c r="KX93">
        <v>0</v>
      </c>
      <c r="KY93">
        <v>1.0437000000000001</v>
      </c>
      <c r="KZ93">
        <v>2.9954000000000001</v>
      </c>
      <c r="LA93">
        <v>1.0918000000000001</v>
      </c>
      <c r="LB93">
        <v>1.3960999999999999</v>
      </c>
      <c r="LC93">
        <v>1.2426999999999999</v>
      </c>
      <c r="LD93">
        <v>1250.0630000000001</v>
      </c>
      <c r="LE93">
        <v>114.8098</v>
      </c>
      <c r="LF93">
        <v>1764.4559999999999</v>
      </c>
      <c r="LG93">
        <v>67.597920000000002</v>
      </c>
      <c r="LH93">
        <v>41.723590000000002</v>
      </c>
      <c r="LI93">
        <v>36.999580000000002</v>
      </c>
      <c r="LJ93">
        <v>77.301240000000007</v>
      </c>
      <c r="LK93">
        <v>51.43289</v>
      </c>
      <c r="LL93">
        <v>2753.99</v>
      </c>
      <c r="LM93">
        <v>0</v>
      </c>
      <c r="LN93">
        <v>195.33269999999999</v>
      </c>
      <c r="LO93">
        <v>3768.3040000000001</v>
      </c>
      <c r="LP93">
        <v>263.63589999999999</v>
      </c>
      <c r="LQ93">
        <v>979.83130000000006</v>
      </c>
      <c r="LR93">
        <v>715.44489999999996</v>
      </c>
      <c r="LS93" s="1">
        <v>3.683517E-2</v>
      </c>
      <c r="LT93" s="1">
        <v>1.995262E-6</v>
      </c>
      <c r="LU93">
        <v>1.7377799999999999E-2</v>
      </c>
      <c r="LV93" s="1">
        <v>1E-10</v>
      </c>
      <c r="LW93">
        <v>0.1315286</v>
      </c>
      <c r="LX93" s="1">
        <v>1E-10</v>
      </c>
      <c r="LY93" s="1">
        <v>5.0137559999999996E-4</v>
      </c>
      <c r="LZ93" s="1">
        <v>9.8848849999999995E-3</v>
      </c>
      <c r="MA93" s="1">
        <v>2.3791550000000001E-5</v>
      </c>
      <c r="MB93">
        <v>0</v>
      </c>
      <c r="MC93" s="1">
        <v>5.3473649999999998E-3</v>
      </c>
      <c r="MD93" s="1">
        <v>2.904344E-2</v>
      </c>
      <c r="ME93" s="1">
        <v>4.104523E-4</v>
      </c>
      <c r="MF93">
        <v>1.4216700000000001E-2</v>
      </c>
      <c r="MG93" s="1">
        <v>4.7587999999999998E-4</v>
      </c>
      <c r="MH93">
        <v>18</v>
      </c>
      <c r="MI93">
        <v>5</v>
      </c>
      <c r="MJ93">
        <v>4</v>
      </c>
      <c r="MK93">
        <v>2</v>
      </c>
      <c r="ML93">
        <v>3</v>
      </c>
      <c r="MM93">
        <v>32</v>
      </c>
      <c r="MN93">
        <v>1</v>
      </c>
      <c r="MO93">
        <v>12</v>
      </c>
      <c r="MP93">
        <v>6</v>
      </c>
      <c r="MQ93">
        <v>6</v>
      </c>
      <c r="MR93">
        <v>4</v>
      </c>
      <c r="MS93">
        <v>17</v>
      </c>
      <c r="MT93">
        <v>10</v>
      </c>
      <c r="MU93">
        <v>123</v>
      </c>
      <c r="MV93">
        <v>127</v>
      </c>
      <c r="MW93" t="s">
        <v>401</v>
      </c>
      <c r="MX93" t="s">
        <v>402</v>
      </c>
      <c r="MY93" t="s">
        <v>403</v>
      </c>
      <c r="MZ93" t="s">
        <v>404</v>
      </c>
      <c r="NA93" t="s">
        <v>405</v>
      </c>
      <c r="NB93" t="s">
        <v>406</v>
      </c>
      <c r="NC93" t="s">
        <v>407</v>
      </c>
      <c r="ND93" t="s">
        <v>408</v>
      </c>
      <c r="NE93" t="s">
        <v>409</v>
      </c>
      <c r="NF93" t="s">
        <v>409</v>
      </c>
      <c r="NG93" t="s">
        <v>403</v>
      </c>
      <c r="NH93" t="s">
        <v>410</v>
      </c>
      <c r="NI93" t="s">
        <v>411</v>
      </c>
      <c r="NJ93" t="s">
        <v>412</v>
      </c>
      <c r="NK93" t="s">
        <v>413</v>
      </c>
      <c r="NL93">
        <v>0</v>
      </c>
      <c r="NM93">
        <v>0</v>
      </c>
      <c r="NN93">
        <v>0</v>
      </c>
      <c r="NO93">
        <v>0</v>
      </c>
      <c r="NP93">
        <v>0</v>
      </c>
      <c r="NQ93">
        <v>0</v>
      </c>
      <c r="NR93">
        <v>0</v>
      </c>
      <c r="NS93">
        <v>0</v>
      </c>
      <c r="NT93">
        <v>0</v>
      </c>
      <c r="NU93">
        <v>0</v>
      </c>
      <c r="NV93">
        <v>0</v>
      </c>
      <c r="NW93">
        <v>0</v>
      </c>
      <c r="NX93">
        <v>0</v>
      </c>
      <c r="NY93">
        <v>0</v>
      </c>
      <c r="NZ93">
        <v>0</v>
      </c>
      <c r="OA93">
        <v>0</v>
      </c>
      <c r="OB93">
        <v>-1.9507000000000001</v>
      </c>
      <c r="OC93">
        <v>-11.214</v>
      </c>
      <c r="OD93">
        <v>0</v>
      </c>
      <c r="OE93">
        <v>-3.33</v>
      </c>
      <c r="OF93">
        <v>0</v>
      </c>
      <c r="OG93">
        <v>0</v>
      </c>
      <c r="OH93">
        <v>0</v>
      </c>
      <c r="OI93">
        <v>0</v>
      </c>
      <c r="OJ93">
        <v>0</v>
      </c>
      <c r="OK93">
        <v>0</v>
      </c>
      <c r="OL93">
        <v>85.567099999999996</v>
      </c>
      <c r="OM93">
        <v>0.82105700000000004</v>
      </c>
      <c r="ON93">
        <v>0</v>
      </c>
      <c r="OO93">
        <v>0</v>
      </c>
      <c r="OP93">
        <v>0</v>
      </c>
      <c r="OQ93">
        <v>4.1365800000000004</v>
      </c>
      <c r="OR93">
        <v>1.21773</v>
      </c>
      <c r="OS93">
        <v>0</v>
      </c>
      <c r="OT93">
        <v>0.131858</v>
      </c>
      <c r="OU93">
        <v>0</v>
      </c>
      <c r="OV93">
        <v>0</v>
      </c>
      <c r="OW93">
        <v>0</v>
      </c>
      <c r="OX93">
        <v>0</v>
      </c>
      <c r="OY93">
        <v>0</v>
      </c>
      <c r="OZ93">
        <v>0</v>
      </c>
      <c r="PA93">
        <v>0.33414100000000002</v>
      </c>
      <c r="PB93">
        <v>9.6560999999999994E-2</v>
      </c>
      <c r="PC93">
        <v>0</v>
      </c>
      <c r="PD93">
        <v>0</v>
      </c>
    </row>
    <row r="94" spans="1:420" x14ac:dyDescent="0.35">
      <c r="A94" t="s">
        <v>447</v>
      </c>
      <c r="B94">
        <v>58</v>
      </c>
      <c r="C94">
        <v>40</v>
      </c>
      <c r="D94">
        <v>20</v>
      </c>
      <c r="E94">
        <v>20</v>
      </c>
      <c r="F94">
        <v>0</v>
      </c>
      <c r="G94">
        <v>197</v>
      </c>
      <c r="H94">
        <v>1</v>
      </c>
      <c r="I94">
        <v>5.4032299999999998</v>
      </c>
      <c r="J94">
        <v>0</v>
      </c>
      <c r="K94">
        <v>13.7668</v>
      </c>
      <c r="L94">
        <v>3.0866600000000002</v>
      </c>
      <c r="M94">
        <v>0</v>
      </c>
      <c r="N94">
        <v>14.9259</v>
      </c>
      <c r="O94">
        <v>0</v>
      </c>
      <c r="P94">
        <v>4.9692E-2</v>
      </c>
      <c r="Q94">
        <v>1.13896</v>
      </c>
      <c r="R94">
        <v>1.6295E-2</v>
      </c>
      <c r="S94">
        <v>0</v>
      </c>
      <c r="T94">
        <v>0.55120000000000002</v>
      </c>
      <c r="U94">
        <v>8.9774799999999999</v>
      </c>
      <c r="V94">
        <v>4.4519999999999997E-2</v>
      </c>
      <c r="W94">
        <v>1.9247300000000001</v>
      </c>
      <c r="X94">
        <v>7.1572999999999998E-2</v>
      </c>
      <c r="Y94">
        <v>50.042999999999999</v>
      </c>
      <c r="Z94">
        <v>100</v>
      </c>
      <c r="AA94">
        <v>11.5594</v>
      </c>
      <c r="AB94">
        <v>0</v>
      </c>
      <c r="AC94">
        <v>44.330199999999998</v>
      </c>
      <c r="AD94">
        <v>5.8321300000000003</v>
      </c>
      <c r="AE94">
        <v>0</v>
      </c>
      <c r="AF94">
        <v>19.202100000000002</v>
      </c>
      <c r="AG94">
        <v>0</v>
      </c>
      <c r="AH94">
        <v>6.3237000000000002E-2</v>
      </c>
      <c r="AI94">
        <v>1.47065</v>
      </c>
      <c r="AJ94">
        <v>2.7021E-2</v>
      </c>
      <c r="AK94">
        <v>0</v>
      </c>
      <c r="AL94">
        <v>0.77124199999999998</v>
      </c>
      <c r="AM94">
        <v>12.1014</v>
      </c>
      <c r="AN94">
        <v>5.3629000000000003E-2</v>
      </c>
      <c r="AO94">
        <v>4.4102600000000001</v>
      </c>
      <c r="AP94">
        <v>0.178727</v>
      </c>
      <c r="AQ94">
        <v>-1.0000000000000001E-5</v>
      </c>
      <c r="AR94">
        <v>100</v>
      </c>
      <c r="AS94">
        <v>3.5188299999999999</v>
      </c>
      <c r="AT94">
        <v>0</v>
      </c>
      <c r="AU94">
        <v>23.292999999999999</v>
      </c>
      <c r="AV94">
        <v>2.0923799999999999</v>
      </c>
      <c r="AW94">
        <v>0</v>
      </c>
      <c r="AX94">
        <v>4.88849</v>
      </c>
      <c r="AY94">
        <v>0</v>
      </c>
      <c r="AZ94">
        <v>1.5485000000000001E-2</v>
      </c>
      <c r="BA94">
        <v>0.379187</v>
      </c>
      <c r="BB94">
        <v>1.2262E-2</v>
      </c>
      <c r="BC94">
        <v>0</v>
      </c>
      <c r="BD94">
        <v>0.25154900000000002</v>
      </c>
      <c r="BE94">
        <v>7.1423100000000002</v>
      </c>
      <c r="BF94">
        <v>2.0826999999999998E-2</v>
      </c>
      <c r="BG94">
        <v>1.1365700000000001</v>
      </c>
      <c r="BH94">
        <v>4.0832E-2</v>
      </c>
      <c r="BI94">
        <v>57.208199999999998</v>
      </c>
      <c r="BJ94">
        <v>13.560499999999999</v>
      </c>
      <c r="BK94">
        <v>0</v>
      </c>
      <c r="BL94">
        <v>44.881999999999998</v>
      </c>
      <c r="BM94">
        <v>4.0316900000000002</v>
      </c>
      <c r="BN94">
        <v>0</v>
      </c>
      <c r="BO94">
        <v>18.838699999999999</v>
      </c>
      <c r="BP94">
        <v>0</v>
      </c>
      <c r="BQ94">
        <v>5.9674999999999999E-2</v>
      </c>
      <c r="BR94">
        <v>1.4612700000000001</v>
      </c>
      <c r="BS94">
        <v>4.7254999999999998E-2</v>
      </c>
      <c r="BT94">
        <v>0</v>
      </c>
      <c r="BU94">
        <v>0.96938899999999995</v>
      </c>
      <c r="BV94">
        <v>13.7621</v>
      </c>
      <c r="BW94">
        <v>4.0128999999999998E-2</v>
      </c>
      <c r="BX94">
        <v>2.1899799999999998</v>
      </c>
      <c r="BY94">
        <v>0.15735399999999999</v>
      </c>
      <c r="BZ94">
        <v>0</v>
      </c>
      <c r="CA94">
        <v>100</v>
      </c>
      <c r="CB94">
        <v>12</v>
      </c>
      <c r="CD94">
        <v>0.98677800000000004</v>
      </c>
      <c r="CE94">
        <v>0</v>
      </c>
      <c r="CF94">
        <v>6.5320200000000002</v>
      </c>
      <c r="CG94">
        <v>0.58676200000000001</v>
      </c>
      <c r="CH94">
        <v>0</v>
      </c>
      <c r="CI94">
        <v>1.37087</v>
      </c>
      <c r="CJ94">
        <v>0</v>
      </c>
      <c r="CK94">
        <v>4.3420000000000004E-3</v>
      </c>
      <c r="CL94">
        <v>0.106335</v>
      </c>
      <c r="CM94">
        <v>3.4390000000000002E-3</v>
      </c>
      <c r="CN94">
        <v>0</v>
      </c>
      <c r="CO94">
        <v>7.0541000000000006E-2</v>
      </c>
      <c r="CP94">
        <v>2.0028999999999999</v>
      </c>
      <c r="CQ94">
        <v>5.8399999999999997E-3</v>
      </c>
      <c r="CR94">
        <v>0.31872499999999998</v>
      </c>
      <c r="CS94">
        <v>1.145E-2</v>
      </c>
      <c r="CT94">
        <v>16.0428</v>
      </c>
      <c r="CU94">
        <v>5.5890000000000002E-3</v>
      </c>
      <c r="CV94">
        <v>6.0660000000000002E-3</v>
      </c>
      <c r="CW94">
        <v>8.1530000000000005E-3</v>
      </c>
      <c r="CX94">
        <v>6.4530000000000004E-3</v>
      </c>
      <c r="CY94">
        <v>1.2892000000000001E-2</v>
      </c>
      <c r="CZ94">
        <v>1.5754000000000001E-2</v>
      </c>
      <c r="DA94">
        <v>1.4557E-2</v>
      </c>
      <c r="DB94">
        <v>1.2029E-2</v>
      </c>
      <c r="DC94">
        <v>6.4970000000000002E-3</v>
      </c>
      <c r="DD94">
        <v>0</v>
      </c>
      <c r="DE94">
        <v>7.0369999999999999E-3</v>
      </c>
      <c r="DF94">
        <v>1.0011000000000001E-2</v>
      </c>
      <c r="DG94">
        <v>8.3549999999999996E-3</v>
      </c>
      <c r="DH94">
        <v>5.8830000000000002E-3</v>
      </c>
      <c r="DI94">
        <v>8.6789999999999992E-3</v>
      </c>
      <c r="DJ94">
        <v>1.1957000000000001E-2</v>
      </c>
      <c r="DK94">
        <v>1.0121E-2</v>
      </c>
      <c r="DL94">
        <v>1.5406E-2</v>
      </c>
      <c r="DM94">
        <v>9.4319999999999994E-3</v>
      </c>
      <c r="DN94">
        <v>1.6586E-2</v>
      </c>
      <c r="DO94">
        <v>2.0031E-2</v>
      </c>
      <c r="DP94">
        <v>1.8526000000000001E-2</v>
      </c>
      <c r="DQ94">
        <v>1.5532000000000001E-2</v>
      </c>
      <c r="DR94">
        <v>1.0774000000000001E-2</v>
      </c>
      <c r="DS94">
        <v>0</v>
      </c>
      <c r="DT94">
        <v>9.8460000000000006E-3</v>
      </c>
      <c r="DU94">
        <v>1.3494000000000001E-2</v>
      </c>
      <c r="DV94">
        <v>1.0064999999999999E-2</v>
      </c>
      <c r="DW94">
        <v>1.3481E-2</v>
      </c>
      <c r="DX94">
        <v>2.1673000000000001E-2</v>
      </c>
      <c r="DY94">
        <v>0.23985000000000001</v>
      </c>
      <c r="DZ94">
        <v>-72.753</v>
      </c>
      <c r="EA94">
        <v>0.59260599999999997</v>
      </c>
      <c r="EB94">
        <v>-151.82</v>
      </c>
      <c r="EC94">
        <v>0.36337700000000001</v>
      </c>
      <c r="ED94">
        <v>-49.146000000000001</v>
      </c>
      <c r="EE94">
        <v>15.105</v>
      </c>
      <c r="EF94">
        <v>1.46384</v>
      </c>
      <c r="EG94">
        <v>19.677700000000002</v>
      </c>
      <c r="EH94">
        <v>0</v>
      </c>
      <c r="EI94">
        <v>1.52074</v>
      </c>
      <c r="EJ94">
        <v>0.35041499999999998</v>
      </c>
      <c r="EK94">
        <v>10.748200000000001</v>
      </c>
      <c r="EL94">
        <v>0.87301700000000004</v>
      </c>
      <c r="EM94">
        <v>8.6633099999999992</v>
      </c>
      <c r="EN94">
        <v>10373</v>
      </c>
      <c r="EO94">
        <v>-25779</v>
      </c>
      <c r="EP94">
        <v>-34</v>
      </c>
      <c r="EQ94">
        <v>0</v>
      </c>
      <c r="ER94">
        <v>20.245899999999999</v>
      </c>
      <c r="ES94">
        <v>20.248999999999999</v>
      </c>
      <c r="ET94">
        <v>40</v>
      </c>
      <c r="EU94">
        <v>19.998000000000001</v>
      </c>
      <c r="EV94">
        <v>40.002000000000002</v>
      </c>
      <c r="EW94">
        <v>20</v>
      </c>
      <c r="EX94">
        <v>19.998000000000001</v>
      </c>
      <c r="EY94">
        <v>20</v>
      </c>
      <c r="EZ94">
        <v>20</v>
      </c>
      <c r="FA94">
        <v>20</v>
      </c>
      <c r="FB94">
        <v>30</v>
      </c>
      <c r="FC94">
        <v>0</v>
      </c>
      <c r="FD94">
        <v>40</v>
      </c>
      <c r="FE94">
        <v>40.002000000000002</v>
      </c>
      <c r="FF94">
        <v>30</v>
      </c>
      <c r="FG94">
        <v>40</v>
      </c>
      <c r="FH94">
        <v>40</v>
      </c>
      <c r="FI94">
        <v>20</v>
      </c>
      <c r="FJ94">
        <v>10</v>
      </c>
      <c r="FK94">
        <v>20</v>
      </c>
      <c r="FL94">
        <v>10</v>
      </c>
      <c r="FM94">
        <v>10</v>
      </c>
      <c r="FN94">
        <v>10</v>
      </c>
      <c r="FO94">
        <v>10</v>
      </c>
      <c r="FP94">
        <v>10</v>
      </c>
      <c r="FQ94">
        <v>15</v>
      </c>
      <c r="FR94">
        <v>0</v>
      </c>
      <c r="FS94">
        <v>20</v>
      </c>
      <c r="FT94">
        <v>20</v>
      </c>
      <c r="FU94">
        <v>15</v>
      </c>
      <c r="FV94">
        <v>20</v>
      </c>
      <c r="FW94">
        <v>20</v>
      </c>
      <c r="FX94">
        <v>20</v>
      </c>
      <c r="FY94">
        <v>10</v>
      </c>
      <c r="FZ94">
        <v>20</v>
      </c>
      <c r="GA94">
        <v>10</v>
      </c>
      <c r="GB94">
        <v>10</v>
      </c>
      <c r="GC94">
        <v>10</v>
      </c>
      <c r="GD94">
        <v>10</v>
      </c>
      <c r="GE94">
        <v>10</v>
      </c>
      <c r="GF94">
        <v>15</v>
      </c>
      <c r="GG94">
        <v>0</v>
      </c>
      <c r="GH94">
        <v>20</v>
      </c>
      <c r="GI94">
        <v>20</v>
      </c>
      <c r="GJ94">
        <v>15</v>
      </c>
      <c r="GK94">
        <v>20</v>
      </c>
      <c r="GL94">
        <v>20</v>
      </c>
      <c r="GM94">
        <v>228.72800000000001</v>
      </c>
      <c r="GN94">
        <v>3.8437399999999999</v>
      </c>
      <c r="GO94">
        <v>40.981400000000001</v>
      </c>
      <c r="GP94">
        <v>6.5639399999999997</v>
      </c>
      <c r="GQ94">
        <v>195.089</v>
      </c>
      <c r="GR94">
        <v>1.7189099999999999</v>
      </c>
      <c r="GS94">
        <v>2.3389000000000002</v>
      </c>
      <c r="GT94">
        <v>13.8851</v>
      </c>
      <c r="GU94">
        <v>2.4187699999999999</v>
      </c>
      <c r="GV94">
        <v>0.59433499999999995</v>
      </c>
      <c r="GW94">
        <v>6.91859</v>
      </c>
      <c r="GX94">
        <v>70.962999999999994</v>
      </c>
      <c r="GY94">
        <v>0.88410900000000003</v>
      </c>
      <c r="GZ94">
        <v>16.8886</v>
      </c>
      <c r="HA94">
        <v>0.40376400000000001</v>
      </c>
      <c r="HB94">
        <v>4.8268800000000001</v>
      </c>
      <c r="HC94">
        <v>4.0354799999999997</v>
      </c>
      <c r="HD94">
        <v>0.84953400000000001</v>
      </c>
      <c r="HE94">
        <v>6.6830699999999998</v>
      </c>
      <c r="HF94">
        <v>1.2044699999999999</v>
      </c>
      <c r="HG94">
        <v>1.9115800000000001</v>
      </c>
      <c r="HH94">
        <v>1.6794</v>
      </c>
      <c r="HI94">
        <v>0.852356</v>
      </c>
      <c r="HJ94">
        <v>2.52772</v>
      </c>
      <c r="HK94">
        <v>0</v>
      </c>
      <c r="HL94">
        <v>0.58774899999999997</v>
      </c>
      <c r="HM94">
        <v>1.1840200000000001</v>
      </c>
      <c r="HN94">
        <v>0.46426899999999999</v>
      </c>
      <c r="HO94">
        <v>0.23322899999999999</v>
      </c>
      <c r="HP94">
        <v>0.112361</v>
      </c>
      <c r="HQ94">
        <v>223.90100000000001</v>
      </c>
      <c r="HR94">
        <v>-0.19173999999999999</v>
      </c>
      <c r="HS94">
        <v>36.784100000000002</v>
      </c>
      <c r="HT94">
        <v>-0.11914</v>
      </c>
      <c r="HU94">
        <v>189.43100000000001</v>
      </c>
      <c r="HV94">
        <v>-0.19267000000000001</v>
      </c>
      <c r="HW94">
        <v>0.65950299999999995</v>
      </c>
      <c r="HX94">
        <v>13.0327</v>
      </c>
      <c r="HY94">
        <v>0.48538199999999998</v>
      </c>
      <c r="HZ94">
        <v>0</v>
      </c>
      <c r="IA94">
        <v>6.3308400000000002</v>
      </c>
      <c r="IB94">
        <v>102.873</v>
      </c>
      <c r="IC94">
        <v>0.44195000000000001</v>
      </c>
      <c r="ID94">
        <v>16.6553</v>
      </c>
      <c r="IE94">
        <v>0.291404</v>
      </c>
      <c r="IF94">
        <v>0.14199100000000001</v>
      </c>
      <c r="IG94">
        <v>-6.0000000000000002E-5</v>
      </c>
      <c r="IH94">
        <v>0.152027</v>
      </c>
      <c r="II94">
        <v>-3.0000000000000001E-5</v>
      </c>
      <c r="IJ94">
        <v>0.27153100000000002</v>
      </c>
      <c r="IK94">
        <v>-1.2999999999999999E-4</v>
      </c>
      <c r="IL94">
        <v>4.3300000000000001E-4</v>
      </c>
      <c r="IM94">
        <v>5.7600999999999999E-2</v>
      </c>
      <c r="IN94">
        <v>1.093E-3</v>
      </c>
      <c r="IO94">
        <v>0</v>
      </c>
      <c r="IP94">
        <v>6.0165000000000003E-2</v>
      </c>
      <c r="IQ94">
        <v>0.31289600000000001</v>
      </c>
      <c r="IR94">
        <v>3.5379999999999999E-3</v>
      </c>
      <c r="IS94">
        <v>9.3143000000000004E-2</v>
      </c>
      <c r="IT94">
        <v>2.382E-3</v>
      </c>
      <c r="IU94">
        <v>44798.097037036998</v>
      </c>
      <c r="IV94">
        <v>1.0055000000000001</v>
      </c>
      <c r="IW94">
        <v>1.1361000000000001</v>
      </c>
      <c r="IX94">
        <v>1.034</v>
      </c>
      <c r="IY94">
        <v>1.1447000000000001</v>
      </c>
      <c r="IZ94">
        <v>1.1498999999999999</v>
      </c>
      <c r="JA94">
        <v>1.1768000000000001</v>
      </c>
      <c r="JB94">
        <v>1.1386000000000001</v>
      </c>
      <c r="JC94">
        <v>1.1686000000000001</v>
      </c>
      <c r="JD94">
        <v>1.0021</v>
      </c>
      <c r="JE94">
        <v>0</v>
      </c>
      <c r="JF94">
        <v>1.0350999999999999</v>
      </c>
      <c r="JG94">
        <v>1.0258</v>
      </c>
      <c r="JH94">
        <v>1.0576000000000001</v>
      </c>
      <c r="JI94">
        <v>1.0406</v>
      </c>
      <c r="JJ94">
        <v>1.0148999999999999</v>
      </c>
      <c r="JK94">
        <v>1.4710000000000001</v>
      </c>
      <c r="JL94">
        <v>1.0014000000000001</v>
      </c>
      <c r="JM94">
        <v>1.7322</v>
      </c>
      <c r="JN94">
        <v>0.99299999999999999</v>
      </c>
      <c r="JO94">
        <v>0.98909999999999998</v>
      </c>
      <c r="JP94">
        <v>0.99050000000000005</v>
      </c>
      <c r="JQ94">
        <v>1.0074000000000001</v>
      </c>
      <c r="JR94">
        <v>0.99039999999999995</v>
      </c>
      <c r="JS94">
        <v>2.3098000000000001</v>
      </c>
      <c r="JT94">
        <v>0</v>
      </c>
      <c r="JU94">
        <v>1.0239</v>
      </c>
      <c r="JV94">
        <v>2.9184000000000001</v>
      </c>
      <c r="JW94">
        <v>1.0441</v>
      </c>
      <c r="JX94">
        <v>1.3441000000000001</v>
      </c>
      <c r="JY94">
        <v>1.2266999999999999</v>
      </c>
      <c r="JZ94">
        <v>0.99780000000000002</v>
      </c>
      <c r="KA94">
        <v>0.95979999999999999</v>
      </c>
      <c r="KB94">
        <v>0.99539999999999995</v>
      </c>
      <c r="KC94">
        <v>0.89829999999999999</v>
      </c>
      <c r="KD94">
        <v>0.99970000000000003</v>
      </c>
      <c r="KE94">
        <v>1</v>
      </c>
      <c r="KF94">
        <v>1</v>
      </c>
      <c r="KG94">
        <v>0.99109999999999998</v>
      </c>
      <c r="KH94">
        <v>0.99670000000000003</v>
      </c>
      <c r="KI94">
        <v>0</v>
      </c>
      <c r="KJ94">
        <v>0.98470000000000002</v>
      </c>
      <c r="KK94">
        <v>0.99860000000000004</v>
      </c>
      <c r="KL94">
        <v>0.98880000000000001</v>
      </c>
      <c r="KM94">
        <v>0.99890000000000001</v>
      </c>
      <c r="KN94">
        <v>0.99819999999999998</v>
      </c>
      <c r="KO94">
        <v>1.4757</v>
      </c>
      <c r="KP94">
        <v>1.0919000000000001</v>
      </c>
      <c r="KQ94">
        <v>1.7828999999999999</v>
      </c>
      <c r="KR94">
        <v>1.0212000000000001</v>
      </c>
      <c r="KS94">
        <v>1.137</v>
      </c>
      <c r="KT94">
        <v>1.1655</v>
      </c>
      <c r="KU94">
        <v>1.1471</v>
      </c>
      <c r="KV94">
        <v>1.147</v>
      </c>
      <c r="KW94">
        <v>2.3069999999999999</v>
      </c>
      <c r="KX94">
        <v>0</v>
      </c>
      <c r="KY94">
        <v>1.0437000000000001</v>
      </c>
      <c r="KZ94">
        <v>2.9893999999999998</v>
      </c>
      <c r="LA94">
        <v>1.0918000000000001</v>
      </c>
      <c r="LB94">
        <v>1.3972</v>
      </c>
      <c r="LC94">
        <v>1.2426999999999999</v>
      </c>
      <c r="LD94">
        <v>1253.92</v>
      </c>
      <c r="LE94">
        <v>114.7961</v>
      </c>
      <c r="LF94">
        <v>1770.3989999999999</v>
      </c>
      <c r="LG94">
        <v>67.58314</v>
      </c>
      <c r="LH94">
        <v>41.711480000000002</v>
      </c>
      <c r="LI94">
        <v>37.006709999999998</v>
      </c>
      <c r="LJ94">
        <v>77.214950000000002</v>
      </c>
      <c r="LK94">
        <v>51.419080000000001</v>
      </c>
      <c r="LL94">
        <v>2762.4520000000002</v>
      </c>
      <c r="LM94">
        <v>0</v>
      </c>
      <c r="LN94">
        <v>195.4102</v>
      </c>
      <c r="LO94">
        <v>3760.1419999999998</v>
      </c>
      <c r="LP94">
        <v>263.75580000000002</v>
      </c>
      <c r="LQ94">
        <v>981.85540000000003</v>
      </c>
      <c r="LR94">
        <v>715.60389999999995</v>
      </c>
      <c r="LS94" s="1">
        <v>3.661379E-2</v>
      </c>
      <c r="LT94" s="1">
        <v>1E-10</v>
      </c>
      <c r="LU94" s="1">
        <v>1.731278E-2</v>
      </c>
      <c r="LV94" s="1">
        <v>1E-10</v>
      </c>
      <c r="LW94">
        <v>0.13127730000000001</v>
      </c>
      <c r="LX94" s="1">
        <v>1E-10</v>
      </c>
      <c r="LY94" s="1">
        <v>4.3320430000000002E-4</v>
      </c>
      <c r="LZ94" s="1">
        <v>9.9301839999999999E-3</v>
      </c>
      <c r="MA94" s="1">
        <v>7.0632529999999994E-5</v>
      </c>
      <c r="MB94">
        <v>0</v>
      </c>
      <c r="MC94" s="1">
        <v>5.2813979999999996E-3</v>
      </c>
      <c r="MD94" s="1">
        <v>3.0031490000000001E-2</v>
      </c>
      <c r="ME94" s="1">
        <v>4.077622E-4</v>
      </c>
      <c r="MF94" s="1">
        <v>1.377594E-2</v>
      </c>
      <c r="MG94" s="1">
        <v>5.7594079999999999E-4</v>
      </c>
      <c r="MH94">
        <v>18</v>
      </c>
      <c r="MI94">
        <v>5</v>
      </c>
      <c r="MJ94">
        <v>4</v>
      </c>
      <c r="MK94">
        <v>2</v>
      </c>
      <c r="ML94">
        <v>3</v>
      </c>
      <c r="MM94">
        <v>32</v>
      </c>
      <c r="MN94">
        <v>1</v>
      </c>
      <c r="MO94">
        <v>12</v>
      </c>
      <c r="MP94">
        <v>6</v>
      </c>
      <c r="MQ94">
        <v>6</v>
      </c>
      <c r="MR94">
        <v>4</v>
      </c>
      <c r="MS94">
        <v>17</v>
      </c>
      <c r="MT94">
        <v>10</v>
      </c>
      <c r="MU94">
        <v>123</v>
      </c>
      <c r="MV94">
        <v>127</v>
      </c>
      <c r="MW94" t="s">
        <v>401</v>
      </c>
      <c r="MX94" t="s">
        <v>402</v>
      </c>
      <c r="MY94" t="s">
        <v>403</v>
      </c>
      <c r="MZ94" t="s">
        <v>404</v>
      </c>
      <c r="NA94" t="s">
        <v>405</v>
      </c>
      <c r="NB94" t="s">
        <v>406</v>
      </c>
      <c r="NC94" t="s">
        <v>407</v>
      </c>
      <c r="ND94" t="s">
        <v>408</v>
      </c>
      <c r="NE94" t="s">
        <v>409</v>
      </c>
      <c r="NF94" t="s">
        <v>409</v>
      </c>
      <c r="NG94" t="s">
        <v>403</v>
      </c>
      <c r="NH94" t="s">
        <v>410</v>
      </c>
      <c r="NI94" t="s">
        <v>411</v>
      </c>
      <c r="NJ94" t="s">
        <v>412</v>
      </c>
      <c r="NK94" t="s">
        <v>413</v>
      </c>
      <c r="NL94">
        <v>0</v>
      </c>
      <c r="NM94">
        <v>0</v>
      </c>
      <c r="NN94">
        <v>0</v>
      </c>
      <c r="NO94">
        <v>0</v>
      </c>
      <c r="NP94">
        <v>0</v>
      </c>
      <c r="NQ94">
        <v>0</v>
      </c>
      <c r="NR94">
        <v>0</v>
      </c>
      <c r="NS94">
        <v>0</v>
      </c>
      <c r="NT94">
        <v>0</v>
      </c>
      <c r="NU94">
        <v>0</v>
      </c>
      <c r="NV94">
        <v>0</v>
      </c>
      <c r="NW94">
        <v>0</v>
      </c>
      <c r="NX94">
        <v>0</v>
      </c>
      <c r="NY94">
        <v>0</v>
      </c>
      <c r="NZ94">
        <v>0</v>
      </c>
      <c r="OA94">
        <v>0</v>
      </c>
      <c r="OB94">
        <v>0</v>
      </c>
      <c r="OC94">
        <v>-8.3420000000000005</v>
      </c>
      <c r="OD94">
        <v>0</v>
      </c>
      <c r="OE94">
        <v>-2.2970999999999999</v>
      </c>
      <c r="OF94">
        <v>0</v>
      </c>
      <c r="OG94">
        <v>0</v>
      </c>
      <c r="OH94">
        <v>0</v>
      </c>
      <c r="OI94">
        <v>0</v>
      </c>
      <c r="OJ94">
        <v>0</v>
      </c>
      <c r="OK94">
        <v>0</v>
      </c>
      <c r="OL94">
        <v>47.426600000000001</v>
      </c>
      <c r="OM94">
        <v>5.2662300000000002</v>
      </c>
      <c r="ON94">
        <v>0</v>
      </c>
      <c r="OO94">
        <v>0</v>
      </c>
      <c r="OP94">
        <v>0</v>
      </c>
      <c r="OQ94">
        <v>0</v>
      </c>
      <c r="OR94">
        <v>1.16214</v>
      </c>
      <c r="OS94">
        <v>0</v>
      </c>
      <c r="OT94">
        <v>0.25172899999999998</v>
      </c>
      <c r="OU94">
        <v>0</v>
      </c>
      <c r="OV94">
        <v>0</v>
      </c>
      <c r="OW94">
        <v>0</v>
      </c>
      <c r="OX94">
        <v>0</v>
      </c>
      <c r="OY94">
        <v>0</v>
      </c>
      <c r="OZ94">
        <v>0</v>
      </c>
      <c r="PA94">
        <v>0.27982099999999999</v>
      </c>
      <c r="PB94">
        <v>3.6749999999999998E-2</v>
      </c>
      <c r="PC94">
        <v>0</v>
      </c>
      <c r="PD94">
        <v>0</v>
      </c>
    </row>
    <row r="95" spans="1:420" x14ac:dyDescent="0.35">
      <c r="A95" t="s">
        <v>448</v>
      </c>
      <c r="B95">
        <v>59</v>
      </c>
      <c r="C95">
        <v>40</v>
      </c>
      <c r="D95">
        <v>20</v>
      </c>
      <c r="E95">
        <v>20</v>
      </c>
      <c r="F95">
        <v>0</v>
      </c>
      <c r="G95">
        <v>278</v>
      </c>
      <c r="H95">
        <v>1</v>
      </c>
      <c r="I95">
        <v>1.2985E-2</v>
      </c>
      <c r="J95">
        <v>0.73962499999999998</v>
      </c>
      <c r="K95">
        <v>4.2585300000000004</v>
      </c>
      <c r="L95">
        <v>1.4279599999999999</v>
      </c>
      <c r="M95">
        <v>0.151337</v>
      </c>
      <c r="N95">
        <v>61.429200000000002</v>
      </c>
      <c r="O95">
        <v>0</v>
      </c>
      <c r="P95">
        <v>5.5648000000000003E-2</v>
      </c>
      <c r="Q95">
        <v>0.19181899999999999</v>
      </c>
      <c r="R95">
        <v>1.1738999999999999E-2</v>
      </c>
      <c r="S95">
        <v>0</v>
      </c>
      <c r="T95">
        <v>1.3143E-2</v>
      </c>
      <c r="U95">
        <v>1.5613E-2</v>
      </c>
      <c r="V95">
        <v>1.1001E-2</v>
      </c>
      <c r="W95">
        <v>8.2600000000000002E-4</v>
      </c>
      <c r="X95">
        <v>2.7200000000000002E-3</v>
      </c>
      <c r="Y95">
        <v>31.439</v>
      </c>
      <c r="Z95">
        <v>99.761099999999999</v>
      </c>
      <c r="AA95">
        <v>2.7779999999999999E-2</v>
      </c>
      <c r="AB95">
        <v>1.2340599999999999</v>
      </c>
      <c r="AC95">
        <v>13.7128</v>
      </c>
      <c r="AD95">
        <v>2.69808</v>
      </c>
      <c r="AE95">
        <v>0.22118699999999999</v>
      </c>
      <c r="AF95">
        <v>79.028400000000005</v>
      </c>
      <c r="AG95">
        <v>0</v>
      </c>
      <c r="AH95">
        <v>7.0818000000000006E-2</v>
      </c>
      <c r="AI95">
        <v>0.24768100000000001</v>
      </c>
      <c r="AJ95">
        <v>1.9466000000000001E-2</v>
      </c>
      <c r="AK95">
        <v>0</v>
      </c>
      <c r="AL95">
        <v>1.8388999999999999E-2</v>
      </c>
      <c r="AM95">
        <v>2.1045999999999999E-2</v>
      </c>
      <c r="AN95">
        <v>1.3252E-2</v>
      </c>
      <c r="AO95">
        <v>1.892E-3</v>
      </c>
      <c r="AP95">
        <v>6.7920000000000003E-3</v>
      </c>
      <c r="AQ95">
        <v>2.4394300000000002</v>
      </c>
      <c r="AR95">
        <v>99.761099999999999</v>
      </c>
      <c r="AS95">
        <v>1.3072E-2</v>
      </c>
      <c r="AT95">
        <v>0.43685600000000002</v>
      </c>
      <c r="AU95">
        <v>11.137700000000001</v>
      </c>
      <c r="AV95">
        <v>1.4962800000000001</v>
      </c>
      <c r="AW95">
        <v>8.2288E-2</v>
      </c>
      <c r="AX95">
        <v>31.099499999999999</v>
      </c>
      <c r="AY95">
        <v>0</v>
      </c>
      <c r="AZ95">
        <v>2.6806E-2</v>
      </c>
      <c r="BA95">
        <v>9.8713999999999996E-2</v>
      </c>
      <c r="BB95">
        <v>1.3655E-2</v>
      </c>
      <c r="BC95">
        <v>0</v>
      </c>
      <c r="BD95">
        <v>9.2709999999999997E-3</v>
      </c>
      <c r="BE95">
        <v>1.9200999999999999E-2</v>
      </c>
      <c r="BF95">
        <v>7.9550000000000003E-3</v>
      </c>
      <c r="BG95">
        <v>7.54E-4</v>
      </c>
      <c r="BH95">
        <v>2.3990000000000001E-3</v>
      </c>
      <c r="BI95">
        <v>55.555599999999998</v>
      </c>
      <c r="BJ95">
        <v>3.4334000000000003E-2</v>
      </c>
      <c r="BK95">
        <v>1.14744</v>
      </c>
      <c r="BL95">
        <v>14.6271</v>
      </c>
      <c r="BM95">
        <v>1.9650399999999999</v>
      </c>
      <c r="BN95">
        <v>0.108068</v>
      </c>
      <c r="BO95">
        <v>81.685199999999995</v>
      </c>
      <c r="BP95">
        <v>0</v>
      </c>
      <c r="BQ95">
        <v>7.0406999999999997E-2</v>
      </c>
      <c r="BR95">
        <v>0.25928099999999998</v>
      </c>
      <c r="BS95">
        <v>3.5865000000000001E-2</v>
      </c>
      <c r="BT95">
        <v>0</v>
      </c>
      <c r="BU95">
        <v>2.4351999999999999E-2</v>
      </c>
      <c r="BV95">
        <v>2.5215999999999999E-2</v>
      </c>
      <c r="BW95">
        <v>1.0447E-2</v>
      </c>
      <c r="BX95">
        <v>9.8999999999999999E-4</v>
      </c>
      <c r="BY95">
        <v>6.3E-3</v>
      </c>
      <c r="BZ95">
        <v>0</v>
      </c>
      <c r="CA95">
        <v>100</v>
      </c>
      <c r="CB95">
        <v>4</v>
      </c>
      <c r="CD95">
        <v>1.176E-3</v>
      </c>
      <c r="CE95">
        <v>3.9316999999999998E-2</v>
      </c>
      <c r="CF95">
        <v>1.0024</v>
      </c>
      <c r="CG95">
        <v>0.13466500000000001</v>
      </c>
      <c r="CH95">
        <v>7.4060000000000003E-3</v>
      </c>
      <c r="CI95">
        <v>2.79895</v>
      </c>
      <c r="CJ95">
        <v>0</v>
      </c>
      <c r="CK95">
        <v>2.4130000000000002E-3</v>
      </c>
      <c r="CL95">
        <v>8.8839999999999995E-3</v>
      </c>
      <c r="CM95">
        <v>1.2290000000000001E-3</v>
      </c>
      <c r="CN95">
        <v>0</v>
      </c>
      <c r="CO95">
        <v>8.34E-4</v>
      </c>
      <c r="CP95">
        <v>1.7279999999999999E-3</v>
      </c>
      <c r="CQ95">
        <v>7.1599999999999995E-4</v>
      </c>
      <c r="CR95">
        <v>6.7999999999999999E-5</v>
      </c>
      <c r="CS95">
        <v>2.1599999999999999E-4</v>
      </c>
      <c r="CT95">
        <v>5</v>
      </c>
      <c r="CU95">
        <v>7.2490000000000002E-3</v>
      </c>
      <c r="CV95">
        <v>7.0410000000000004E-3</v>
      </c>
      <c r="CW95">
        <v>1.1426E-2</v>
      </c>
      <c r="CX95">
        <v>6.7460000000000003E-3</v>
      </c>
      <c r="CY95">
        <v>1.7468999999999998E-2</v>
      </c>
      <c r="CZ95">
        <v>2.3611E-2</v>
      </c>
      <c r="DA95">
        <v>1.8258E-2</v>
      </c>
      <c r="DB95">
        <v>1.5401E-2</v>
      </c>
      <c r="DC95">
        <v>8.7749999999999998E-3</v>
      </c>
      <c r="DD95">
        <v>0</v>
      </c>
      <c r="DE95">
        <v>9.0290000000000006E-3</v>
      </c>
      <c r="DF95">
        <v>1.5247999999999999E-2</v>
      </c>
      <c r="DG95">
        <v>1.0011000000000001E-2</v>
      </c>
      <c r="DH95">
        <v>7.1380000000000002E-3</v>
      </c>
      <c r="DI95">
        <v>1.1681E-2</v>
      </c>
      <c r="DJ95">
        <v>1.5509E-2</v>
      </c>
      <c r="DK95">
        <v>1.1748E-2</v>
      </c>
      <c r="DL95">
        <v>2.1590000000000002E-2</v>
      </c>
      <c r="DM95">
        <v>9.8600000000000007E-3</v>
      </c>
      <c r="DN95">
        <v>2.2473E-2</v>
      </c>
      <c r="DO95">
        <v>3.0020999999999999E-2</v>
      </c>
      <c r="DP95">
        <v>2.3234000000000001E-2</v>
      </c>
      <c r="DQ95">
        <v>1.9886000000000001E-2</v>
      </c>
      <c r="DR95">
        <v>1.4551E-2</v>
      </c>
      <c r="DS95">
        <v>0</v>
      </c>
      <c r="DT95">
        <v>1.2633999999999999E-2</v>
      </c>
      <c r="DU95">
        <v>2.0553999999999999E-2</v>
      </c>
      <c r="DV95">
        <v>1.206E-2</v>
      </c>
      <c r="DW95">
        <v>1.6355999999999999E-2</v>
      </c>
      <c r="DX95">
        <v>2.9170000000000001E-2</v>
      </c>
      <c r="DY95">
        <v>26.8169</v>
      </c>
      <c r="DZ95">
        <v>0.88948799999999995</v>
      </c>
      <c r="EA95">
        <v>1.0273600000000001</v>
      </c>
      <c r="EB95">
        <v>2.5510299999999999</v>
      </c>
      <c r="EC95">
        <v>0.17277899999999999</v>
      </c>
      <c r="ED95">
        <v>-17.123999999999999</v>
      </c>
      <c r="EE95">
        <v>16.495000000000001</v>
      </c>
      <c r="EF95">
        <v>4.9669400000000001</v>
      </c>
      <c r="EG95">
        <v>36.1175</v>
      </c>
      <c r="EH95">
        <v>0</v>
      </c>
      <c r="EI95">
        <v>33.5351</v>
      </c>
      <c r="EJ95">
        <v>47.244</v>
      </c>
      <c r="EK95">
        <v>44.534399999999998</v>
      </c>
      <c r="EL95">
        <v>409.83</v>
      </c>
      <c r="EM95">
        <v>205.172</v>
      </c>
      <c r="EN95">
        <v>-16869</v>
      </c>
      <c r="EO95">
        <v>-2519</v>
      </c>
      <c r="EP95">
        <v>3</v>
      </c>
      <c r="EQ95">
        <v>0</v>
      </c>
      <c r="ER95">
        <v>20.245899999999999</v>
      </c>
      <c r="ES95">
        <v>20.244399999999999</v>
      </c>
      <c r="ET95">
        <v>40</v>
      </c>
      <c r="EU95">
        <v>19.998000000000001</v>
      </c>
      <c r="EV95">
        <v>40.002000000000002</v>
      </c>
      <c r="EW95">
        <v>20</v>
      </c>
      <c r="EX95">
        <v>19.998000000000001</v>
      </c>
      <c r="EY95">
        <v>20</v>
      </c>
      <c r="EZ95">
        <v>20</v>
      </c>
      <c r="FA95">
        <v>20</v>
      </c>
      <c r="FB95">
        <v>30</v>
      </c>
      <c r="FC95">
        <v>0</v>
      </c>
      <c r="FD95">
        <v>40</v>
      </c>
      <c r="FE95">
        <v>40.002000000000002</v>
      </c>
      <c r="FF95">
        <v>30</v>
      </c>
      <c r="FG95">
        <v>40</v>
      </c>
      <c r="FH95">
        <v>40</v>
      </c>
      <c r="FI95">
        <v>20</v>
      </c>
      <c r="FJ95">
        <v>10</v>
      </c>
      <c r="FK95">
        <v>20</v>
      </c>
      <c r="FL95">
        <v>10</v>
      </c>
      <c r="FM95">
        <v>10</v>
      </c>
      <c r="FN95">
        <v>10</v>
      </c>
      <c r="FO95">
        <v>10</v>
      </c>
      <c r="FP95">
        <v>10</v>
      </c>
      <c r="FQ95">
        <v>15</v>
      </c>
      <c r="FR95">
        <v>0</v>
      </c>
      <c r="FS95">
        <v>20</v>
      </c>
      <c r="FT95">
        <v>20</v>
      </c>
      <c r="FU95">
        <v>15</v>
      </c>
      <c r="FV95">
        <v>20</v>
      </c>
      <c r="FW95">
        <v>20</v>
      </c>
      <c r="FX95">
        <v>20</v>
      </c>
      <c r="FY95">
        <v>10</v>
      </c>
      <c r="FZ95">
        <v>20</v>
      </c>
      <c r="GA95">
        <v>10</v>
      </c>
      <c r="GB95">
        <v>10</v>
      </c>
      <c r="GC95">
        <v>10</v>
      </c>
      <c r="GD95">
        <v>10</v>
      </c>
      <c r="GE95">
        <v>10</v>
      </c>
      <c r="GF95">
        <v>15</v>
      </c>
      <c r="GG95">
        <v>0</v>
      </c>
      <c r="GH95">
        <v>20</v>
      </c>
      <c r="GI95">
        <v>20</v>
      </c>
      <c r="GJ95">
        <v>15</v>
      </c>
      <c r="GK95">
        <v>20</v>
      </c>
      <c r="GL95">
        <v>20</v>
      </c>
      <c r="GM95">
        <v>6.5449099999999998</v>
      </c>
      <c r="GN95">
        <v>49.026299999999999</v>
      </c>
      <c r="GO95">
        <v>14.5749</v>
      </c>
      <c r="GP95">
        <v>24.2712</v>
      </c>
      <c r="GQ95">
        <v>834.88800000000003</v>
      </c>
      <c r="GR95">
        <v>4.0587600000000004</v>
      </c>
      <c r="GS95">
        <v>3.48305</v>
      </c>
      <c r="GT95">
        <v>4.0439400000000001</v>
      </c>
      <c r="GU95">
        <v>2.1505899999999998</v>
      </c>
      <c r="GV95">
        <v>0.70801899999999995</v>
      </c>
      <c r="GW95">
        <v>1.2917700000000001</v>
      </c>
      <c r="GX95">
        <v>1.1447400000000001</v>
      </c>
      <c r="GY95">
        <v>0.85786300000000004</v>
      </c>
      <c r="GZ95">
        <v>0.32354100000000002</v>
      </c>
      <c r="HA95">
        <v>0.21610399999999999</v>
      </c>
      <c r="HB95">
        <v>6.0793299999999997</v>
      </c>
      <c r="HC95">
        <v>7.14975</v>
      </c>
      <c r="HD95">
        <v>1.05341</v>
      </c>
      <c r="HE95">
        <v>12.4641</v>
      </c>
      <c r="HF95">
        <v>2.5207199999999998</v>
      </c>
      <c r="HG95">
        <v>4.9288100000000004</v>
      </c>
      <c r="HH95">
        <v>2.73197</v>
      </c>
      <c r="HI95">
        <v>1.6527700000000001</v>
      </c>
      <c r="HJ95">
        <v>2.5962200000000002</v>
      </c>
      <c r="HK95">
        <v>0</v>
      </c>
      <c r="HL95">
        <v>1.1287400000000001</v>
      </c>
      <c r="HM95">
        <v>1.0349299999999999</v>
      </c>
      <c r="HN95">
        <v>0.74259799999999998</v>
      </c>
      <c r="HO95">
        <v>0.31668000000000002</v>
      </c>
      <c r="HP95">
        <v>0.20499000000000001</v>
      </c>
      <c r="HQ95">
        <v>0.46558100000000002</v>
      </c>
      <c r="HR95">
        <v>41.876600000000003</v>
      </c>
      <c r="HS95">
        <v>13.5215</v>
      </c>
      <c r="HT95">
        <v>11.8071</v>
      </c>
      <c r="HU95">
        <v>832.36699999999996</v>
      </c>
      <c r="HV95">
        <v>-0.87004999999999999</v>
      </c>
      <c r="HW95">
        <v>0.75107999999999997</v>
      </c>
      <c r="HX95">
        <v>2.3872</v>
      </c>
      <c r="HY95">
        <v>0.26238800000000001</v>
      </c>
      <c r="HZ95">
        <v>0</v>
      </c>
      <c r="IA95">
        <v>0.163026</v>
      </c>
      <c r="IB95">
        <v>0.10981100000000001</v>
      </c>
      <c r="IC95">
        <v>0.11526500000000001</v>
      </c>
      <c r="ID95">
        <v>6.8609999999999999E-3</v>
      </c>
      <c r="IE95">
        <v>1.1114000000000001E-2</v>
      </c>
      <c r="IF95">
        <v>2.9500000000000001E-4</v>
      </c>
      <c r="IG95">
        <v>1.3827000000000001E-2</v>
      </c>
      <c r="IH95">
        <v>5.5891999999999997E-2</v>
      </c>
      <c r="II95">
        <v>2.99E-3</v>
      </c>
      <c r="IJ95">
        <v>1.1928399999999999</v>
      </c>
      <c r="IK95">
        <v>-5.6999999999999998E-4</v>
      </c>
      <c r="IL95">
        <v>4.9299999999999995E-4</v>
      </c>
      <c r="IM95">
        <v>1.0548E-2</v>
      </c>
      <c r="IN95">
        <v>5.9100000000000005E-4</v>
      </c>
      <c r="IO95">
        <v>0</v>
      </c>
      <c r="IP95">
        <v>1.549E-3</v>
      </c>
      <c r="IQ95">
        <v>3.3399999999999999E-4</v>
      </c>
      <c r="IR95">
        <v>9.2299999999999999E-4</v>
      </c>
      <c r="IS95">
        <v>3.8000000000000002E-5</v>
      </c>
      <c r="IT95">
        <v>9.1000000000000003E-5</v>
      </c>
      <c r="IU95">
        <v>44798.468530092599</v>
      </c>
      <c r="IV95">
        <v>0.94779999999999998</v>
      </c>
      <c r="IW95">
        <v>1.0658000000000001</v>
      </c>
      <c r="IX95">
        <v>0.97340000000000004</v>
      </c>
      <c r="IY95">
        <v>1.0705</v>
      </c>
      <c r="IZ95">
        <v>1.0716000000000001</v>
      </c>
      <c r="JA95">
        <v>1.0948</v>
      </c>
      <c r="JB95">
        <v>1.0575000000000001</v>
      </c>
      <c r="JC95">
        <v>1.0909</v>
      </c>
      <c r="JD95">
        <v>0.94159999999999999</v>
      </c>
      <c r="JE95">
        <v>0</v>
      </c>
      <c r="JF95">
        <v>0.97370000000000001</v>
      </c>
      <c r="JG95">
        <v>0.96160000000000001</v>
      </c>
      <c r="JH95">
        <v>0.996</v>
      </c>
      <c r="JI95">
        <v>0.98160000000000003</v>
      </c>
      <c r="JJ95">
        <v>0.95750000000000002</v>
      </c>
      <c r="JK95">
        <v>1.8021</v>
      </c>
      <c r="JL95">
        <v>1.0107999999999999</v>
      </c>
      <c r="JM95">
        <v>2.3060999999999998</v>
      </c>
      <c r="JN95">
        <v>1.0004</v>
      </c>
      <c r="JO95">
        <v>0.99409999999999998</v>
      </c>
      <c r="JP95">
        <v>0.99329999999999996</v>
      </c>
      <c r="JQ95">
        <v>1.0667</v>
      </c>
      <c r="JR95">
        <v>0.99619999999999997</v>
      </c>
      <c r="JS95">
        <v>3.2665999999999999</v>
      </c>
      <c r="JT95">
        <v>0</v>
      </c>
      <c r="JU95">
        <v>1.0426</v>
      </c>
      <c r="JV95">
        <v>5.0662000000000003</v>
      </c>
      <c r="JW95">
        <v>1.0691999999999999</v>
      </c>
      <c r="JX95">
        <v>1.4850000000000001</v>
      </c>
      <c r="JY95">
        <v>1.2992999999999999</v>
      </c>
      <c r="JZ95">
        <v>0.99870000000000003</v>
      </c>
      <c r="KA95">
        <v>0.88400000000000001</v>
      </c>
      <c r="KB95">
        <v>0.99939999999999996</v>
      </c>
      <c r="KC95">
        <v>0.72989999999999999</v>
      </c>
      <c r="KD95">
        <v>0.99990000000000001</v>
      </c>
      <c r="KE95">
        <v>1</v>
      </c>
      <c r="KF95">
        <v>1</v>
      </c>
      <c r="KG95">
        <v>0.97060000000000002</v>
      </c>
      <c r="KH95">
        <v>0.99950000000000006</v>
      </c>
      <c r="KI95">
        <v>0</v>
      </c>
      <c r="KJ95">
        <v>0.95189999999999997</v>
      </c>
      <c r="KK95">
        <v>0.99980000000000002</v>
      </c>
      <c r="KL95">
        <v>0.97119999999999995</v>
      </c>
      <c r="KM95">
        <v>0.99739999999999995</v>
      </c>
      <c r="KN95">
        <v>0.99509999999999998</v>
      </c>
      <c r="KO95">
        <v>1.7059</v>
      </c>
      <c r="KP95">
        <v>0.95230000000000004</v>
      </c>
      <c r="KQ95">
        <v>2.2433999999999998</v>
      </c>
      <c r="KR95">
        <v>0.78169999999999995</v>
      </c>
      <c r="KS95">
        <v>1.0651999999999999</v>
      </c>
      <c r="KT95">
        <v>1.0874999999999999</v>
      </c>
      <c r="KU95">
        <v>1.1279999999999999</v>
      </c>
      <c r="KV95">
        <v>1.0548999999999999</v>
      </c>
      <c r="KW95">
        <v>3.0743999999999998</v>
      </c>
      <c r="KX95">
        <v>0</v>
      </c>
      <c r="KY95">
        <v>0.96630000000000005</v>
      </c>
      <c r="KZ95">
        <v>4.8705999999999996</v>
      </c>
      <c r="LA95">
        <v>1.0343</v>
      </c>
      <c r="LB95">
        <v>1.4538</v>
      </c>
      <c r="LC95">
        <v>1.2381</v>
      </c>
      <c r="LD95">
        <v>1816.8589999999999</v>
      </c>
      <c r="LE95">
        <v>136.24959999999999</v>
      </c>
      <c r="LF95">
        <v>2666.7629999999999</v>
      </c>
      <c r="LG95">
        <v>85.279700000000005</v>
      </c>
      <c r="LH95">
        <v>54.24342</v>
      </c>
      <c r="LI95">
        <v>44.183070000000001</v>
      </c>
      <c r="LJ95">
        <v>230.8937</v>
      </c>
      <c r="LK95">
        <v>65.640659999999997</v>
      </c>
      <c r="LL95">
        <v>4095.3159999999998</v>
      </c>
      <c r="LM95">
        <v>0</v>
      </c>
      <c r="LN95">
        <v>236.5575</v>
      </c>
      <c r="LO95">
        <v>6473.2349999999997</v>
      </c>
      <c r="LP95">
        <v>317.93650000000002</v>
      </c>
      <c r="LQ95">
        <v>1238.2570000000001</v>
      </c>
      <c r="LR95">
        <v>855.44069999999999</v>
      </c>
      <c r="LS95" s="1">
        <v>7.6120379999999996E-5</v>
      </c>
      <c r="LT95" s="1">
        <v>7.766607E-3</v>
      </c>
      <c r="LU95" s="1">
        <v>6.3650290000000003E-3</v>
      </c>
      <c r="LV95" s="1">
        <v>1.9360040000000001E-3</v>
      </c>
      <c r="LW95">
        <v>0.57670290000000002</v>
      </c>
      <c r="LX95" s="1">
        <v>1E-10</v>
      </c>
      <c r="LY95" s="1">
        <v>4.9333180000000001E-4</v>
      </c>
      <c r="LZ95" s="1">
        <v>1.81843E-3</v>
      </c>
      <c r="MA95" s="1">
        <v>3.8181630000000003E-5</v>
      </c>
      <c r="MB95">
        <v>0</v>
      </c>
      <c r="MC95" s="1">
        <v>1.360062E-4</v>
      </c>
      <c r="MD95" s="1">
        <v>3.2055570000000003E-5</v>
      </c>
      <c r="ME95" s="1">
        <v>1.063596E-4</v>
      </c>
      <c r="MF95" s="1">
        <v>5.6780490000000004E-6</v>
      </c>
      <c r="MG95" s="1">
        <v>2.196944E-5</v>
      </c>
      <c r="MH95">
        <v>18</v>
      </c>
      <c r="MI95">
        <v>5</v>
      </c>
      <c r="MJ95">
        <v>4</v>
      </c>
      <c r="MK95">
        <v>2</v>
      </c>
      <c r="ML95">
        <v>3</v>
      </c>
      <c r="MM95">
        <v>32</v>
      </c>
      <c r="MN95">
        <v>1</v>
      </c>
      <c r="MO95">
        <v>12</v>
      </c>
      <c r="MP95">
        <v>6</v>
      </c>
      <c r="MQ95">
        <v>6</v>
      </c>
      <c r="MR95">
        <v>4</v>
      </c>
      <c r="MS95">
        <v>17</v>
      </c>
      <c r="MT95">
        <v>10</v>
      </c>
      <c r="MU95">
        <v>123</v>
      </c>
      <c r="MV95">
        <v>127</v>
      </c>
      <c r="MW95" t="s">
        <v>401</v>
      </c>
      <c r="MX95" t="s">
        <v>402</v>
      </c>
      <c r="MY95" t="s">
        <v>403</v>
      </c>
      <c r="MZ95" t="s">
        <v>404</v>
      </c>
      <c r="NA95" t="s">
        <v>405</v>
      </c>
      <c r="NB95" t="s">
        <v>406</v>
      </c>
      <c r="NC95" t="s">
        <v>407</v>
      </c>
      <c r="ND95" t="s">
        <v>408</v>
      </c>
      <c r="NE95" t="s">
        <v>409</v>
      </c>
      <c r="NF95" t="s">
        <v>409</v>
      </c>
      <c r="NG95" t="s">
        <v>403</v>
      </c>
      <c r="NH95" t="s">
        <v>410</v>
      </c>
      <c r="NI95" t="s">
        <v>411</v>
      </c>
      <c r="NJ95" t="s">
        <v>412</v>
      </c>
      <c r="NK95" t="s">
        <v>413</v>
      </c>
      <c r="NL95">
        <v>0</v>
      </c>
      <c r="NM95">
        <v>0</v>
      </c>
      <c r="NN95">
        <v>0</v>
      </c>
      <c r="NO95">
        <v>0</v>
      </c>
      <c r="NP95">
        <v>0</v>
      </c>
      <c r="NQ95">
        <v>0</v>
      </c>
      <c r="NR95">
        <v>0</v>
      </c>
      <c r="NS95">
        <v>-0.16617999999999999</v>
      </c>
      <c r="NT95">
        <v>0</v>
      </c>
      <c r="NU95">
        <v>0</v>
      </c>
      <c r="NV95">
        <v>0</v>
      </c>
      <c r="NW95">
        <v>0</v>
      </c>
      <c r="NX95">
        <v>0</v>
      </c>
      <c r="NY95">
        <v>0</v>
      </c>
      <c r="NZ95">
        <v>0</v>
      </c>
      <c r="OA95">
        <v>0</v>
      </c>
      <c r="OB95">
        <v>0</v>
      </c>
      <c r="OC95">
        <v>0</v>
      </c>
      <c r="OD95">
        <v>0</v>
      </c>
      <c r="OE95">
        <v>0</v>
      </c>
      <c r="OF95">
        <v>0</v>
      </c>
      <c r="OG95">
        <v>0</v>
      </c>
      <c r="OH95">
        <v>0</v>
      </c>
      <c r="OI95">
        <v>0</v>
      </c>
      <c r="OJ95">
        <v>0</v>
      </c>
      <c r="OK95">
        <v>0</v>
      </c>
      <c r="OL95">
        <v>0</v>
      </c>
      <c r="OM95">
        <v>0</v>
      </c>
      <c r="ON95">
        <v>0</v>
      </c>
      <c r="OO95">
        <v>0</v>
      </c>
      <c r="OP95">
        <v>0</v>
      </c>
      <c r="OQ95">
        <v>0</v>
      </c>
      <c r="OR95">
        <v>0</v>
      </c>
      <c r="OS95">
        <v>0</v>
      </c>
      <c r="OT95">
        <v>0</v>
      </c>
      <c r="OU95">
        <v>0</v>
      </c>
      <c r="OV95">
        <v>0</v>
      </c>
      <c r="OW95">
        <v>0</v>
      </c>
      <c r="OX95">
        <v>0</v>
      </c>
      <c r="OY95">
        <v>0</v>
      </c>
      <c r="OZ95">
        <v>0</v>
      </c>
      <c r="PA95">
        <v>0</v>
      </c>
      <c r="PB95">
        <v>0</v>
      </c>
      <c r="PC95">
        <v>0</v>
      </c>
      <c r="PD95">
        <v>0</v>
      </c>
    </row>
    <row r="96" spans="1:420" x14ac:dyDescent="0.35">
      <c r="A96" t="s">
        <v>449</v>
      </c>
      <c r="B96">
        <v>60</v>
      </c>
      <c r="C96">
        <v>40</v>
      </c>
      <c r="D96">
        <v>20</v>
      </c>
      <c r="E96">
        <v>20</v>
      </c>
      <c r="F96">
        <v>0</v>
      </c>
      <c r="G96">
        <v>279</v>
      </c>
      <c r="H96">
        <v>1</v>
      </c>
      <c r="I96">
        <v>0.36676900000000001</v>
      </c>
      <c r="J96">
        <v>0.31792999999999999</v>
      </c>
      <c r="K96">
        <v>4.2458499999999999</v>
      </c>
      <c r="L96">
        <v>0.56076499999999996</v>
      </c>
      <c r="M96">
        <v>0.33648400000000001</v>
      </c>
      <c r="N96">
        <v>61.586300000000001</v>
      </c>
      <c r="O96">
        <v>0</v>
      </c>
      <c r="P96">
        <v>9.3179999999999999E-2</v>
      </c>
      <c r="Q96">
        <v>0.116907</v>
      </c>
      <c r="R96">
        <v>0</v>
      </c>
      <c r="S96">
        <v>0</v>
      </c>
      <c r="T96">
        <v>3.784E-3</v>
      </c>
      <c r="U96">
        <v>9.3729999999999994E-2</v>
      </c>
      <c r="V96">
        <v>9.4300000000000004E-4</v>
      </c>
      <c r="W96">
        <v>9.8418000000000005E-2</v>
      </c>
      <c r="X96">
        <v>9.9769999999999998E-3</v>
      </c>
      <c r="Y96">
        <v>31.077500000000001</v>
      </c>
      <c r="Z96">
        <v>98.908500000000004</v>
      </c>
      <c r="AA96">
        <v>0.78464999999999996</v>
      </c>
      <c r="AB96">
        <v>0.53046400000000005</v>
      </c>
      <c r="AC96">
        <v>13.672000000000001</v>
      </c>
      <c r="AD96">
        <v>1.0595399999999999</v>
      </c>
      <c r="AE96">
        <v>0.49179</v>
      </c>
      <c r="AF96">
        <v>79.230500000000006</v>
      </c>
      <c r="AG96">
        <v>0</v>
      </c>
      <c r="AH96">
        <v>0.11858100000000001</v>
      </c>
      <c r="AI96">
        <v>0.150953</v>
      </c>
      <c r="AJ96">
        <v>0</v>
      </c>
      <c r="AK96">
        <v>0</v>
      </c>
      <c r="AL96">
        <v>5.2940000000000001E-3</v>
      </c>
      <c r="AM96">
        <v>0.12634500000000001</v>
      </c>
      <c r="AN96">
        <v>1.1360000000000001E-3</v>
      </c>
      <c r="AO96">
        <v>0.22551299999999999</v>
      </c>
      <c r="AP96">
        <v>2.4913999999999999E-2</v>
      </c>
      <c r="AQ96">
        <v>2.4868199999999998</v>
      </c>
      <c r="AR96">
        <v>98.908500000000004</v>
      </c>
      <c r="AS96">
        <v>0.37351099999999998</v>
      </c>
      <c r="AT96">
        <v>0.189968</v>
      </c>
      <c r="AU96">
        <v>11.233700000000001</v>
      </c>
      <c r="AV96">
        <v>0.59442799999999996</v>
      </c>
      <c r="AW96">
        <v>0.185088</v>
      </c>
      <c r="AX96">
        <v>31.541699999999999</v>
      </c>
      <c r="AY96">
        <v>0</v>
      </c>
      <c r="AZ96">
        <v>4.5407000000000003E-2</v>
      </c>
      <c r="BA96">
        <v>6.0863E-2</v>
      </c>
      <c r="BB96">
        <v>0</v>
      </c>
      <c r="BC96">
        <v>0</v>
      </c>
      <c r="BD96">
        <v>2.7000000000000001E-3</v>
      </c>
      <c r="BE96">
        <v>0.116609</v>
      </c>
      <c r="BF96">
        <v>6.8999999999999997E-4</v>
      </c>
      <c r="BG96">
        <v>9.0880000000000002E-2</v>
      </c>
      <c r="BH96">
        <v>8.9009999999999992E-3</v>
      </c>
      <c r="BI96">
        <v>55.555599999999998</v>
      </c>
      <c r="BJ96">
        <v>0.97436699999999998</v>
      </c>
      <c r="BK96">
        <v>0.49556299999999998</v>
      </c>
      <c r="BL96">
        <v>14.6525</v>
      </c>
      <c r="BM96">
        <v>0.77533300000000005</v>
      </c>
      <c r="BN96">
        <v>0.24141699999999999</v>
      </c>
      <c r="BO96">
        <v>82.281800000000004</v>
      </c>
      <c r="BP96">
        <v>0</v>
      </c>
      <c r="BQ96">
        <v>0.118451</v>
      </c>
      <c r="BR96">
        <v>0.15876999999999999</v>
      </c>
      <c r="BS96">
        <v>0</v>
      </c>
      <c r="BT96">
        <v>0</v>
      </c>
      <c r="BU96">
        <v>7.0439999999999999E-3</v>
      </c>
      <c r="BV96">
        <v>0.15209700000000001</v>
      </c>
      <c r="BW96">
        <v>8.9999999999999998E-4</v>
      </c>
      <c r="BX96">
        <v>0.118538</v>
      </c>
      <c r="BY96">
        <v>2.3219E-2</v>
      </c>
      <c r="BZ96">
        <v>0</v>
      </c>
      <c r="CA96">
        <v>100</v>
      </c>
      <c r="CB96">
        <v>4</v>
      </c>
      <c r="CD96">
        <v>3.3616E-2</v>
      </c>
      <c r="CE96">
        <v>1.7097000000000001E-2</v>
      </c>
      <c r="CF96">
        <v>1.0110399999999999</v>
      </c>
      <c r="CG96">
        <v>5.3498999999999998E-2</v>
      </c>
      <c r="CH96">
        <v>1.6657999999999999E-2</v>
      </c>
      <c r="CI96">
        <v>2.8387500000000001</v>
      </c>
      <c r="CJ96">
        <v>0</v>
      </c>
      <c r="CK96">
        <v>4.0870000000000004E-3</v>
      </c>
      <c r="CL96">
        <v>5.4780000000000002E-3</v>
      </c>
      <c r="CM96">
        <v>0</v>
      </c>
      <c r="CN96">
        <v>0</v>
      </c>
      <c r="CO96">
        <v>2.43E-4</v>
      </c>
      <c r="CP96">
        <v>1.0495000000000001E-2</v>
      </c>
      <c r="CQ96">
        <v>6.2000000000000003E-5</v>
      </c>
      <c r="CR96">
        <v>8.1790000000000005E-3</v>
      </c>
      <c r="CS96">
        <v>8.0099999999999995E-4</v>
      </c>
      <c r="CT96">
        <v>5</v>
      </c>
      <c r="CU96">
        <v>7.3740000000000003E-3</v>
      </c>
      <c r="CV96">
        <v>6.9870000000000002E-3</v>
      </c>
      <c r="CW96">
        <v>1.0978E-2</v>
      </c>
      <c r="CX96">
        <v>6.6680000000000003E-3</v>
      </c>
      <c r="CY96">
        <v>1.7648E-2</v>
      </c>
      <c r="CZ96">
        <v>2.3727000000000002E-2</v>
      </c>
      <c r="DA96">
        <v>1.8551999999999999E-2</v>
      </c>
      <c r="DB96">
        <v>1.5405E-2</v>
      </c>
      <c r="DC96">
        <v>9.1170000000000001E-3</v>
      </c>
      <c r="DD96">
        <v>0</v>
      </c>
      <c r="DE96">
        <v>8.94E-3</v>
      </c>
      <c r="DF96">
        <v>1.5568E-2</v>
      </c>
      <c r="DG96">
        <v>1.0329E-2</v>
      </c>
      <c r="DH96">
        <v>6.5979999999999997E-3</v>
      </c>
      <c r="DI96">
        <v>1.1436E-2</v>
      </c>
      <c r="DJ96">
        <v>1.5776999999999999E-2</v>
      </c>
      <c r="DK96">
        <v>1.1657000000000001E-2</v>
      </c>
      <c r="DL96">
        <v>2.0743000000000001E-2</v>
      </c>
      <c r="DM96">
        <v>9.7450000000000002E-3</v>
      </c>
      <c r="DN96">
        <v>2.2703999999999998E-2</v>
      </c>
      <c r="DO96">
        <v>3.0169000000000001E-2</v>
      </c>
      <c r="DP96">
        <v>2.3609999999999999E-2</v>
      </c>
      <c r="DQ96">
        <v>1.9892E-2</v>
      </c>
      <c r="DR96">
        <v>1.5119E-2</v>
      </c>
      <c r="DS96">
        <v>0</v>
      </c>
      <c r="DT96">
        <v>1.2508999999999999E-2</v>
      </c>
      <c r="DU96">
        <v>2.0985E-2</v>
      </c>
      <c r="DV96">
        <v>1.2442E-2</v>
      </c>
      <c r="DW96">
        <v>1.5117999999999999E-2</v>
      </c>
      <c r="DX96">
        <v>2.8558E-2</v>
      </c>
      <c r="DY96">
        <v>1.35379</v>
      </c>
      <c r="DZ96">
        <v>1.5625800000000001</v>
      </c>
      <c r="EA96">
        <v>1.78552</v>
      </c>
      <c r="EB96">
        <v>1.34372</v>
      </c>
      <c r="EC96">
        <v>0.17249300000000001</v>
      </c>
      <c r="ED96">
        <v>-14.201000000000001</v>
      </c>
      <c r="EE96">
        <v>10.379300000000001</v>
      </c>
      <c r="EF96">
        <v>7.4516299999999998</v>
      </c>
      <c r="EG96">
        <v>-3444.9</v>
      </c>
      <c r="EH96">
        <v>0</v>
      </c>
      <c r="EI96">
        <v>112.559</v>
      </c>
      <c r="EJ96">
        <v>8.9522999999999993</v>
      </c>
      <c r="EK96">
        <v>517.95100000000002</v>
      </c>
      <c r="EL96">
        <v>5.0075399999999997</v>
      </c>
      <c r="EM96">
        <v>56.769399999999997</v>
      </c>
      <c r="EN96">
        <v>11529</v>
      </c>
      <c r="EO96">
        <v>-2069</v>
      </c>
      <c r="EP96">
        <v>22</v>
      </c>
      <c r="EQ96">
        <v>0</v>
      </c>
      <c r="ER96">
        <v>20.248999999999999</v>
      </c>
      <c r="ES96">
        <v>20.245899999999999</v>
      </c>
      <c r="ET96">
        <v>40</v>
      </c>
      <c r="EU96">
        <v>19.998000000000001</v>
      </c>
      <c r="EV96">
        <v>40.002000000000002</v>
      </c>
      <c r="EW96">
        <v>20</v>
      </c>
      <c r="EX96">
        <v>19.998000000000001</v>
      </c>
      <c r="EY96">
        <v>20</v>
      </c>
      <c r="EZ96">
        <v>20</v>
      </c>
      <c r="FA96">
        <v>20</v>
      </c>
      <c r="FB96">
        <v>30</v>
      </c>
      <c r="FC96">
        <v>0</v>
      </c>
      <c r="FD96">
        <v>40</v>
      </c>
      <c r="FE96">
        <v>40.002000000000002</v>
      </c>
      <c r="FF96">
        <v>30</v>
      </c>
      <c r="FG96">
        <v>40</v>
      </c>
      <c r="FH96">
        <v>40</v>
      </c>
      <c r="FI96">
        <v>20</v>
      </c>
      <c r="FJ96">
        <v>10</v>
      </c>
      <c r="FK96">
        <v>20</v>
      </c>
      <c r="FL96">
        <v>10</v>
      </c>
      <c r="FM96">
        <v>10</v>
      </c>
      <c r="FN96">
        <v>10</v>
      </c>
      <c r="FO96">
        <v>10</v>
      </c>
      <c r="FP96">
        <v>10</v>
      </c>
      <c r="FQ96">
        <v>15</v>
      </c>
      <c r="FR96">
        <v>0</v>
      </c>
      <c r="FS96">
        <v>20</v>
      </c>
      <c r="FT96">
        <v>20</v>
      </c>
      <c r="FU96">
        <v>15</v>
      </c>
      <c r="FV96">
        <v>20</v>
      </c>
      <c r="FW96">
        <v>20</v>
      </c>
      <c r="FX96">
        <v>20</v>
      </c>
      <c r="FY96">
        <v>10</v>
      </c>
      <c r="FZ96">
        <v>20</v>
      </c>
      <c r="GA96">
        <v>10</v>
      </c>
      <c r="GB96">
        <v>10</v>
      </c>
      <c r="GC96">
        <v>10</v>
      </c>
      <c r="GD96">
        <v>10</v>
      </c>
      <c r="GE96">
        <v>10</v>
      </c>
      <c r="GF96">
        <v>15</v>
      </c>
      <c r="GG96">
        <v>0</v>
      </c>
      <c r="GH96">
        <v>20</v>
      </c>
      <c r="GI96">
        <v>20</v>
      </c>
      <c r="GJ96">
        <v>15</v>
      </c>
      <c r="GK96">
        <v>20</v>
      </c>
      <c r="GL96">
        <v>20</v>
      </c>
      <c r="GM96">
        <v>19.566400000000002</v>
      </c>
      <c r="GN96">
        <v>25.123000000000001</v>
      </c>
      <c r="GO96">
        <v>6.2472899999999996</v>
      </c>
      <c r="GP96">
        <v>38.839500000000001</v>
      </c>
      <c r="GQ96">
        <v>837.678</v>
      </c>
      <c r="GR96">
        <v>3.9397099999999998</v>
      </c>
      <c r="GS96">
        <v>4.0780700000000003</v>
      </c>
      <c r="GT96">
        <v>3.1269100000000001</v>
      </c>
      <c r="GU96">
        <v>2.0400200000000002</v>
      </c>
      <c r="GV96">
        <v>0.72440300000000002</v>
      </c>
      <c r="GW96">
        <v>1.1533100000000001</v>
      </c>
      <c r="GX96">
        <v>1.7213000000000001</v>
      </c>
      <c r="GY96">
        <v>0.80013999999999996</v>
      </c>
      <c r="GZ96">
        <v>1.0891</v>
      </c>
      <c r="HA96">
        <v>0.23707</v>
      </c>
      <c r="HB96">
        <v>6.3526400000000001</v>
      </c>
      <c r="HC96">
        <v>7.0767699999999998</v>
      </c>
      <c r="HD96">
        <v>0.96314100000000002</v>
      </c>
      <c r="HE96">
        <v>12.374599999999999</v>
      </c>
      <c r="HF96">
        <v>2.5769000000000002</v>
      </c>
      <c r="HG96">
        <v>4.9850500000000002</v>
      </c>
      <c r="HH96">
        <v>2.8205900000000002</v>
      </c>
      <c r="HI96">
        <v>1.6603399999999999</v>
      </c>
      <c r="HJ96">
        <v>2.7671899999999998</v>
      </c>
      <c r="HK96">
        <v>0</v>
      </c>
      <c r="HL96">
        <v>1.10639</v>
      </c>
      <c r="HM96">
        <v>1.06603</v>
      </c>
      <c r="HN96">
        <v>0.79026099999999999</v>
      </c>
      <c r="HO96">
        <v>0.27082000000000001</v>
      </c>
      <c r="HP96">
        <v>0.196323</v>
      </c>
      <c r="HQ96">
        <v>13.213800000000001</v>
      </c>
      <c r="HR96">
        <v>18.046199999999999</v>
      </c>
      <c r="HS96">
        <v>5.2841500000000003</v>
      </c>
      <c r="HT96">
        <v>26.4649</v>
      </c>
      <c r="HU96">
        <v>835.101</v>
      </c>
      <c r="HV96">
        <v>-1.0452999999999999</v>
      </c>
      <c r="HW96">
        <v>1.2574700000000001</v>
      </c>
      <c r="HX96">
        <v>1.4577199999999999</v>
      </c>
      <c r="HY96">
        <v>-2.7699999999999999E-3</v>
      </c>
      <c r="HZ96">
        <v>0</v>
      </c>
      <c r="IA96">
        <v>4.6926000000000002E-2</v>
      </c>
      <c r="IB96">
        <v>0.65527100000000005</v>
      </c>
      <c r="IC96">
        <v>9.8790000000000006E-3</v>
      </c>
      <c r="ID96">
        <v>0.81827799999999995</v>
      </c>
      <c r="IE96">
        <v>4.0746999999999998E-2</v>
      </c>
      <c r="IF96">
        <v>8.378E-3</v>
      </c>
      <c r="IG96">
        <v>5.9579999999999998E-3</v>
      </c>
      <c r="IH96">
        <v>2.1843000000000001E-2</v>
      </c>
      <c r="II96">
        <v>6.7010000000000004E-3</v>
      </c>
      <c r="IJ96">
        <v>1.19676</v>
      </c>
      <c r="IK96">
        <v>-6.8999999999999997E-4</v>
      </c>
      <c r="IL96">
        <v>8.2600000000000002E-4</v>
      </c>
      <c r="IM96">
        <v>6.4409999999999997E-3</v>
      </c>
      <c r="IN96">
        <v>-1.0000000000000001E-5</v>
      </c>
      <c r="IO96">
        <v>0</v>
      </c>
      <c r="IP96">
        <v>4.46E-4</v>
      </c>
      <c r="IQ96">
        <v>1.993E-3</v>
      </c>
      <c r="IR96">
        <v>7.8999999999999996E-5</v>
      </c>
      <c r="IS96">
        <v>4.5789999999999997E-3</v>
      </c>
      <c r="IT96">
        <v>3.3300000000000002E-4</v>
      </c>
      <c r="IU96">
        <v>44798.487199074101</v>
      </c>
      <c r="IV96">
        <v>0.94750000000000001</v>
      </c>
      <c r="IW96">
        <v>1.0653999999999999</v>
      </c>
      <c r="IX96">
        <v>0.97309999999999997</v>
      </c>
      <c r="IY96">
        <v>1.0701000000000001</v>
      </c>
      <c r="IZ96">
        <v>1.0711999999999999</v>
      </c>
      <c r="JA96">
        <v>1.0944</v>
      </c>
      <c r="JB96">
        <v>1.0569999999999999</v>
      </c>
      <c r="JC96">
        <v>1.0905</v>
      </c>
      <c r="JD96">
        <v>0.94130000000000003</v>
      </c>
      <c r="JE96">
        <v>0</v>
      </c>
      <c r="JF96">
        <v>0.97340000000000004</v>
      </c>
      <c r="JG96">
        <v>0.96120000000000005</v>
      </c>
      <c r="JH96">
        <v>0.99570000000000003</v>
      </c>
      <c r="JI96">
        <v>0.98129999999999995</v>
      </c>
      <c r="JJ96">
        <v>0.95730000000000004</v>
      </c>
      <c r="JK96">
        <v>1.7941</v>
      </c>
      <c r="JL96">
        <v>1.0108999999999999</v>
      </c>
      <c r="JM96">
        <v>2.3186</v>
      </c>
      <c r="JN96">
        <v>0.99960000000000004</v>
      </c>
      <c r="JO96">
        <v>0.99390000000000001</v>
      </c>
      <c r="JP96">
        <v>0.99299999999999999</v>
      </c>
      <c r="JQ96">
        <v>1.0672999999999999</v>
      </c>
      <c r="JR96">
        <v>0.99560000000000004</v>
      </c>
      <c r="JS96">
        <v>3.2881999999999998</v>
      </c>
      <c r="JT96">
        <v>0</v>
      </c>
      <c r="JU96">
        <v>1.0427999999999999</v>
      </c>
      <c r="JV96">
        <v>5.0983999999999998</v>
      </c>
      <c r="JW96">
        <v>1.0696000000000001</v>
      </c>
      <c r="JX96">
        <v>1.4847999999999999</v>
      </c>
      <c r="JY96">
        <v>1.3003</v>
      </c>
      <c r="JZ96">
        <v>0.99870000000000003</v>
      </c>
      <c r="KA96">
        <v>0.88200000000000001</v>
      </c>
      <c r="KB96">
        <v>0.99919999999999998</v>
      </c>
      <c r="KC96">
        <v>0.72489999999999999</v>
      </c>
      <c r="KD96">
        <v>0.99980000000000002</v>
      </c>
      <c r="KE96">
        <v>1</v>
      </c>
      <c r="KF96">
        <v>1</v>
      </c>
      <c r="KG96">
        <v>0.9698</v>
      </c>
      <c r="KH96">
        <v>0.99970000000000003</v>
      </c>
      <c r="KI96">
        <v>0</v>
      </c>
      <c r="KJ96">
        <v>0.95209999999999995</v>
      </c>
      <c r="KK96">
        <v>0.99990000000000001</v>
      </c>
      <c r="KL96">
        <v>0.97130000000000005</v>
      </c>
      <c r="KM96">
        <v>0.99739999999999995</v>
      </c>
      <c r="KN96">
        <v>0.99519999999999997</v>
      </c>
      <c r="KO96">
        <v>1.6977</v>
      </c>
      <c r="KP96">
        <v>0.94989999999999997</v>
      </c>
      <c r="KQ96">
        <v>2.2544</v>
      </c>
      <c r="KR96">
        <v>0.77539999999999998</v>
      </c>
      <c r="KS96">
        <v>1.0644</v>
      </c>
      <c r="KT96">
        <v>1.0868</v>
      </c>
      <c r="KU96">
        <v>1.1282000000000001</v>
      </c>
      <c r="KV96">
        <v>1.0528</v>
      </c>
      <c r="KW96">
        <v>3.0943999999999998</v>
      </c>
      <c r="KX96">
        <v>0</v>
      </c>
      <c r="KY96">
        <v>0.96650000000000003</v>
      </c>
      <c r="KZ96">
        <v>4.9000000000000004</v>
      </c>
      <c r="LA96">
        <v>1.0345</v>
      </c>
      <c r="LB96">
        <v>1.4532</v>
      </c>
      <c r="LC96">
        <v>1.2386999999999999</v>
      </c>
      <c r="LD96">
        <v>1788.752</v>
      </c>
      <c r="LE96">
        <v>135.3682</v>
      </c>
      <c r="LF96">
        <v>2662.7559999999999</v>
      </c>
      <c r="LG96">
        <v>82.608739999999997</v>
      </c>
      <c r="LH96">
        <v>53.237220000000001</v>
      </c>
      <c r="LI96">
        <v>43.12182</v>
      </c>
      <c r="LJ96">
        <v>230.52959999999999</v>
      </c>
      <c r="LK96">
        <v>63.551630000000003</v>
      </c>
      <c r="LL96">
        <v>4089.4140000000002</v>
      </c>
      <c r="LM96">
        <v>0</v>
      </c>
      <c r="LN96">
        <v>235.10290000000001</v>
      </c>
      <c r="LO96">
        <v>6456.8720000000003</v>
      </c>
      <c r="LP96">
        <v>316.09339999999997</v>
      </c>
      <c r="LQ96">
        <v>1227.5360000000001</v>
      </c>
      <c r="LR96">
        <v>850.03219999999999</v>
      </c>
      <c r="LS96" s="1">
        <v>2.1603920000000001E-3</v>
      </c>
      <c r="LT96" s="1">
        <v>3.3469210000000001E-3</v>
      </c>
      <c r="LU96" s="1">
        <v>2.487427E-3</v>
      </c>
      <c r="LV96" s="1">
        <v>4.3394380000000001E-3</v>
      </c>
      <c r="LW96">
        <v>0.57859709999999998</v>
      </c>
      <c r="LX96" s="1">
        <v>1E-10</v>
      </c>
      <c r="LY96" s="1">
        <v>8.2594669999999995E-4</v>
      </c>
      <c r="LZ96" s="1">
        <v>1.110406E-3</v>
      </c>
      <c r="MA96" s="1">
        <v>1E-10</v>
      </c>
      <c r="MB96">
        <v>0</v>
      </c>
      <c r="MC96" s="1">
        <v>3.91485E-5</v>
      </c>
      <c r="MD96" s="1">
        <v>1.9128449999999999E-4</v>
      </c>
      <c r="ME96" s="1">
        <v>9.1154010000000002E-6</v>
      </c>
      <c r="MF96" s="1">
        <v>6.772309E-4</v>
      </c>
      <c r="MG96" s="1">
        <v>8.0545700000000004E-5</v>
      </c>
      <c r="MH96">
        <v>18</v>
      </c>
      <c r="MI96">
        <v>5</v>
      </c>
      <c r="MJ96">
        <v>4</v>
      </c>
      <c r="MK96">
        <v>2</v>
      </c>
      <c r="ML96">
        <v>3</v>
      </c>
      <c r="MM96">
        <v>32</v>
      </c>
      <c r="MN96">
        <v>1</v>
      </c>
      <c r="MO96">
        <v>12</v>
      </c>
      <c r="MP96">
        <v>6</v>
      </c>
      <c r="MQ96">
        <v>6</v>
      </c>
      <c r="MR96">
        <v>4</v>
      </c>
      <c r="MS96">
        <v>17</v>
      </c>
      <c r="MT96">
        <v>10</v>
      </c>
      <c r="MU96">
        <v>123</v>
      </c>
      <c r="MV96">
        <v>127</v>
      </c>
      <c r="MW96" t="s">
        <v>401</v>
      </c>
      <c r="MX96" t="s">
        <v>402</v>
      </c>
      <c r="MY96" t="s">
        <v>403</v>
      </c>
      <c r="MZ96" t="s">
        <v>404</v>
      </c>
      <c r="NA96" t="s">
        <v>405</v>
      </c>
      <c r="NB96" t="s">
        <v>406</v>
      </c>
      <c r="NC96" t="s">
        <v>407</v>
      </c>
      <c r="ND96" t="s">
        <v>408</v>
      </c>
      <c r="NE96" t="s">
        <v>409</v>
      </c>
      <c r="NF96" t="s">
        <v>409</v>
      </c>
      <c r="NG96" t="s">
        <v>403</v>
      </c>
      <c r="NH96" t="s">
        <v>410</v>
      </c>
      <c r="NI96" t="s">
        <v>411</v>
      </c>
      <c r="NJ96" t="s">
        <v>412</v>
      </c>
      <c r="NK96" t="s">
        <v>413</v>
      </c>
      <c r="NL96">
        <v>0</v>
      </c>
      <c r="NM96">
        <v>0</v>
      </c>
      <c r="NN96">
        <v>0</v>
      </c>
      <c r="NO96">
        <v>0</v>
      </c>
      <c r="NP96">
        <v>0</v>
      </c>
      <c r="NQ96">
        <v>0</v>
      </c>
      <c r="NR96">
        <v>0</v>
      </c>
      <c r="NS96">
        <v>-0.60360000000000003</v>
      </c>
      <c r="NT96">
        <v>0</v>
      </c>
      <c r="NU96">
        <v>0</v>
      </c>
      <c r="NV96">
        <v>0</v>
      </c>
      <c r="NW96">
        <v>0</v>
      </c>
      <c r="NX96">
        <v>0</v>
      </c>
      <c r="NY96">
        <v>0</v>
      </c>
      <c r="NZ96">
        <v>0</v>
      </c>
      <c r="OA96">
        <v>0</v>
      </c>
      <c r="OB96">
        <v>0</v>
      </c>
      <c r="OC96">
        <v>0</v>
      </c>
      <c r="OD96">
        <v>0</v>
      </c>
      <c r="OE96">
        <v>0</v>
      </c>
      <c r="OF96">
        <v>0</v>
      </c>
      <c r="OG96">
        <v>0</v>
      </c>
      <c r="OH96">
        <v>0</v>
      </c>
      <c r="OI96">
        <v>0</v>
      </c>
      <c r="OJ96">
        <v>0</v>
      </c>
      <c r="OK96">
        <v>0</v>
      </c>
      <c r="OL96">
        <v>0</v>
      </c>
      <c r="OM96">
        <v>0</v>
      </c>
      <c r="ON96">
        <v>0</v>
      </c>
      <c r="OO96">
        <v>0</v>
      </c>
      <c r="OP96">
        <v>0</v>
      </c>
      <c r="OQ96">
        <v>0</v>
      </c>
      <c r="OR96">
        <v>0</v>
      </c>
      <c r="OS96">
        <v>0</v>
      </c>
      <c r="OT96">
        <v>0</v>
      </c>
      <c r="OU96">
        <v>0</v>
      </c>
      <c r="OV96">
        <v>0</v>
      </c>
      <c r="OW96">
        <v>0</v>
      </c>
      <c r="OX96">
        <v>0</v>
      </c>
      <c r="OY96">
        <v>0</v>
      </c>
      <c r="OZ96">
        <v>0</v>
      </c>
      <c r="PA96">
        <v>0</v>
      </c>
      <c r="PB96">
        <v>0</v>
      </c>
      <c r="PC96">
        <v>0</v>
      </c>
      <c r="PD96">
        <v>0</v>
      </c>
    </row>
    <row r="97" spans="1:420" x14ac:dyDescent="0.35">
      <c r="A97" t="s">
        <v>450</v>
      </c>
      <c r="B97">
        <v>61</v>
      </c>
      <c r="C97">
        <v>40</v>
      </c>
      <c r="D97">
        <v>20</v>
      </c>
      <c r="E97">
        <v>20</v>
      </c>
      <c r="F97">
        <v>0</v>
      </c>
      <c r="G97">
        <v>280</v>
      </c>
      <c r="H97">
        <v>1</v>
      </c>
      <c r="I97">
        <v>1.4270000000000001E-3</v>
      </c>
      <c r="J97">
        <v>8.7573999999999999E-2</v>
      </c>
      <c r="K97">
        <v>0</v>
      </c>
      <c r="L97">
        <v>0.38345699999999999</v>
      </c>
      <c r="M97">
        <v>42.522199999999998</v>
      </c>
      <c r="N97">
        <v>26.276199999999999</v>
      </c>
      <c r="O97">
        <v>0</v>
      </c>
      <c r="P97">
        <v>6.0017000000000001E-2</v>
      </c>
      <c r="Q97">
        <v>9.1521000000000005E-2</v>
      </c>
      <c r="R97">
        <v>6.0140000000000002E-3</v>
      </c>
      <c r="S97">
        <v>0</v>
      </c>
      <c r="T97">
        <v>5.2630000000000003E-3</v>
      </c>
      <c r="U97">
        <v>1.1169999999999999E-2</v>
      </c>
      <c r="V97">
        <v>0</v>
      </c>
      <c r="W97">
        <v>1.6230000000000001E-3</v>
      </c>
      <c r="X97">
        <v>4.3870000000000003E-3</v>
      </c>
      <c r="Y97">
        <v>27.906199999999998</v>
      </c>
      <c r="Z97">
        <v>97.356999999999999</v>
      </c>
      <c r="AA97">
        <v>3.052E-3</v>
      </c>
      <c r="AB97">
        <v>0.146116</v>
      </c>
      <c r="AC97">
        <v>0</v>
      </c>
      <c r="AD97">
        <v>0.72452899999999998</v>
      </c>
      <c r="AE97">
        <v>62.148499999999999</v>
      </c>
      <c r="AF97">
        <v>33.804299999999998</v>
      </c>
      <c r="AG97">
        <v>0</v>
      </c>
      <c r="AH97">
        <v>7.6378000000000001E-2</v>
      </c>
      <c r="AI97">
        <v>0.118175</v>
      </c>
      <c r="AJ97">
        <v>9.9729999999999992E-3</v>
      </c>
      <c r="AK97">
        <v>0</v>
      </c>
      <c r="AL97">
        <v>7.3639999999999999E-3</v>
      </c>
      <c r="AM97">
        <v>1.5056E-2</v>
      </c>
      <c r="AN97">
        <v>0</v>
      </c>
      <c r="AO97">
        <v>3.7200000000000002E-3</v>
      </c>
      <c r="AP97">
        <v>1.0956E-2</v>
      </c>
      <c r="AQ97">
        <v>0.288908</v>
      </c>
      <c r="AR97">
        <v>97.356999999999999</v>
      </c>
      <c r="AS97">
        <v>1.6639999999999999E-3</v>
      </c>
      <c r="AT97">
        <v>5.9937999999999998E-2</v>
      </c>
      <c r="AU97">
        <v>0</v>
      </c>
      <c r="AV97">
        <v>0.46560299999999999</v>
      </c>
      <c r="AW97">
        <v>26.792300000000001</v>
      </c>
      <c r="AX97">
        <v>15.414999999999999</v>
      </c>
      <c r="AY97">
        <v>0</v>
      </c>
      <c r="AZ97">
        <v>3.3501000000000003E-2</v>
      </c>
      <c r="BA97">
        <v>5.4578000000000002E-2</v>
      </c>
      <c r="BB97">
        <v>8.1069999999999996E-3</v>
      </c>
      <c r="BC97">
        <v>0</v>
      </c>
      <c r="BD97">
        <v>4.3020000000000003E-3</v>
      </c>
      <c r="BE97">
        <v>1.5917000000000001E-2</v>
      </c>
      <c r="BF97">
        <v>0</v>
      </c>
      <c r="BG97">
        <v>1.717E-3</v>
      </c>
      <c r="BH97">
        <v>4.483E-3</v>
      </c>
      <c r="BI97">
        <v>57.142899999999997</v>
      </c>
      <c r="BJ97">
        <v>5.6950000000000004E-3</v>
      </c>
      <c r="BK97">
        <v>0.20513200000000001</v>
      </c>
      <c r="BL97">
        <v>0</v>
      </c>
      <c r="BM97">
        <v>0.79673700000000003</v>
      </c>
      <c r="BN97">
        <v>45.846800000000002</v>
      </c>
      <c r="BO97">
        <v>52.7562</v>
      </c>
      <c r="BP97">
        <v>0</v>
      </c>
      <c r="BQ97">
        <v>0.114652</v>
      </c>
      <c r="BR97">
        <v>0.18678600000000001</v>
      </c>
      <c r="BS97">
        <v>2.7744999999999999E-2</v>
      </c>
      <c r="BT97">
        <v>0</v>
      </c>
      <c r="BU97">
        <v>1.4723999999999999E-2</v>
      </c>
      <c r="BV97">
        <v>2.7237000000000001E-2</v>
      </c>
      <c r="BW97">
        <v>0</v>
      </c>
      <c r="BX97">
        <v>2.9380000000000001E-3</v>
      </c>
      <c r="BY97">
        <v>1.5344E-2</v>
      </c>
      <c r="BZ97">
        <v>0</v>
      </c>
      <c r="CA97">
        <v>100</v>
      </c>
      <c r="CB97">
        <v>3</v>
      </c>
      <c r="CD97">
        <v>1.16E-4</v>
      </c>
      <c r="CE97">
        <v>4.1960000000000001E-3</v>
      </c>
      <c r="CF97">
        <v>0</v>
      </c>
      <c r="CG97">
        <v>3.2592000000000003E-2</v>
      </c>
      <c r="CH97">
        <v>1.8754599999999999</v>
      </c>
      <c r="CI97">
        <v>1.0790500000000001</v>
      </c>
      <c r="CJ97">
        <v>0</v>
      </c>
      <c r="CK97">
        <v>2.3449999999999999E-3</v>
      </c>
      <c r="CL97">
        <v>3.82E-3</v>
      </c>
      <c r="CM97">
        <v>5.6700000000000001E-4</v>
      </c>
      <c r="CN97">
        <v>0</v>
      </c>
      <c r="CO97">
        <v>3.01E-4</v>
      </c>
      <c r="CP97">
        <v>1.114E-3</v>
      </c>
      <c r="CQ97">
        <v>0</v>
      </c>
      <c r="CR97">
        <v>1.2E-4</v>
      </c>
      <c r="CS97">
        <v>3.1399999999999999E-4</v>
      </c>
      <c r="CT97">
        <v>4</v>
      </c>
      <c r="CU97">
        <v>7.4840000000000002E-3</v>
      </c>
      <c r="CV97">
        <v>6.4590000000000003E-3</v>
      </c>
      <c r="CW97">
        <v>1.0924E-2</v>
      </c>
      <c r="CX97">
        <v>1.1449000000000001E-2</v>
      </c>
      <c r="CY97">
        <v>1.7016E-2</v>
      </c>
      <c r="CZ97">
        <v>2.0792999999999999E-2</v>
      </c>
      <c r="DA97">
        <v>1.8669999999999999E-2</v>
      </c>
      <c r="DB97">
        <v>1.6220999999999999E-2</v>
      </c>
      <c r="DC97">
        <v>8.7460000000000003E-3</v>
      </c>
      <c r="DD97">
        <v>0</v>
      </c>
      <c r="DE97">
        <v>8.8610000000000008E-3</v>
      </c>
      <c r="DF97">
        <v>1.5429999999999999E-2</v>
      </c>
      <c r="DG97">
        <v>1.0390999999999999E-2</v>
      </c>
      <c r="DH97">
        <v>6.9639999999999997E-3</v>
      </c>
      <c r="DI97">
        <v>1.1474E-2</v>
      </c>
      <c r="DJ97">
        <v>1.6011000000000001E-2</v>
      </c>
      <c r="DK97">
        <v>1.0777E-2</v>
      </c>
      <c r="DL97">
        <v>2.0639999999999999E-2</v>
      </c>
      <c r="DM97">
        <v>1.6733000000000001E-2</v>
      </c>
      <c r="DN97">
        <v>2.1891000000000001E-2</v>
      </c>
      <c r="DO97">
        <v>2.6438E-2</v>
      </c>
      <c r="DP97">
        <v>2.376E-2</v>
      </c>
      <c r="DQ97">
        <v>2.0944999999999998E-2</v>
      </c>
      <c r="DR97">
        <v>1.4504E-2</v>
      </c>
      <c r="DS97">
        <v>0</v>
      </c>
      <c r="DT97">
        <v>1.2397999999999999E-2</v>
      </c>
      <c r="DU97">
        <v>2.0799000000000002E-2</v>
      </c>
      <c r="DV97">
        <v>1.2517E-2</v>
      </c>
      <c r="DW97">
        <v>1.5958E-2</v>
      </c>
      <c r="DX97">
        <v>2.8650999999999999E-2</v>
      </c>
      <c r="DY97">
        <v>247.773</v>
      </c>
      <c r="DZ97">
        <v>4.0766</v>
      </c>
      <c r="EA97">
        <v>2.2581199999999999</v>
      </c>
      <c r="EB97">
        <v>9.7711999999999993E-2</v>
      </c>
      <c r="EC97">
        <v>0.272007</v>
      </c>
      <c r="ED97">
        <v>-31.472000000000001</v>
      </c>
      <c r="EE97">
        <v>15.657299999999999</v>
      </c>
      <c r="EF97">
        <v>9.5757100000000008</v>
      </c>
      <c r="EG97">
        <v>69.413799999999995</v>
      </c>
      <c r="EH97">
        <v>0</v>
      </c>
      <c r="EI97">
        <v>80.503100000000003</v>
      </c>
      <c r="EJ97">
        <v>66.280699999999996</v>
      </c>
      <c r="EK97">
        <v>-65.608999999999995</v>
      </c>
      <c r="EL97">
        <v>204.393</v>
      </c>
      <c r="EM97">
        <v>125.956</v>
      </c>
      <c r="EN97">
        <v>11525</v>
      </c>
      <c r="EO97">
        <v>-2081</v>
      </c>
      <c r="EP97">
        <v>22</v>
      </c>
      <c r="EQ97">
        <v>0</v>
      </c>
      <c r="ER97">
        <v>20.247499999999999</v>
      </c>
      <c r="ES97">
        <v>20.244399999999999</v>
      </c>
      <c r="ET97">
        <v>40</v>
      </c>
      <c r="EU97">
        <v>19.998000000000001</v>
      </c>
      <c r="EV97">
        <v>40.002000000000002</v>
      </c>
      <c r="EW97">
        <v>20</v>
      </c>
      <c r="EX97">
        <v>19.998000000000001</v>
      </c>
      <c r="EY97">
        <v>20</v>
      </c>
      <c r="EZ97">
        <v>20</v>
      </c>
      <c r="FA97">
        <v>20</v>
      </c>
      <c r="FB97">
        <v>30</v>
      </c>
      <c r="FC97">
        <v>0</v>
      </c>
      <c r="FD97">
        <v>40</v>
      </c>
      <c r="FE97">
        <v>40.002000000000002</v>
      </c>
      <c r="FF97">
        <v>30</v>
      </c>
      <c r="FG97">
        <v>40</v>
      </c>
      <c r="FH97">
        <v>40</v>
      </c>
      <c r="FI97">
        <v>20</v>
      </c>
      <c r="FJ97">
        <v>10</v>
      </c>
      <c r="FK97">
        <v>20</v>
      </c>
      <c r="FL97">
        <v>10</v>
      </c>
      <c r="FM97">
        <v>10</v>
      </c>
      <c r="FN97">
        <v>10</v>
      </c>
      <c r="FO97">
        <v>10</v>
      </c>
      <c r="FP97">
        <v>10</v>
      </c>
      <c r="FQ97">
        <v>15</v>
      </c>
      <c r="FR97">
        <v>0</v>
      </c>
      <c r="FS97">
        <v>20</v>
      </c>
      <c r="FT97">
        <v>20</v>
      </c>
      <c r="FU97">
        <v>15</v>
      </c>
      <c r="FV97">
        <v>20</v>
      </c>
      <c r="FW97">
        <v>20</v>
      </c>
      <c r="FX97">
        <v>20</v>
      </c>
      <c r="FY97">
        <v>10</v>
      </c>
      <c r="FZ97">
        <v>20</v>
      </c>
      <c r="GA97">
        <v>10</v>
      </c>
      <c r="GB97">
        <v>10</v>
      </c>
      <c r="GC97">
        <v>10</v>
      </c>
      <c r="GD97">
        <v>10</v>
      </c>
      <c r="GE97">
        <v>10</v>
      </c>
      <c r="GF97">
        <v>15</v>
      </c>
      <c r="GG97">
        <v>0</v>
      </c>
      <c r="GH97">
        <v>20</v>
      </c>
      <c r="GI97">
        <v>20</v>
      </c>
      <c r="GJ97">
        <v>15</v>
      </c>
      <c r="GK97">
        <v>20</v>
      </c>
      <c r="GL97">
        <v>20</v>
      </c>
      <c r="GM97">
        <v>7.0834799999999998</v>
      </c>
      <c r="GN97">
        <v>12.732200000000001</v>
      </c>
      <c r="GO97">
        <v>4.7712300000000001</v>
      </c>
      <c r="GP97">
        <v>2653.44</v>
      </c>
      <c r="GQ97">
        <v>340.21300000000002</v>
      </c>
      <c r="GR97">
        <v>3.1296200000000001</v>
      </c>
      <c r="GS97">
        <v>3.7497500000000001</v>
      </c>
      <c r="GT97">
        <v>4.0338900000000004</v>
      </c>
      <c r="GU97">
        <v>2.2081499999999998</v>
      </c>
      <c r="GV97">
        <v>0.68329300000000004</v>
      </c>
      <c r="GW97">
        <v>1.2447900000000001</v>
      </c>
      <c r="GX97">
        <v>1.2052099999999999</v>
      </c>
      <c r="GY97">
        <v>0.77714700000000003</v>
      </c>
      <c r="GZ97">
        <v>0.33834599999999998</v>
      </c>
      <c r="HA97">
        <v>0.22967899999999999</v>
      </c>
      <c r="HB97">
        <v>7.0301999999999998</v>
      </c>
      <c r="HC97">
        <v>7.2789799999999998</v>
      </c>
      <c r="HD97">
        <v>1.0249600000000001</v>
      </c>
      <c r="HE97">
        <v>22.5762</v>
      </c>
      <c r="HF97">
        <v>2.1564199999999998</v>
      </c>
      <c r="HG97">
        <v>3.5373100000000002</v>
      </c>
      <c r="HH97">
        <v>2.9295</v>
      </c>
      <c r="HI97">
        <v>1.7995000000000001</v>
      </c>
      <c r="HJ97">
        <v>2.75257</v>
      </c>
      <c r="HK97">
        <v>0</v>
      </c>
      <c r="HL97">
        <v>1.17686</v>
      </c>
      <c r="HM97">
        <v>1.12429</v>
      </c>
      <c r="HN97">
        <v>0.85618300000000003</v>
      </c>
      <c r="HO97">
        <v>0.324351</v>
      </c>
      <c r="HP97">
        <v>0.21115600000000001</v>
      </c>
      <c r="HQ97">
        <v>5.3277999999999999E-2</v>
      </c>
      <c r="HR97">
        <v>5.4531900000000002</v>
      </c>
      <c r="HS97">
        <v>3.74627</v>
      </c>
      <c r="HT97">
        <v>2630.86</v>
      </c>
      <c r="HU97">
        <v>338.05599999999998</v>
      </c>
      <c r="HV97">
        <v>-0.40769</v>
      </c>
      <c r="HW97">
        <v>0.82025000000000003</v>
      </c>
      <c r="HX97">
        <v>1.1283300000000001</v>
      </c>
      <c r="HY97">
        <v>0.13886799999999999</v>
      </c>
      <c r="HZ97">
        <v>0</v>
      </c>
      <c r="IA97">
        <v>6.7924999999999999E-2</v>
      </c>
      <c r="IB97">
        <v>8.0914E-2</v>
      </c>
      <c r="IC97">
        <v>-7.9039999999999999E-2</v>
      </c>
      <c r="ID97">
        <v>1.3995E-2</v>
      </c>
      <c r="IE97">
        <v>1.8523000000000001E-2</v>
      </c>
      <c r="IF97">
        <v>3.4E-5</v>
      </c>
      <c r="IG97">
        <v>1.8010000000000001E-3</v>
      </c>
      <c r="IH97">
        <v>1.5486E-2</v>
      </c>
      <c r="II97">
        <v>0.66612199999999999</v>
      </c>
      <c r="IJ97">
        <v>0.484458</v>
      </c>
      <c r="IK97">
        <v>-2.7E-4</v>
      </c>
      <c r="IL97">
        <v>5.3899999999999998E-4</v>
      </c>
      <c r="IM97">
        <v>4.986E-3</v>
      </c>
      <c r="IN97">
        <v>3.1300000000000002E-4</v>
      </c>
      <c r="IO97">
        <v>0</v>
      </c>
      <c r="IP97">
        <v>6.4599999999999998E-4</v>
      </c>
      <c r="IQ97">
        <v>2.4600000000000002E-4</v>
      </c>
      <c r="IR97">
        <v>-6.3000000000000003E-4</v>
      </c>
      <c r="IS97">
        <v>7.7999999999999999E-5</v>
      </c>
      <c r="IT97">
        <v>1.5100000000000001E-4</v>
      </c>
      <c r="IU97">
        <v>44798.493125000001</v>
      </c>
      <c r="IV97">
        <v>0.93689999999999996</v>
      </c>
      <c r="IW97">
        <v>1.0529999999999999</v>
      </c>
      <c r="IX97">
        <v>0.96209999999999996</v>
      </c>
      <c r="IY97">
        <v>1.0572999999999999</v>
      </c>
      <c r="IZ97">
        <v>1.0580000000000001</v>
      </c>
      <c r="JA97">
        <v>1.0806</v>
      </c>
      <c r="JB97">
        <v>1.0435000000000001</v>
      </c>
      <c r="JC97">
        <v>1.0771999999999999</v>
      </c>
      <c r="JD97">
        <v>0.9304</v>
      </c>
      <c r="JE97">
        <v>0</v>
      </c>
      <c r="JF97">
        <v>0.96240000000000003</v>
      </c>
      <c r="JG97">
        <v>0.94969999999999999</v>
      </c>
      <c r="JH97">
        <v>0.98460000000000003</v>
      </c>
      <c r="JI97">
        <v>0.97050000000000003</v>
      </c>
      <c r="JJ97">
        <v>0.94669999999999999</v>
      </c>
      <c r="JK97">
        <v>1.7516</v>
      </c>
      <c r="JL97">
        <v>1.0072000000000001</v>
      </c>
      <c r="JM97">
        <v>2.2624</v>
      </c>
      <c r="JN97">
        <v>0.99709999999999999</v>
      </c>
      <c r="JO97">
        <v>1.0605</v>
      </c>
      <c r="JP97">
        <v>1.0462</v>
      </c>
      <c r="JQ97">
        <v>1.0674999999999999</v>
      </c>
      <c r="JR97">
        <v>0.99399999999999999</v>
      </c>
      <c r="JS97">
        <v>3.2006999999999999</v>
      </c>
      <c r="JT97">
        <v>0</v>
      </c>
      <c r="JU97">
        <v>1.0361</v>
      </c>
      <c r="JV97">
        <v>4.9802999999999997</v>
      </c>
      <c r="JW97">
        <v>1.0605</v>
      </c>
      <c r="JX97">
        <v>1.4502999999999999</v>
      </c>
      <c r="JY97">
        <v>1.2754000000000001</v>
      </c>
      <c r="JZ97">
        <v>0.99790000000000001</v>
      </c>
      <c r="KA97">
        <v>0.81640000000000001</v>
      </c>
      <c r="KB97">
        <v>0.999</v>
      </c>
      <c r="KC97">
        <v>0.93500000000000005</v>
      </c>
      <c r="KD97">
        <v>0.99990000000000001</v>
      </c>
      <c r="KE97">
        <v>1</v>
      </c>
      <c r="KF97">
        <v>1</v>
      </c>
      <c r="KG97">
        <v>0.99439999999999995</v>
      </c>
      <c r="KH97">
        <v>0.99939999999999996</v>
      </c>
      <c r="KI97">
        <v>0</v>
      </c>
      <c r="KJ97">
        <v>0.93140000000000001</v>
      </c>
      <c r="KK97">
        <v>0.99980000000000002</v>
      </c>
      <c r="KL97">
        <v>0.95750000000000002</v>
      </c>
      <c r="KM97">
        <v>0.99580000000000002</v>
      </c>
      <c r="KN97">
        <v>0.99239999999999995</v>
      </c>
      <c r="KO97">
        <v>1.6376999999999999</v>
      </c>
      <c r="KP97">
        <v>0.8659</v>
      </c>
      <c r="KQ97">
        <v>2.1743999999999999</v>
      </c>
      <c r="KR97">
        <v>0.98570000000000002</v>
      </c>
      <c r="KS97">
        <v>1.1218999999999999</v>
      </c>
      <c r="KT97">
        <v>1.1305000000000001</v>
      </c>
      <c r="KU97">
        <v>1.1140000000000001</v>
      </c>
      <c r="KV97">
        <v>1.0648</v>
      </c>
      <c r="KW97">
        <v>2.9763000000000002</v>
      </c>
      <c r="KX97">
        <v>0</v>
      </c>
      <c r="KY97">
        <v>0.92879999999999996</v>
      </c>
      <c r="KZ97">
        <v>4.7287999999999997</v>
      </c>
      <c r="LA97">
        <v>0.99980000000000002</v>
      </c>
      <c r="LB97">
        <v>1.4016</v>
      </c>
      <c r="LC97">
        <v>1.1981999999999999</v>
      </c>
      <c r="LD97">
        <v>1689.357</v>
      </c>
      <c r="LE97">
        <v>124.6862</v>
      </c>
      <c r="LF97">
        <v>2534.712</v>
      </c>
      <c r="LG97">
        <v>75.272859999999994</v>
      </c>
      <c r="LH97">
        <v>213.0847</v>
      </c>
      <c r="LI97">
        <v>174.22819999999999</v>
      </c>
      <c r="LJ97">
        <v>226.7141</v>
      </c>
      <c r="LK97">
        <v>58.71078</v>
      </c>
      <c r="LL97">
        <v>3902.828</v>
      </c>
      <c r="LM97">
        <v>0</v>
      </c>
      <c r="LN97">
        <v>216.45760000000001</v>
      </c>
      <c r="LO97">
        <v>6195.31</v>
      </c>
      <c r="LP97">
        <v>291.30540000000002</v>
      </c>
      <c r="LQ97">
        <v>1145.806</v>
      </c>
      <c r="LR97">
        <v>788.74789999999996</v>
      </c>
      <c r="LS97" s="1">
        <v>8.7106990000000001E-6</v>
      </c>
      <c r="LT97" s="1">
        <v>1.0113710000000001E-3</v>
      </c>
      <c r="LU97" s="1">
        <v>1.7634980000000001E-3</v>
      </c>
      <c r="LV97">
        <v>0.43138130000000002</v>
      </c>
      <c r="LW97">
        <v>0.23422109999999999</v>
      </c>
      <c r="LX97" s="1">
        <v>1E-10</v>
      </c>
      <c r="LY97" s="1">
        <v>5.3876429999999995E-4</v>
      </c>
      <c r="LZ97" s="1">
        <v>8.5949690000000005E-4</v>
      </c>
      <c r="MA97" s="1">
        <v>2.020751E-5</v>
      </c>
      <c r="MB97">
        <v>0</v>
      </c>
      <c r="MC97" s="1">
        <v>5.666693E-5</v>
      </c>
      <c r="MD97" s="1">
        <v>2.3620100000000001E-5</v>
      </c>
      <c r="ME97" s="1">
        <v>1E-10</v>
      </c>
      <c r="MF97" s="1">
        <v>1.158275E-5</v>
      </c>
      <c r="MG97" s="1">
        <v>3.6614359999999997E-5</v>
      </c>
      <c r="MH97">
        <v>18</v>
      </c>
      <c r="MI97">
        <v>5</v>
      </c>
      <c r="MJ97">
        <v>4</v>
      </c>
      <c r="MK97">
        <v>2</v>
      </c>
      <c r="ML97">
        <v>3</v>
      </c>
      <c r="MM97">
        <v>32</v>
      </c>
      <c r="MN97">
        <v>1</v>
      </c>
      <c r="MO97">
        <v>12</v>
      </c>
      <c r="MP97">
        <v>6</v>
      </c>
      <c r="MQ97">
        <v>6</v>
      </c>
      <c r="MR97">
        <v>4</v>
      </c>
      <c r="MS97">
        <v>17</v>
      </c>
      <c r="MT97">
        <v>10</v>
      </c>
      <c r="MU97">
        <v>123</v>
      </c>
      <c r="MV97">
        <v>127</v>
      </c>
      <c r="MW97" t="s">
        <v>401</v>
      </c>
      <c r="MX97" t="s">
        <v>402</v>
      </c>
      <c r="MY97" t="s">
        <v>403</v>
      </c>
      <c r="MZ97" t="s">
        <v>404</v>
      </c>
      <c r="NA97" t="s">
        <v>405</v>
      </c>
      <c r="NB97" t="s">
        <v>406</v>
      </c>
      <c r="NC97" t="s">
        <v>407</v>
      </c>
      <c r="ND97" t="s">
        <v>408</v>
      </c>
      <c r="NE97" t="s">
        <v>409</v>
      </c>
      <c r="NF97" t="s">
        <v>409</v>
      </c>
      <c r="NG97" t="s">
        <v>403</v>
      </c>
      <c r="NH97" t="s">
        <v>410</v>
      </c>
      <c r="NI97" t="s">
        <v>411</v>
      </c>
      <c r="NJ97" t="s">
        <v>412</v>
      </c>
      <c r="NK97" t="s">
        <v>413</v>
      </c>
      <c r="NL97">
        <v>0</v>
      </c>
      <c r="NM97">
        <v>0</v>
      </c>
      <c r="NN97">
        <v>0</v>
      </c>
      <c r="NO97">
        <v>0</v>
      </c>
      <c r="NP97">
        <v>0</v>
      </c>
      <c r="NQ97">
        <v>0</v>
      </c>
      <c r="NR97">
        <v>0</v>
      </c>
      <c r="NS97">
        <v>-49.502000000000002</v>
      </c>
      <c r="NT97">
        <v>0</v>
      </c>
      <c r="NU97">
        <v>0</v>
      </c>
      <c r="NV97">
        <v>0</v>
      </c>
      <c r="NW97">
        <v>0</v>
      </c>
      <c r="NX97">
        <v>0</v>
      </c>
      <c r="NY97">
        <v>0</v>
      </c>
      <c r="NZ97">
        <v>0</v>
      </c>
      <c r="OA97">
        <v>0</v>
      </c>
      <c r="OB97">
        <v>0</v>
      </c>
      <c r="OC97">
        <v>0</v>
      </c>
      <c r="OD97">
        <v>0</v>
      </c>
      <c r="OE97">
        <v>0</v>
      </c>
      <c r="OF97">
        <v>0</v>
      </c>
      <c r="OG97">
        <v>0</v>
      </c>
      <c r="OH97">
        <v>0</v>
      </c>
      <c r="OI97">
        <v>0</v>
      </c>
      <c r="OJ97">
        <v>0</v>
      </c>
      <c r="OK97">
        <v>0</v>
      </c>
      <c r="OL97">
        <v>0</v>
      </c>
      <c r="OM97">
        <v>0</v>
      </c>
      <c r="ON97">
        <v>0</v>
      </c>
      <c r="OO97">
        <v>0</v>
      </c>
      <c r="OP97">
        <v>0</v>
      </c>
      <c r="OQ97">
        <v>0</v>
      </c>
      <c r="OR97">
        <v>0</v>
      </c>
      <c r="OS97">
        <v>0</v>
      </c>
      <c r="OT97">
        <v>0</v>
      </c>
      <c r="OU97">
        <v>0</v>
      </c>
      <c r="OV97">
        <v>0</v>
      </c>
      <c r="OW97">
        <v>0</v>
      </c>
      <c r="OX97">
        <v>0</v>
      </c>
      <c r="OY97">
        <v>0</v>
      </c>
      <c r="OZ97">
        <v>0</v>
      </c>
      <c r="PA97">
        <v>0</v>
      </c>
      <c r="PB97">
        <v>0</v>
      </c>
      <c r="PC97">
        <v>0</v>
      </c>
      <c r="PD97">
        <v>0</v>
      </c>
    </row>
    <row r="98" spans="1:420" x14ac:dyDescent="0.35">
      <c r="A98" t="s">
        <v>451</v>
      </c>
      <c r="B98">
        <v>62</v>
      </c>
      <c r="C98">
        <v>40</v>
      </c>
      <c r="D98">
        <v>20</v>
      </c>
      <c r="E98">
        <v>20</v>
      </c>
      <c r="F98">
        <v>0</v>
      </c>
      <c r="G98">
        <v>281</v>
      </c>
      <c r="H98">
        <v>1</v>
      </c>
      <c r="I98">
        <v>3.2729999999999999E-3</v>
      </c>
      <c r="J98">
        <v>0.13342999999999999</v>
      </c>
      <c r="K98">
        <v>0</v>
      </c>
      <c r="L98">
        <v>0.52630200000000005</v>
      </c>
      <c r="M98">
        <v>42.953200000000002</v>
      </c>
      <c r="N98">
        <v>25.986799999999999</v>
      </c>
      <c r="O98">
        <v>0</v>
      </c>
      <c r="P98">
        <v>1.7897E-2</v>
      </c>
      <c r="Q98">
        <v>0.111288</v>
      </c>
      <c r="R98">
        <v>0</v>
      </c>
      <c r="S98">
        <v>0</v>
      </c>
      <c r="T98">
        <v>8.8999999999999999E-3</v>
      </c>
      <c r="U98">
        <v>6.0594000000000002E-2</v>
      </c>
      <c r="V98">
        <v>0</v>
      </c>
      <c r="W98">
        <v>7.5129999999999997E-3</v>
      </c>
      <c r="X98">
        <v>0</v>
      </c>
      <c r="Y98">
        <v>28.1432</v>
      </c>
      <c r="Z98">
        <v>97.952399999999997</v>
      </c>
      <c r="AA98">
        <v>7.0029999999999997E-3</v>
      </c>
      <c r="AB98">
        <v>0.22262599999999999</v>
      </c>
      <c r="AC98">
        <v>0</v>
      </c>
      <c r="AD98">
        <v>0.99442799999999998</v>
      </c>
      <c r="AE98">
        <v>62.778500000000001</v>
      </c>
      <c r="AF98">
        <v>33.431899999999999</v>
      </c>
      <c r="AG98">
        <v>0</v>
      </c>
      <c r="AH98">
        <v>2.2776000000000001E-2</v>
      </c>
      <c r="AI98">
        <v>0.14369699999999999</v>
      </c>
      <c r="AJ98">
        <v>0</v>
      </c>
      <c r="AK98">
        <v>0</v>
      </c>
      <c r="AL98">
        <v>1.2453000000000001E-2</v>
      </c>
      <c r="AM98">
        <v>8.1679000000000002E-2</v>
      </c>
      <c r="AN98">
        <v>0</v>
      </c>
      <c r="AO98">
        <v>1.7214E-2</v>
      </c>
      <c r="AP98">
        <v>0</v>
      </c>
      <c r="AQ98">
        <v>0.240145</v>
      </c>
      <c r="AR98">
        <v>97.952399999999997</v>
      </c>
      <c r="AS98">
        <v>3.7859999999999999E-3</v>
      </c>
      <c r="AT98">
        <v>9.0553999999999996E-2</v>
      </c>
      <c r="AU98">
        <v>0</v>
      </c>
      <c r="AV98">
        <v>0.63366500000000003</v>
      </c>
      <c r="AW98">
        <v>26.835899999999999</v>
      </c>
      <c r="AX98">
        <v>15.1168</v>
      </c>
      <c r="AY98">
        <v>0</v>
      </c>
      <c r="AZ98">
        <v>9.9059999999999999E-3</v>
      </c>
      <c r="BA98">
        <v>6.5806000000000003E-2</v>
      </c>
      <c r="BB98">
        <v>0</v>
      </c>
      <c r="BC98">
        <v>0</v>
      </c>
      <c r="BD98">
        <v>7.2139999999999999E-3</v>
      </c>
      <c r="BE98">
        <v>8.5623000000000005E-2</v>
      </c>
      <c r="BF98">
        <v>0</v>
      </c>
      <c r="BG98">
        <v>7.8790000000000006E-3</v>
      </c>
      <c r="BH98">
        <v>0</v>
      </c>
      <c r="BI98">
        <v>57.142899999999997</v>
      </c>
      <c r="BJ98">
        <v>1.3022000000000001E-2</v>
      </c>
      <c r="BK98">
        <v>0.31144300000000003</v>
      </c>
      <c r="BL98">
        <v>0</v>
      </c>
      <c r="BM98">
        <v>1.08968</v>
      </c>
      <c r="BN98">
        <v>46.148499999999999</v>
      </c>
      <c r="BO98">
        <v>51.991399999999999</v>
      </c>
      <c r="BP98">
        <v>0</v>
      </c>
      <c r="BQ98">
        <v>3.4069000000000002E-2</v>
      </c>
      <c r="BR98">
        <v>0.226327</v>
      </c>
      <c r="BS98">
        <v>0</v>
      </c>
      <c r="BT98">
        <v>0</v>
      </c>
      <c r="BU98">
        <v>2.4812000000000001E-2</v>
      </c>
      <c r="BV98">
        <v>0.14724100000000001</v>
      </c>
      <c r="BW98">
        <v>0</v>
      </c>
      <c r="BX98">
        <v>1.355E-2</v>
      </c>
      <c r="BY98">
        <v>0</v>
      </c>
      <c r="BZ98">
        <v>0</v>
      </c>
      <c r="CA98">
        <v>100</v>
      </c>
      <c r="CB98">
        <v>3</v>
      </c>
      <c r="CD98">
        <v>2.6499999999999999E-4</v>
      </c>
      <c r="CE98">
        <v>6.339E-3</v>
      </c>
      <c r="CF98">
        <v>0</v>
      </c>
      <c r="CG98">
        <v>4.4357000000000001E-2</v>
      </c>
      <c r="CH98">
        <v>1.8785099999999999</v>
      </c>
      <c r="CI98">
        <v>1.0581799999999999</v>
      </c>
      <c r="CJ98">
        <v>0</v>
      </c>
      <c r="CK98">
        <v>6.9300000000000004E-4</v>
      </c>
      <c r="CL98">
        <v>4.6059999999999999E-3</v>
      </c>
      <c r="CM98">
        <v>0</v>
      </c>
      <c r="CN98">
        <v>0</v>
      </c>
      <c r="CO98">
        <v>5.0500000000000002E-4</v>
      </c>
      <c r="CP98">
        <v>5.9940000000000002E-3</v>
      </c>
      <c r="CQ98">
        <v>0</v>
      </c>
      <c r="CR98">
        <v>5.5199999999999997E-4</v>
      </c>
      <c r="CS98">
        <v>0</v>
      </c>
      <c r="CT98">
        <v>4</v>
      </c>
      <c r="CU98">
        <v>7.417E-3</v>
      </c>
      <c r="CV98">
        <v>6.5839999999999996E-3</v>
      </c>
      <c r="CW98">
        <v>1.0999999999999999E-2</v>
      </c>
      <c r="CX98">
        <v>1.1441E-2</v>
      </c>
      <c r="CY98">
        <v>1.6965000000000001E-2</v>
      </c>
      <c r="CZ98">
        <v>2.0514000000000001E-2</v>
      </c>
      <c r="DA98">
        <v>1.864E-2</v>
      </c>
      <c r="DB98">
        <v>1.6268999999999999E-2</v>
      </c>
      <c r="DC98">
        <v>8.8509999999999995E-3</v>
      </c>
      <c r="DD98">
        <v>0</v>
      </c>
      <c r="DE98">
        <v>8.7969999999999993E-3</v>
      </c>
      <c r="DF98">
        <v>1.4801E-2</v>
      </c>
      <c r="DG98">
        <v>1.018E-2</v>
      </c>
      <c r="DH98">
        <v>6.8960000000000002E-3</v>
      </c>
      <c r="DI98">
        <v>1.1339999999999999E-2</v>
      </c>
      <c r="DJ98">
        <v>1.5868E-2</v>
      </c>
      <c r="DK98">
        <v>1.0985E-2</v>
      </c>
      <c r="DL98">
        <v>2.0784E-2</v>
      </c>
      <c r="DM98">
        <v>1.6722000000000001E-2</v>
      </c>
      <c r="DN98">
        <v>2.1825000000000001E-2</v>
      </c>
      <c r="DO98">
        <v>2.6084E-2</v>
      </c>
      <c r="DP98">
        <v>2.3722E-2</v>
      </c>
      <c r="DQ98">
        <v>2.1007000000000001E-2</v>
      </c>
      <c r="DR98">
        <v>1.4678E-2</v>
      </c>
      <c r="DS98">
        <v>0</v>
      </c>
      <c r="DT98">
        <v>1.2307999999999999E-2</v>
      </c>
      <c r="DU98">
        <v>1.9952000000000001E-2</v>
      </c>
      <c r="DV98">
        <v>1.2263E-2</v>
      </c>
      <c r="DW98">
        <v>1.5802E-2</v>
      </c>
      <c r="DX98">
        <v>2.8317999999999999E-2</v>
      </c>
      <c r="DY98">
        <v>107.289</v>
      </c>
      <c r="DZ98">
        <v>2.8955299999999999</v>
      </c>
      <c r="EA98">
        <v>1.8349599999999999</v>
      </c>
      <c r="EB98">
        <v>9.7295999999999994E-2</v>
      </c>
      <c r="EC98">
        <v>0.27363300000000002</v>
      </c>
      <c r="ED98">
        <v>-45.713999999999999</v>
      </c>
      <c r="EE98">
        <v>50.115099999999998</v>
      </c>
      <c r="EF98">
        <v>8.0933499999999992</v>
      </c>
      <c r="EG98">
        <v>-77.001999999999995</v>
      </c>
      <c r="EH98">
        <v>0</v>
      </c>
      <c r="EI98">
        <v>47.731400000000001</v>
      </c>
      <c r="EJ98">
        <v>12.673999999999999</v>
      </c>
      <c r="EK98">
        <v>-393.26</v>
      </c>
      <c r="EL98">
        <v>45.4238</v>
      </c>
      <c r="EM98">
        <v>-910.99</v>
      </c>
      <c r="EN98">
        <v>11678</v>
      </c>
      <c r="EO98">
        <v>-2139</v>
      </c>
      <c r="EP98">
        <v>22</v>
      </c>
      <c r="EQ98">
        <v>0</v>
      </c>
      <c r="ER98">
        <v>20.245899999999999</v>
      </c>
      <c r="ES98">
        <v>20.244399999999999</v>
      </c>
      <c r="ET98">
        <v>40</v>
      </c>
      <c r="EU98">
        <v>19.998000000000001</v>
      </c>
      <c r="EV98">
        <v>40.002000000000002</v>
      </c>
      <c r="EW98">
        <v>20</v>
      </c>
      <c r="EX98">
        <v>19.998000000000001</v>
      </c>
      <c r="EY98">
        <v>20</v>
      </c>
      <c r="EZ98">
        <v>20</v>
      </c>
      <c r="FA98">
        <v>20</v>
      </c>
      <c r="FB98">
        <v>30</v>
      </c>
      <c r="FC98">
        <v>0</v>
      </c>
      <c r="FD98">
        <v>40</v>
      </c>
      <c r="FE98">
        <v>40.002000000000002</v>
      </c>
      <c r="FF98">
        <v>30</v>
      </c>
      <c r="FG98">
        <v>40</v>
      </c>
      <c r="FH98">
        <v>40</v>
      </c>
      <c r="FI98">
        <v>20</v>
      </c>
      <c r="FJ98">
        <v>10</v>
      </c>
      <c r="FK98">
        <v>20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15</v>
      </c>
      <c r="FR98">
        <v>0</v>
      </c>
      <c r="FS98">
        <v>20</v>
      </c>
      <c r="FT98">
        <v>20</v>
      </c>
      <c r="FU98">
        <v>15</v>
      </c>
      <c r="FV98">
        <v>20</v>
      </c>
      <c r="FW98">
        <v>20</v>
      </c>
      <c r="FX98">
        <v>20</v>
      </c>
      <c r="FY98">
        <v>10</v>
      </c>
      <c r="FZ98">
        <v>20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15</v>
      </c>
      <c r="GG98">
        <v>0</v>
      </c>
      <c r="GH98">
        <v>20</v>
      </c>
      <c r="GI98">
        <v>20</v>
      </c>
      <c r="GJ98">
        <v>15</v>
      </c>
      <c r="GK98">
        <v>20</v>
      </c>
      <c r="GL98">
        <v>20</v>
      </c>
      <c r="GM98">
        <v>7.0293700000000001</v>
      </c>
      <c r="GN98">
        <v>15.867599999999999</v>
      </c>
      <c r="GO98">
        <v>6.1961000000000004</v>
      </c>
      <c r="GP98">
        <v>2675.46</v>
      </c>
      <c r="GQ98">
        <v>336.233</v>
      </c>
      <c r="GR98">
        <v>3.1593900000000001</v>
      </c>
      <c r="GS98">
        <v>3.1643300000000001</v>
      </c>
      <c r="GT98">
        <v>4.2959800000000001</v>
      </c>
      <c r="GU98">
        <v>2.0880100000000001</v>
      </c>
      <c r="GV98">
        <v>0.62074799999999997</v>
      </c>
      <c r="GW98">
        <v>1.2744800000000001</v>
      </c>
      <c r="GX98">
        <v>1.4819</v>
      </c>
      <c r="GY98">
        <v>0.80846399999999996</v>
      </c>
      <c r="GZ98">
        <v>0.38281700000000002</v>
      </c>
      <c r="HA98">
        <v>0.20375499999999999</v>
      </c>
      <c r="HB98">
        <v>6.9070999999999998</v>
      </c>
      <c r="HC98">
        <v>7.5601099999999999</v>
      </c>
      <c r="HD98">
        <v>1.0435300000000001</v>
      </c>
      <c r="HE98">
        <v>22.4666</v>
      </c>
      <c r="HF98">
        <v>2.1401699999999999</v>
      </c>
      <c r="HG98">
        <v>3.4386199999999998</v>
      </c>
      <c r="HH98">
        <v>2.91974</v>
      </c>
      <c r="HI98">
        <v>1.8080400000000001</v>
      </c>
      <c r="HJ98">
        <v>2.8328000000000002</v>
      </c>
      <c r="HK98">
        <v>0</v>
      </c>
      <c r="HL98">
        <v>1.1596200000000001</v>
      </c>
      <c r="HM98">
        <v>1.0414699999999999</v>
      </c>
      <c r="HN98">
        <v>0.82163699999999995</v>
      </c>
      <c r="HO98">
        <v>0.318052</v>
      </c>
      <c r="HP98">
        <v>0.20622499999999999</v>
      </c>
      <c r="HQ98">
        <v>0.12227200000000001</v>
      </c>
      <c r="HR98">
        <v>8.3074700000000004</v>
      </c>
      <c r="HS98">
        <v>5.1525699999999999</v>
      </c>
      <c r="HT98">
        <v>2652.99</v>
      </c>
      <c r="HU98">
        <v>334.09300000000002</v>
      </c>
      <c r="HV98">
        <v>-0.27922999999999998</v>
      </c>
      <c r="HW98">
        <v>0.24459400000000001</v>
      </c>
      <c r="HX98">
        <v>1.37127</v>
      </c>
      <c r="HY98">
        <v>-0.12404999999999999</v>
      </c>
      <c r="HZ98">
        <v>0</v>
      </c>
      <c r="IA98">
        <v>0.114859</v>
      </c>
      <c r="IB98">
        <v>0.44042599999999998</v>
      </c>
      <c r="IC98">
        <v>-1.3169999999999999E-2</v>
      </c>
      <c r="ID98">
        <v>6.4764000000000002E-2</v>
      </c>
      <c r="IE98">
        <v>-2.47E-3</v>
      </c>
      <c r="IF98">
        <v>7.7999999999999999E-5</v>
      </c>
      <c r="IG98">
        <v>2.7430000000000002E-3</v>
      </c>
      <c r="IH98">
        <v>2.1298999999999998E-2</v>
      </c>
      <c r="II98">
        <v>0.67172600000000005</v>
      </c>
      <c r="IJ98">
        <v>0.47877900000000001</v>
      </c>
      <c r="IK98">
        <v>-1.8000000000000001E-4</v>
      </c>
      <c r="IL98">
        <v>1.6100000000000001E-4</v>
      </c>
      <c r="IM98">
        <v>6.0590000000000001E-3</v>
      </c>
      <c r="IN98">
        <v>-2.7999999999999998E-4</v>
      </c>
      <c r="IO98">
        <v>0</v>
      </c>
      <c r="IP98">
        <v>1.0920000000000001E-3</v>
      </c>
      <c r="IQ98">
        <v>1.34E-3</v>
      </c>
      <c r="IR98">
        <v>-1.1E-4</v>
      </c>
      <c r="IS98">
        <v>3.6200000000000002E-4</v>
      </c>
      <c r="IT98">
        <v>-2.0000000000000002E-5</v>
      </c>
      <c r="IU98">
        <v>44798.502164351798</v>
      </c>
      <c r="IV98">
        <v>0.93720000000000003</v>
      </c>
      <c r="IW98">
        <v>1.0532999999999999</v>
      </c>
      <c r="IX98">
        <v>0.96230000000000004</v>
      </c>
      <c r="IY98">
        <v>1.0576000000000001</v>
      </c>
      <c r="IZ98">
        <v>1.0583</v>
      </c>
      <c r="JA98">
        <v>1.081</v>
      </c>
      <c r="JB98">
        <v>1.0439000000000001</v>
      </c>
      <c r="JC98">
        <v>1.0775999999999999</v>
      </c>
      <c r="JD98">
        <v>0.93069999999999997</v>
      </c>
      <c r="JE98">
        <v>0</v>
      </c>
      <c r="JF98">
        <v>0.9627</v>
      </c>
      <c r="JG98">
        <v>0.95</v>
      </c>
      <c r="JH98">
        <v>0.9849</v>
      </c>
      <c r="JI98">
        <v>0.97070000000000001</v>
      </c>
      <c r="JJ98">
        <v>0.94699999999999995</v>
      </c>
      <c r="JK98">
        <v>1.7507999999999999</v>
      </c>
      <c r="JL98">
        <v>1.0072000000000001</v>
      </c>
      <c r="JM98">
        <v>2.2570999999999999</v>
      </c>
      <c r="JN98">
        <v>0.99719999999999998</v>
      </c>
      <c r="JO98">
        <v>1.0608</v>
      </c>
      <c r="JP98">
        <v>1.0465</v>
      </c>
      <c r="JQ98">
        <v>1.0671999999999999</v>
      </c>
      <c r="JR98">
        <v>0.99409999999999998</v>
      </c>
      <c r="JS98">
        <v>3.1920999999999999</v>
      </c>
      <c r="JT98">
        <v>0</v>
      </c>
      <c r="JU98">
        <v>1.0361</v>
      </c>
      <c r="JV98">
        <v>4.9622000000000002</v>
      </c>
      <c r="JW98">
        <v>1.0604</v>
      </c>
      <c r="JX98">
        <v>1.4499</v>
      </c>
      <c r="JY98">
        <v>1.2751999999999999</v>
      </c>
      <c r="JZ98">
        <v>0.99790000000000001</v>
      </c>
      <c r="KA98">
        <v>0.81630000000000003</v>
      </c>
      <c r="KB98">
        <v>0.999</v>
      </c>
      <c r="KC98">
        <v>0.93630000000000002</v>
      </c>
      <c r="KD98">
        <v>1</v>
      </c>
      <c r="KE98">
        <v>1</v>
      </c>
      <c r="KF98">
        <v>1</v>
      </c>
      <c r="KG98">
        <v>0.99460000000000004</v>
      </c>
      <c r="KH98">
        <v>0.99939999999999996</v>
      </c>
      <c r="KI98">
        <v>0</v>
      </c>
      <c r="KJ98">
        <v>0.93120000000000003</v>
      </c>
      <c r="KK98">
        <v>0.99970000000000003</v>
      </c>
      <c r="KL98">
        <v>0.95740000000000003</v>
      </c>
      <c r="KM98">
        <v>0.99580000000000002</v>
      </c>
      <c r="KN98">
        <v>0.99229999999999996</v>
      </c>
      <c r="KO98">
        <v>1.6374</v>
      </c>
      <c r="KP98">
        <v>0.86599999999999999</v>
      </c>
      <c r="KQ98">
        <v>2.1699000000000002</v>
      </c>
      <c r="KR98">
        <v>0.98740000000000006</v>
      </c>
      <c r="KS98">
        <v>1.1227</v>
      </c>
      <c r="KT98">
        <v>1.1312</v>
      </c>
      <c r="KU98">
        <v>1.1140000000000001</v>
      </c>
      <c r="KV98">
        <v>1.0653999999999999</v>
      </c>
      <c r="KW98">
        <v>2.9689000000000001</v>
      </c>
      <c r="KX98">
        <v>0</v>
      </c>
      <c r="KY98">
        <v>0.92879999999999996</v>
      </c>
      <c r="KZ98">
        <v>4.7130000000000001</v>
      </c>
      <c r="LA98">
        <v>0.99990000000000001</v>
      </c>
      <c r="LB98">
        <v>1.4016</v>
      </c>
      <c r="LC98">
        <v>1.1982999999999999</v>
      </c>
      <c r="LD98">
        <v>1698.425</v>
      </c>
      <c r="LE98">
        <v>125.3558</v>
      </c>
      <c r="LF98">
        <v>2542.2890000000002</v>
      </c>
      <c r="LG98">
        <v>75.902339999999995</v>
      </c>
      <c r="LH98">
        <v>215.1618</v>
      </c>
      <c r="LI98">
        <v>175.99180000000001</v>
      </c>
      <c r="LJ98">
        <v>227.24610000000001</v>
      </c>
      <c r="LK98">
        <v>59.204160000000002</v>
      </c>
      <c r="LL98">
        <v>3915.223</v>
      </c>
      <c r="LM98">
        <v>0</v>
      </c>
      <c r="LN98">
        <v>217.59639999999999</v>
      </c>
      <c r="LO98">
        <v>6211.9120000000003</v>
      </c>
      <c r="LP98">
        <v>292.85149999999999</v>
      </c>
      <c r="LQ98">
        <v>1152.002</v>
      </c>
      <c r="LR98">
        <v>793.12310000000002</v>
      </c>
      <c r="LS98" s="1">
        <v>1.999082E-5</v>
      </c>
      <c r="LT98" s="1">
        <v>1.5407369999999999E-3</v>
      </c>
      <c r="LU98" s="1">
        <v>2.4254900000000002E-3</v>
      </c>
      <c r="LV98">
        <v>0.43501060000000003</v>
      </c>
      <c r="LW98">
        <v>0.2314755</v>
      </c>
      <c r="LX98" s="1">
        <v>1E-10</v>
      </c>
      <c r="LY98" s="1">
        <v>1.6065639999999999E-4</v>
      </c>
      <c r="LZ98" s="1">
        <v>1.044555E-3</v>
      </c>
      <c r="MA98" s="1">
        <v>1E-10</v>
      </c>
      <c r="MB98">
        <v>0</v>
      </c>
      <c r="MC98" s="1">
        <v>9.5822790000000006E-5</v>
      </c>
      <c r="MD98" s="1">
        <v>1.2856790000000001E-4</v>
      </c>
      <c r="ME98" s="1">
        <v>1E-10</v>
      </c>
      <c r="MF98" s="1">
        <v>5.3601009999999998E-5</v>
      </c>
      <c r="MG98" s="1">
        <v>1E-10</v>
      </c>
      <c r="MH98">
        <v>18</v>
      </c>
      <c r="MI98">
        <v>5</v>
      </c>
      <c r="MJ98">
        <v>4</v>
      </c>
      <c r="MK98">
        <v>2</v>
      </c>
      <c r="ML98">
        <v>3</v>
      </c>
      <c r="MM98">
        <v>32</v>
      </c>
      <c r="MN98">
        <v>1</v>
      </c>
      <c r="MO98">
        <v>12</v>
      </c>
      <c r="MP98">
        <v>6</v>
      </c>
      <c r="MQ98">
        <v>6</v>
      </c>
      <c r="MR98">
        <v>4</v>
      </c>
      <c r="MS98">
        <v>17</v>
      </c>
      <c r="MT98">
        <v>10</v>
      </c>
      <c r="MU98">
        <v>123</v>
      </c>
      <c r="MV98">
        <v>127</v>
      </c>
      <c r="MW98" t="s">
        <v>401</v>
      </c>
      <c r="MX98" t="s">
        <v>402</v>
      </c>
      <c r="MY98" t="s">
        <v>403</v>
      </c>
      <c r="MZ98" t="s">
        <v>404</v>
      </c>
      <c r="NA98" t="s">
        <v>405</v>
      </c>
      <c r="NB98" t="s">
        <v>406</v>
      </c>
      <c r="NC98" t="s">
        <v>407</v>
      </c>
      <c r="ND98" t="s">
        <v>408</v>
      </c>
      <c r="NE98" t="s">
        <v>409</v>
      </c>
      <c r="NF98" t="s">
        <v>409</v>
      </c>
      <c r="NG98" t="s">
        <v>403</v>
      </c>
      <c r="NH98" t="s">
        <v>410</v>
      </c>
      <c r="NI98" t="s">
        <v>411</v>
      </c>
      <c r="NJ98" t="s">
        <v>412</v>
      </c>
      <c r="NK98" t="s">
        <v>413</v>
      </c>
      <c r="NL98">
        <v>0</v>
      </c>
      <c r="NM98">
        <v>0</v>
      </c>
      <c r="NN98">
        <v>0</v>
      </c>
      <c r="NO98">
        <v>0</v>
      </c>
      <c r="NP98">
        <v>0</v>
      </c>
      <c r="NQ98">
        <v>0</v>
      </c>
      <c r="NR98">
        <v>0</v>
      </c>
      <c r="NS98">
        <v>-44.883000000000003</v>
      </c>
      <c r="NT98">
        <v>0</v>
      </c>
      <c r="NU98">
        <v>0</v>
      </c>
      <c r="NV98">
        <v>0</v>
      </c>
      <c r="NW98">
        <v>0</v>
      </c>
      <c r="NX98">
        <v>0</v>
      </c>
      <c r="NY98">
        <v>0</v>
      </c>
      <c r="NZ98">
        <v>9.0000000000000002E-6</v>
      </c>
      <c r="OA98">
        <v>0</v>
      </c>
      <c r="OB98">
        <v>0</v>
      </c>
      <c r="OC98">
        <v>0</v>
      </c>
      <c r="OD98">
        <v>0</v>
      </c>
      <c r="OE98">
        <v>0</v>
      </c>
      <c r="OF98">
        <v>0</v>
      </c>
      <c r="OG98">
        <v>0</v>
      </c>
      <c r="OH98">
        <v>0</v>
      </c>
      <c r="OI98">
        <v>0</v>
      </c>
      <c r="OJ98">
        <v>0</v>
      </c>
      <c r="OK98">
        <v>0</v>
      </c>
      <c r="OL98">
        <v>0</v>
      </c>
      <c r="OM98">
        <v>0</v>
      </c>
      <c r="ON98">
        <v>0</v>
      </c>
      <c r="OO98">
        <v>0</v>
      </c>
      <c r="OP98">
        <v>0</v>
      </c>
      <c r="OQ98">
        <v>0</v>
      </c>
      <c r="OR98">
        <v>0</v>
      </c>
      <c r="OS98">
        <v>0</v>
      </c>
      <c r="OT98">
        <v>0</v>
      </c>
      <c r="OU98">
        <v>0</v>
      </c>
      <c r="OV98">
        <v>0</v>
      </c>
      <c r="OW98">
        <v>0</v>
      </c>
      <c r="OX98">
        <v>0</v>
      </c>
      <c r="OY98">
        <v>0</v>
      </c>
      <c r="OZ98">
        <v>0</v>
      </c>
      <c r="PA98">
        <v>0</v>
      </c>
      <c r="PB98">
        <v>0</v>
      </c>
      <c r="PC98">
        <v>0</v>
      </c>
      <c r="PD98">
        <v>0</v>
      </c>
    </row>
    <row r="99" spans="1:420" x14ac:dyDescent="0.35">
      <c r="A99" t="s">
        <v>452</v>
      </c>
      <c r="B99">
        <v>63</v>
      </c>
      <c r="C99">
        <v>40</v>
      </c>
      <c r="D99">
        <v>20</v>
      </c>
      <c r="E99">
        <v>20</v>
      </c>
      <c r="F99">
        <v>0</v>
      </c>
      <c r="G99">
        <v>282</v>
      </c>
      <c r="H99">
        <v>1</v>
      </c>
      <c r="I99">
        <v>0.36005100000000001</v>
      </c>
      <c r="J99">
        <v>0.57831999999999995</v>
      </c>
      <c r="K99">
        <v>4.2366299999999999</v>
      </c>
      <c r="L99">
        <v>0.57807299999999995</v>
      </c>
      <c r="M99">
        <v>1.6517599999999999</v>
      </c>
      <c r="N99">
        <v>61.497100000000003</v>
      </c>
      <c r="O99">
        <v>0</v>
      </c>
      <c r="P99">
        <v>1.281E-3</v>
      </c>
      <c r="Q99">
        <v>0.14175299999999999</v>
      </c>
      <c r="R99">
        <v>8.0890000000000007E-3</v>
      </c>
      <c r="S99">
        <v>0</v>
      </c>
      <c r="T99">
        <v>2.9870000000000001E-3</v>
      </c>
      <c r="U99">
        <v>8.2807000000000006E-2</v>
      </c>
      <c r="V99">
        <v>3.4559999999999999E-3</v>
      </c>
      <c r="W99">
        <v>9.6215999999999996E-2</v>
      </c>
      <c r="X99">
        <v>1.6001000000000001E-2</v>
      </c>
      <c r="Y99">
        <v>31.6294</v>
      </c>
      <c r="Z99">
        <v>100.884</v>
      </c>
      <c r="AA99">
        <v>0.77027800000000002</v>
      </c>
      <c r="AB99">
        <v>0.96492299999999998</v>
      </c>
      <c r="AC99">
        <v>13.642300000000001</v>
      </c>
      <c r="AD99">
        <v>1.0922499999999999</v>
      </c>
      <c r="AE99">
        <v>2.4141300000000001</v>
      </c>
      <c r="AF99">
        <v>79.115799999999993</v>
      </c>
      <c r="AG99">
        <v>0</v>
      </c>
      <c r="AH99">
        <v>1.6299999999999999E-3</v>
      </c>
      <c r="AI99">
        <v>0.183035</v>
      </c>
      <c r="AJ99">
        <v>1.3413E-2</v>
      </c>
      <c r="AK99">
        <v>0</v>
      </c>
      <c r="AL99">
        <v>4.1790000000000004E-3</v>
      </c>
      <c r="AM99">
        <v>0.111622</v>
      </c>
      <c r="AN99">
        <v>4.163E-3</v>
      </c>
      <c r="AO99">
        <v>0.220466</v>
      </c>
      <c r="AP99">
        <v>3.9955999999999998E-2</v>
      </c>
      <c r="AQ99">
        <v>2.30572</v>
      </c>
      <c r="AR99">
        <v>100.884</v>
      </c>
      <c r="AS99">
        <v>0.36027199999999998</v>
      </c>
      <c r="AT99">
        <v>0.33952599999999999</v>
      </c>
      <c r="AU99">
        <v>11.0138</v>
      </c>
      <c r="AV99">
        <v>0.60208399999999995</v>
      </c>
      <c r="AW99">
        <v>0.89272200000000002</v>
      </c>
      <c r="AX99">
        <v>30.9465</v>
      </c>
      <c r="AY99">
        <v>0</v>
      </c>
      <c r="AZ99">
        <v>6.1300000000000005E-4</v>
      </c>
      <c r="BA99">
        <v>7.2510000000000005E-2</v>
      </c>
      <c r="BB99">
        <v>9.3519999999999992E-3</v>
      </c>
      <c r="BC99">
        <v>0</v>
      </c>
      <c r="BD99">
        <v>2.0939999999999999E-3</v>
      </c>
      <c r="BE99">
        <v>0.10122200000000001</v>
      </c>
      <c r="BF99">
        <v>2.4840000000000001E-3</v>
      </c>
      <c r="BG99">
        <v>8.7295999999999999E-2</v>
      </c>
      <c r="BH99">
        <v>1.4024999999999999E-2</v>
      </c>
      <c r="BI99">
        <v>55.555599999999998</v>
      </c>
      <c r="BJ99">
        <v>0.94572900000000004</v>
      </c>
      <c r="BK99">
        <v>0.89126799999999995</v>
      </c>
      <c r="BL99">
        <v>14.4558</v>
      </c>
      <c r="BM99">
        <v>0.79024700000000003</v>
      </c>
      <c r="BN99">
        <v>1.1717200000000001</v>
      </c>
      <c r="BO99">
        <v>81.235799999999998</v>
      </c>
      <c r="BP99">
        <v>0</v>
      </c>
      <c r="BQ99">
        <v>1.609E-3</v>
      </c>
      <c r="BR99">
        <v>0.19034200000000001</v>
      </c>
      <c r="BS99">
        <v>2.4551E-2</v>
      </c>
      <c r="BT99">
        <v>0</v>
      </c>
      <c r="BU99">
        <v>5.4970000000000001E-3</v>
      </c>
      <c r="BV99">
        <v>0.132856</v>
      </c>
      <c r="BW99">
        <v>3.2599999999999999E-3</v>
      </c>
      <c r="BX99">
        <v>0.114578</v>
      </c>
      <c r="BY99">
        <v>3.6817000000000003E-2</v>
      </c>
      <c r="BZ99">
        <v>0</v>
      </c>
      <c r="CA99">
        <v>100</v>
      </c>
      <c r="CB99">
        <v>4</v>
      </c>
      <c r="CD99">
        <v>3.2425000000000002E-2</v>
      </c>
      <c r="CE99">
        <v>3.0557000000000001E-2</v>
      </c>
      <c r="CF99">
        <v>0.99123799999999995</v>
      </c>
      <c r="CG99">
        <v>5.4188E-2</v>
      </c>
      <c r="CH99">
        <v>8.0345E-2</v>
      </c>
      <c r="CI99">
        <v>2.78518</v>
      </c>
      <c r="CJ99">
        <v>0</v>
      </c>
      <c r="CK99">
        <v>5.5000000000000002E-5</v>
      </c>
      <c r="CL99">
        <v>6.5259999999999997E-3</v>
      </c>
      <c r="CM99">
        <v>8.4199999999999998E-4</v>
      </c>
      <c r="CN99">
        <v>0</v>
      </c>
      <c r="CO99">
        <v>1.8799999999999999E-4</v>
      </c>
      <c r="CP99">
        <v>9.11E-3</v>
      </c>
      <c r="CQ99">
        <v>2.24E-4</v>
      </c>
      <c r="CR99">
        <v>7.8569999999999994E-3</v>
      </c>
      <c r="CS99">
        <v>1.2620000000000001E-3</v>
      </c>
      <c r="CT99">
        <v>5</v>
      </c>
      <c r="CU99">
        <v>7.2529999999999999E-3</v>
      </c>
      <c r="CV99">
        <v>7.0260000000000001E-3</v>
      </c>
      <c r="CW99">
        <v>1.093E-2</v>
      </c>
      <c r="CX99">
        <v>6.914E-3</v>
      </c>
      <c r="CY99">
        <v>1.7482999999999999E-2</v>
      </c>
      <c r="CZ99">
        <v>2.3716000000000001E-2</v>
      </c>
      <c r="DA99">
        <v>1.8180000000000002E-2</v>
      </c>
      <c r="DB99">
        <v>1.5316E-2</v>
      </c>
      <c r="DC99">
        <v>8.7030000000000007E-3</v>
      </c>
      <c r="DD99">
        <v>0</v>
      </c>
      <c r="DE99">
        <v>9.0919999999999994E-3</v>
      </c>
      <c r="DF99">
        <v>1.5793999999999999E-2</v>
      </c>
      <c r="DG99">
        <v>1.0484E-2</v>
      </c>
      <c r="DH99">
        <v>6.8900000000000003E-3</v>
      </c>
      <c r="DI99">
        <v>1.1738999999999999E-2</v>
      </c>
      <c r="DJ99">
        <v>1.5517E-2</v>
      </c>
      <c r="DK99">
        <v>1.1723000000000001E-2</v>
      </c>
      <c r="DL99">
        <v>2.0653000000000001E-2</v>
      </c>
      <c r="DM99">
        <v>1.0104E-2</v>
      </c>
      <c r="DN99">
        <v>2.2492000000000002E-2</v>
      </c>
      <c r="DO99">
        <v>3.0155000000000001E-2</v>
      </c>
      <c r="DP99">
        <v>2.3136E-2</v>
      </c>
      <c r="DQ99">
        <v>1.9775999999999998E-2</v>
      </c>
      <c r="DR99">
        <v>1.4432E-2</v>
      </c>
      <c r="DS99">
        <v>0</v>
      </c>
      <c r="DT99">
        <v>1.2722000000000001E-2</v>
      </c>
      <c r="DU99">
        <v>2.129E-2</v>
      </c>
      <c r="DV99">
        <v>1.2629E-2</v>
      </c>
      <c r="DW99">
        <v>1.5786999999999999E-2</v>
      </c>
      <c r="DX99">
        <v>2.9314E-2</v>
      </c>
      <c r="DY99">
        <v>1.3607499999999999</v>
      </c>
      <c r="DZ99">
        <v>1.0402199999999999</v>
      </c>
      <c r="EA99">
        <v>1.7479800000000001</v>
      </c>
      <c r="EB99">
        <v>0.48287000000000002</v>
      </c>
      <c r="EC99">
        <v>0.172819</v>
      </c>
      <c r="ED99">
        <v>-14.641</v>
      </c>
      <c r="EE99">
        <v>670.33600000000001</v>
      </c>
      <c r="EF99">
        <v>6.3207199999999997</v>
      </c>
      <c r="EG99">
        <v>51.6143</v>
      </c>
      <c r="EH99">
        <v>0</v>
      </c>
      <c r="EI99">
        <v>144.66800000000001</v>
      </c>
      <c r="EJ99">
        <v>10.104699999999999</v>
      </c>
      <c r="EK99">
        <v>144.589</v>
      </c>
      <c r="EL99">
        <v>5.1769999999999996</v>
      </c>
      <c r="EM99">
        <v>37.212600000000002</v>
      </c>
      <c r="EN99">
        <v>11680</v>
      </c>
      <c r="EO99">
        <v>-2129</v>
      </c>
      <c r="EP99">
        <v>22</v>
      </c>
      <c r="EQ99">
        <v>0</v>
      </c>
      <c r="ER99">
        <v>20.244399999999999</v>
      </c>
      <c r="ES99">
        <v>20.244399999999999</v>
      </c>
      <c r="ET99">
        <v>40</v>
      </c>
      <c r="EU99">
        <v>19.998000000000001</v>
      </c>
      <c r="EV99">
        <v>40.002000000000002</v>
      </c>
      <c r="EW99">
        <v>20</v>
      </c>
      <c r="EX99">
        <v>19.998000000000001</v>
      </c>
      <c r="EY99">
        <v>20</v>
      </c>
      <c r="EZ99">
        <v>20</v>
      </c>
      <c r="FA99">
        <v>20</v>
      </c>
      <c r="FB99">
        <v>30</v>
      </c>
      <c r="FC99">
        <v>0</v>
      </c>
      <c r="FD99">
        <v>40</v>
      </c>
      <c r="FE99">
        <v>40.002000000000002</v>
      </c>
      <c r="FF99">
        <v>30</v>
      </c>
      <c r="FG99">
        <v>40</v>
      </c>
      <c r="FH99">
        <v>40</v>
      </c>
      <c r="FI99">
        <v>20</v>
      </c>
      <c r="FJ99">
        <v>10</v>
      </c>
      <c r="FK99">
        <v>20</v>
      </c>
      <c r="FL99">
        <v>10</v>
      </c>
      <c r="FM99">
        <v>10</v>
      </c>
      <c r="FN99">
        <v>10</v>
      </c>
      <c r="FO99">
        <v>10</v>
      </c>
      <c r="FP99">
        <v>10</v>
      </c>
      <c r="FQ99">
        <v>15</v>
      </c>
      <c r="FR99">
        <v>0</v>
      </c>
      <c r="FS99">
        <v>20</v>
      </c>
      <c r="FT99">
        <v>20</v>
      </c>
      <c r="FU99">
        <v>15</v>
      </c>
      <c r="FV99">
        <v>20</v>
      </c>
      <c r="FW99">
        <v>20</v>
      </c>
      <c r="FX99">
        <v>20</v>
      </c>
      <c r="FY99">
        <v>10</v>
      </c>
      <c r="FZ99">
        <v>20</v>
      </c>
      <c r="GA99">
        <v>10</v>
      </c>
      <c r="GB99">
        <v>10</v>
      </c>
      <c r="GC99">
        <v>10</v>
      </c>
      <c r="GD99">
        <v>10</v>
      </c>
      <c r="GE99">
        <v>10</v>
      </c>
      <c r="GF99">
        <v>15</v>
      </c>
      <c r="GG99">
        <v>0</v>
      </c>
      <c r="GH99">
        <v>20</v>
      </c>
      <c r="GI99">
        <v>20</v>
      </c>
      <c r="GJ99">
        <v>15</v>
      </c>
      <c r="GK99">
        <v>20</v>
      </c>
      <c r="GL99">
        <v>20</v>
      </c>
      <c r="GM99">
        <v>19.1708</v>
      </c>
      <c r="GN99">
        <v>39.881700000000002</v>
      </c>
      <c r="GO99">
        <v>6.4212400000000001</v>
      </c>
      <c r="GP99">
        <v>139.90100000000001</v>
      </c>
      <c r="GQ99">
        <v>834.56100000000004</v>
      </c>
      <c r="GR99">
        <v>3.9501900000000001</v>
      </c>
      <c r="GS99">
        <v>2.7271299999999998</v>
      </c>
      <c r="GT99">
        <v>3.4387099999999999</v>
      </c>
      <c r="GU99">
        <v>2.0057399999999999</v>
      </c>
      <c r="GV99">
        <v>0.71133900000000005</v>
      </c>
      <c r="GW99">
        <v>1.1818900000000001</v>
      </c>
      <c r="GX99">
        <v>1.68451</v>
      </c>
      <c r="GY99">
        <v>0.85130799999999995</v>
      </c>
      <c r="GZ99">
        <v>1.0979099999999999</v>
      </c>
      <c r="HA99">
        <v>0.27292</v>
      </c>
      <c r="HB99">
        <v>6.1705100000000002</v>
      </c>
      <c r="HC99">
        <v>7.1246900000000002</v>
      </c>
      <c r="HD99">
        <v>0.95958100000000002</v>
      </c>
      <c r="HE99">
        <v>12.743399999999999</v>
      </c>
      <c r="HF99">
        <v>2.51708</v>
      </c>
      <c r="HG99">
        <v>4.9635999999999996</v>
      </c>
      <c r="HH99">
        <v>2.7098499999999999</v>
      </c>
      <c r="HI99">
        <v>1.63236</v>
      </c>
      <c r="HJ99">
        <v>2.53687</v>
      </c>
      <c r="HK99">
        <v>0</v>
      </c>
      <c r="HL99">
        <v>1.1448400000000001</v>
      </c>
      <c r="HM99">
        <v>1.1037999999999999</v>
      </c>
      <c r="HN99">
        <v>0.81508100000000006</v>
      </c>
      <c r="HO99">
        <v>0.29638399999999998</v>
      </c>
      <c r="HP99">
        <v>0.20746700000000001</v>
      </c>
      <c r="HQ99">
        <v>13.000299999999999</v>
      </c>
      <c r="HR99">
        <v>32.756999999999998</v>
      </c>
      <c r="HS99">
        <v>5.4616600000000002</v>
      </c>
      <c r="HT99">
        <v>127.158</v>
      </c>
      <c r="HU99">
        <v>832.04399999999998</v>
      </c>
      <c r="HV99">
        <v>-1.0134000000000001</v>
      </c>
      <c r="HW99">
        <v>1.7287E-2</v>
      </c>
      <c r="HX99">
        <v>1.7629999999999999</v>
      </c>
      <c r="HY99">
        <v>0.180202</v>
      </c>
      <c r="HZ99">
        <v>0</v>
      </c>
      <c r="IA99">
        <v>3.7052000000000002E-2</v>
      </c>
      <c r="IB99">
        <v>0.58070900000000003</v>
      </c>
      <c r="IC99">
        <v>3.6228000000000003E-2</v>
      </c>
      <c r="ID99">
        <v>0.80152400000000001</v>
      </c>
      <c r="IE99">
        <v>6.5451999999999996E-2</v>
      </c>
      <c r="IF99">
        <v>8.2430000000000003E-3</v>
      </c>
      <c r="IG99">
        <v>1.0815999999999999E-2</v>
      </c>
      <c r="IH99">
        <v>2.2575999999999999E-2</v>
      </c>
      <c r="II99">
        <v>3.2196000000000002E-2</v>
      </c>
      <c r="IJ99">
        <v>1.19238</v>
      </c>
      <c r="IK99">
        <v>-6.7000000000000002E-4</v>
      </c>
      <c r="IL99">
        <v>1.1E-5</v>
      </c>
      <c r="IM99">
        <v>7.79E-3</v>
      </c>
      <c r="IN99">
        <v>4.06E-4</v>
      </c>
      <c r="IO99">
        <v>0</v>
      </c>
      <c r="IP99">
        <v>3.5199999999999999E-4</v>
      </c>
      <c r="IQ99">
        <v>1.766E-3</v>
      </c>
      <c r="IR99">
        <v>2.9E-4</v>
      </c>
      <c r="IS99">
        <v>4.4850000000000003E-3</v>
      </c>
      <c r="IT99">
        <v>5.3499999999999999E-4</v>
      </c>
      <c r="IU99">
        <v>44798.505682870396</v>
      </c>
      <c r="IV99">
        <v>0.94720000000000004</v>
      </c>
      <c r="IW99">
        <v>1.0650999999999999</v>
      </c>
      <c r="IX99">
        <v>0.97289999999999999</v>
      </c>
      <c r="IY99">
        <v>1.0698000000000001</v>
      </c>
      <c r="IZ99">
        <v>1.0709</v>
      </c>
      <c r="JA99">
        <v>1.0941000000000001</v>
      </c>
      <c r="JB99">
        <v>1.0567</v>
      </c>
      <c r="JC99">
        <v>1.0902000000000001</v>
      </c>
      <c r="JD99">
        <v>0.94110000000000005</v>
      </c>
      <c r="JE99">
        <v>0</v>
      </c>
      <c r="JF99">
        <v>0.97319999999999995</v>
      </c>
      <c r="JG99">
        <v>0.96089999999999998</v>
      </c>
      <c r="JH99">
        <v>0.99550000000000005</v>
      </c>
      <c r="JI99">
        <v>0.98099999999999998</v>
      </c>
      <c r="JJ99">
        <v>0.95699999999999996</v>
      </c>
      <c r="JK99">
        <v>1.7907</v>
      </c>
      <c r="JL99">
        <v>1.0105999999999999</v>
      </c>
      <c r="JM99">
        <v>2.3130999999999999</v>
      </c>
      <c r="JN99">
        <v>1</v>
      </c>
      <c r="JO99">
        <v>0.99609999999999999</v>
      </c>
      <c r="JP99">
        <v>0.99490000000000001</v>
      </c>
      <c r="JQ99">
        <v>1.0671999999999999</v>
      </c>
      <c r="JR99">
        <v>0.99590000000000001</v>
      </c>
      <c r="JS99">
        <v>3.2789000000000001</v>
      </c>
      <c r="JT99">
        <v>0</v>
      </c>
      <c r="JU99">
        <v>1.0424</v>
      </c>
      <c r="JV99">
        <v>5.0841000000000003</v>
      </c>
      <c r="JW99">
        <v>1.0690999999999999</v>
      </c>
      <c r="JX99">
        <v>1.4823999999999999</v>
      </c>
      <c r="JY99">
        <v>1.2986</v>
      </c>
      <c r="JZ99">
        <v>0.99870000000000003</v>
      </c>
      <c r="KA99">
        <v>0.88429999999999997</v>
      </c>
      <c r="KB99">
        <v>0.99919999999999998</v>
      </c>
      <c r="KC99">
        <v>0.74050000000000005</v>
      </c>
      <c r="KD99">
        <v>1</v>
      </c>
      <c r="KE99">
        <v>1</v>
      </c>
      <c r="KF99">
        <v>1</v>
      </c>
      <c r="KG99">
        <v>0.97219999999999995</v>
      </c>
      <c r="KH99">
        <v>0.99970000000000003</v>
      </c>
      <c r="KI99">
        <v>0</v>
      </c>
      <c r="KJ99">
        <v>0.95240000000000002</v>
      </c>
      <c r="KK99">
        <v>0.99990000000000001</v>
      </c>
      <c r="KL99">
        <v>0.97140000000000004</v>
      </c>
      <c r="KM99">
        <v>0.99739999999999995</v>
      </c>
      <c r="KN99">
        <v>0.99509999999999998</v>
      </c>
      <c r="KO99">
        <v>1.694</v>
      </c>
      <c r="KP99">
        <v>0.95189999999999997</v>
      </c>
      <c r="KQ99">
        <v>2.2484000000000002</v>
      </c>
      <c r="KR99">
        <v>0.79220000000000002</v>
      </c>
      <c r="KS99">
        <v>1.0668</v>
      </c>
      <c r="KT99">
        <v>1.0885</v>
      </c>
      <c r="KU99">
        <v>1.1277999999999999</v>
      </c>
      <c r="KV99">
        <v>1.0555000000000001</v>
      </c>
      <c r="KW99">
        <v>3.0847000000000002</v>
      </c>
      <c r="KX99">
        <v>0</v>
      </c>
      <c r="KY99">
        <v>0.96619999999999995</v>
      </c>
      <c r="KZ99">
        <v>4.8848000000000003</v>
      </c>
      <c r="LA99">
        <v>1.0338000000000001</v>
      </c>
      <c r="LB99">
        <v>1.4503999999999999</v>
      </c>
      <c r="LC99">
        <v>1.2366999999999999</v>
      </c>
      <c r="LD99">
        <v>1818.5360000000001</v>
      </c>
      <c r="LE99">
        <v>137.52369999999999</v>
      </c>
      <c r="LF99">
        <v>2707.288</v>
      </c>
      <c r="LG99">
        <v>85.235060000000004</v>
      </c>
      <c r="LH99">
        <v>60.050220000000003</v>
      </c>
      <c r="LI99">
        <v>48.7727</v>
      </c>
      <c r="LJ99">
        <v>234.89760000000001</v>
      </c>
      <c r="LK99">
        <v>65.624629999999996</v>
      </c>
      <c r="LL99">
        <v>4157.8729999999996</v>
      </c>
      <c r="LM99">
        <v>0</v>
      </c>
      <c r="LN99">
        <v>238.86269999999999</v>
      </c>
      <c r="LO99">
        <v>6567.2070000000003</v>
      </c>
      <c r="LP99">
        <v>321.12729999999999</v>
      </c>
      <c r="LQ99">
        <v>1247.4639999999999</v>
      </c>
      <c r="LR99">
        <v>863.6413</v>
      </c>
      <c r="LS99" s="1">
        <v>2.1254870000000001E-3</v>
      </c>
      <c r="LT99" s="1">
        <v>6.0752560000000002E-3</v>
      </c>
      <c r="LU99" s="1">
        <v>2.5709890000000001E-3</v>
      </c>
      <c r="LV99" s="1">
        <v>2.0850009999999999E-2</v>
      </c>
      <c r="LW99">
        <v>0.57647930000000003</v>
      </c>
      <c r="LX99" s="1">
        <v>1E-10</v>
      </c>
      <c r="LY99" s="1">
        <v>1.1354470000000001E-5</v>
      </c>
      <c r="LZ99" s="1">
        <v>1.3429519999999999E-3</v>
      </c>
      <c r="MA99" s="1">
        <v>2.6222340000000001E-5</v>
      </c>
      <c r="MB99">
        <v>0</v>
      </c>
      <c r="MC99" s="1">
        <v>3.0911409999999998E-5</v>
      </c>
      <c r="MD99" s="1">
        <v>1.6951870000000001E-4</v>
      </c>
      <c r="ME99" s="1">
        <v>3.34286E-5</v>
      </c>
      <c r="MF99" s="1">
        <v>6.6336520000000003E-4</v>
      </c>
      <c r="MG99" s="1">
        <v>1.2938110000000001E-4</v>
      </c>
      <c r="MH99">
        <v>18</v>
      </c>
      <c r="MI99">
        <v>5</v>
      </c>
      <c r="MJ99">
        <v>4</v>
      </c>
      <c r="MK99">
        <v>2</v>
      </c>
      <c r="ML99">
        <v>3</v>
      </c>
      <c r="MM99">
        <v>32</v>
      </c>
      <c r="MN99">
        <v>1</v>
      </c>
      <c r="MO99">
        <v>12</v>
      </c>
      <c r="MP99">
        <v>6</v>
      </c>
      <c r="MQ99">
        <v>6</v>
      </c>
      <c r="MR99">
        <v>4</v>
      </c>
      <c r="MS99">
        <v>17</v>
      </c>
      <c r="MT99">
        <v>10</v>
      </c>
      <c r="MU99">
        <v>123</v>
      </c>
      <c r="MV99">
        <v>127</v>
      </c>
      <c r="MW99" t="s">
        <v>401</v>
      </c>
      <c r="MX99" t="s">
        <v>402</v>
      </c>
      <c r="MY99" t="s">
        <v>403</v>
      </c>
      <c r="MZ99" t="s">
        <v>404</v>
      </c>
      <c r="NA99" t="s">
        <v>405</v>
      </c>
      <c r="NB99" t="s">
        <v>406</v>
      </c>
      <c r="NC99" t="s">
        <v>407</v>
      </c>
      <c r="ND99" t="s">
        <v>408</v>
      </c>
      <c r="NE99" t="s">
        <v>409</v>
      </c>
      <c r="NF99" t="s">
        <v>409</v>
      </c>
      <c r="NG99" t="s">
        <v>403</v>
      </c>
      <c r="NH99" t="s">
        <v>410</v>
      </c>
      <c r="NI99" t="s">
        <v>411</v>
      </c>
      <c r="NJ99" t="s">
        <v>412</v>
      </c>
      <c r="NK99" t="s">
        <v>413</v>
      </c>
      <c r="NL99">
        <v>0</v>
      </c>
      <c r="NM99">
        <v>0</v>
      </c>
      <c r="NN99">
        <v>0</v>
      </c>
      <c r="NO99">
        <v>0</v>
      </c>
      <c r="NP99">
        <v>0</v>
      </c>
      <c r="NQ99">
        <v>0</v>
      </c>
      <c r="NR99">
        <v>0</v>
      </c>
      <c r="NS99">
        <v>-2.3995000000000002</v>
      </c>
      <c r="NT99">
        <v>0</v>
      </c>
      <c r="NU99">
        <v>0</v>
      </c>
      <c r="NV99">
        <v>0</v>
      </c>
      <c r="NW99">
        <v>0</v>
      </c>
      <c r="NX99">
        <v>0</v>
      </c>
      <c r="NY99">
        <v>0</v>
      </c>
      <c r="NZ99">
        <v>0</v>
      </c>
      <c r="OA99">
        <v>0</v>
      </c>
      <c r="OB99">
        <v>0</v>
      </c>
      <c r="OC99">
        <v>0</v>
      </c>
      <c r="OD99">
        <v>0</v>
      </c>
      <c r="OE99">
        <v>0</v>
      </c>
      <c r="OF99">
        <v>0</v>
      </c>
      <c r="OG99">
        <v>0</v>
      </c>
      <c r="OH99">
        <v>0</v>
      </c>
      <c r="OI99">
        <v>0</v>
      </c>
      <c r="OJ99">
        <v>0</v>
      </c>
      <c r="OK99">
        <v>0</v>
      </c>
      <c r="OL99">
        <v>0</v>
      </c>
      <c r="OM99">
        <v>0</v>
      </c>
      <c r="ON99">
        <v>0</v>
      </c>
      <c r="OO99">
        <v>0</v>
      </c>
      <c r="OP99">
        <v>0</v>
      </c>
      <c r="OQ99">
        <v>0</v>
      </c>
      <c r="OR99">
        <v>0</v>
      </c>
      <c r="OS99">
        <v>0</v>
      </c>
      <c r="OT99">
        <v>0</v>
      </c>
      <c r="OU99">
        <v>0</v>
      </c>
      <c r="OV99">
        <v>0</v>
      </c>
      <c r="OW99">
        <v>0</v>
      </c>
      <c r="OX99">
        <v>0</v>
      </c>
      <c r="OY99">
        <v>0</v>
      </c>
      <c r="OZ99">
        <v>0</v>
      </c>
      <c r="PA99">
        <v>0</v>
      </c>
      <c r="PB99">
        <v>0</v>
      </c>
      <c r="PC99">
        <v>0</v>
      </c>
      <c r="PD99">
        <v>0</v>
      </c>
    </row>
    <row r="100" spans="1:420" x14ac:dyDescent="0.35">
      <c r="A100" t="s">
        <v>453</v>
      </c>
      <c r="B100">
        <v>64</v>
      </c>
      <c r="C100">
        <v>40</v>
      </c>
      <c r="D100">
        <v>20</v>
      </c>
      <c r="E100">
        <v>20</v>
      </c>
      <c r="F100">
        <v>0</v>
      </c>
      <c r="G100">
        <v>283</v>
      </c>
      <c r="H100">
        <v>1</v>
      </c>
      <c r="I100">
        <v>2.7237999999999998E-2</v>
      </c>
      <c r="J100">
        <v>3.0674E-2</v>
      </c>
      <c r="K100">
        <v>0</v>
      </c>
      <c r="L100">
        <v>2.1054E-2</v>
      </c>
      <c r="M100">
        <v>7.0835999999999996E-2</v>
      </c>
      <c r="N100">
        <v>72.367599999999996</v>
      </c>
      <c r="O100">
        <v>0.21329600000000001</v>
      </c>
      <c r="P100">
        <v>2.3649100000000001</v>
      </c>
      <c r="Q100">
        <v>0.23668800000000001</v>
      </c>
      <c r="R100">
        <v>0</v>
      </c>
      <c r="S100">
        <v>0</v>
      </c>
      <c r="T100">
        <v>0</v>
      </c>
      <c r="U100">
        <v>0</v>
      </c>
      <c r="V100">
        <v>6.8739999999999999E-3</v>
      </c>
      <c r="W100">
        <v>5.6300000000000002E-4</v>
      </c>
      <c r="X100">
        <v>4.9680000000000002E-3</v>
      </c>
      <c r="Y100">
        <v>21.617100000000001</v>
      </c>
      <c r="Z100">
        <v>96.961799999999997</v>
      </c>
      <c r="AA100">
        <v>5.8271999999999997E-2</v>
      </c>
      <c r="AB100">
        <v>5.1180000000000003E-2</v>
      </c>
      <c r="AC100">
        <v>0</v>
      </c>
      <c r="AD100">
        <v>3.9780999999999997E-2</v>
      </c>
      <c r="AE100">
        <v>0.103531</v>
      </c>
      <c r="AF100">
        <v>93.100700000000003</v>
      </c>
      <c r="AG100">
        <v>0.271202</v>
      </c>
      <c r="AH100">
        <v>3.0095700000000001</v>
      </c>
      <c r="AI100">
        <v>0.30561700000000003</v>
      </c>
      <c r="AJ100">
        <v>0</v>
      </c>
      <c r="AK100">
        <v>0</v>
      </c>
      <c r="AL100">
        <v>0</v>
      </c>
      <c r="AM100">
        <v>0</v>
      </c>
      <c r="AN100">
        <v>8.2799999999999992E-3</v>
      </c>
      <c r="AO100">
        <v>1.2899999999999999E-3</v>
      </c>
      <c r="AP100">
        <v>1.2406E-2</v>
      </c>
      <c r="AQ100">
        <v>-1.0000000000000001E-5</v>
      </c>
      <c r="AR100">
        <v>96.961799999999997</v>
      </c>
      <c r="AS100">
        <v>3.5929999999999997E-2</v>
      </c>
      <c r="AT100">
        <v>2.3740000000000001E-2</v>
      </c>
      <c r="AU100">
        <v>0</v>
      </c>
      <c r="AV100">
        <v>2.8908E-2</v>
      </c>
      <c r="AW100">
        <v>5.0470000000000001E-2</v>
      </c>
      <c r="AX100">
        <v>48.007300000000001</v>
      </c>
      <c r="AY100">
        <v>0.13408200000000001</v>
      </c>
      <c r="AZ100">
        <v>1.4926999999999999</v>
      </c>
      <c r="BA100">
        <v>0.159606</v>
      </c>
      <c r="BB100">
        <v>0</v>
      </c>
      <c r="BC100">
        <v>0</v>
      </c>
      <c r="BD100">
        <v>0</v>
      </c>
      <c r="BE100">
        <v>0</v>
      </c>
      <c r="BF100">
        <v>6.5129999999999997E-3</v>
      </c>
      <c r="BG100">
        <v>6.7299999999999999E-4</v>
      </c>
      <c r="BH100">
        <v>5.7409999999999996E-3</v>
      </c>
      <c r="BI100">
        <v>50.054299999999998</v>
      </c>
      <c r="BJ100">
        <v>7.1999999999999995E-2</v>
      </c>
      <c r="BK100">
        <v>4.7573999999999998E-2</v>
      </c>
      <c r="BL100">
        <v>0</v>
      </c>
      <c r="BM100">
        <v>2.8965000000000001E-2</v>
      </c>
      <c r="BN100">
        <v>5.0569000000000003E-2</v>
      </c>
      <c r="BO100">
        <v>96.202399999999997</v>
      </c>
      <c r="BP100">
        <v>0.26868799999999998</v>
      </c>
      <c r="BQ100">
        <v>2.9912399999999999</v>
      </c>
      <c r="BR100">
        <v>0.31983699999999998</v>
      </c>
      <c r="BS100">
        <v>0</v>
      </c>
      <c r="BT100">
        <v>0</v>
      </c>
      <c r="BU100">
        <v>0</v>
      </c>
      <c r="BV100">
        <v>0</v>
      </c>
      <c r="BW100">
        <v>6.5259999999999997E-3</v>
      </c>
      <c r="BX100">
        <v>6.7500000000000004E-4</v>
      </c>
      <c r="BY100">
        <v>1.1504E-2</v>
      </c>
      <c r="BZ100">
        <v>0</v>
      </c>
      <c r="CA100">
        <v>100</v>
      </c>
      <c r="CB100">
        <v>1</v>
      </c>
      <c r="CD100">
        <v>7.1900000000000002E-4</v>
      </c>
      <c r="CE100">
        <v>4.75E-4</v>
      </c>
      <c r="CF100">
        <v>0</v>
      </c>
      <c r="CG100">
        <v>5.7899999999999998E-4</v>
      </c>
      <c r="CH100">
        <v>1.01E-3</v>
      </c>
      <c r="CI100">
        <v>0.96119100000000002</v>
      </c>
      <c r="CJ100">
        <v>2.6849999999999999E-3</v>
      </c>
      <c r="CK100">
        <v>2.9887E-2</v>
      </c>
      <c r="CL100">
        <v>3.1960000000000001E-3</v>
      </c>
      <c r="CM100">
        <v>0</v>
      </c>
      <c r="CN100">
        <v>0</v>
      </c>
      <c r="CO100">
        <v>0</v>
      </c>
      <c r="CP100">
        <v>0</v>
      </c>
      <c r="CQ100">
        <v>1.2999999999999999E-4</v>
      </c>
      <c r="CR100">
        <v>1.2999999999999999E-5</v>
      </c>
      <c r="CS100">
        <v>1.15E-4</v>
      </c>
      <c r="CT100">
        <v>1.00217</v>
      </c>
      <c r="CU100">
        <v>8.2570000000000005E-3</v>
      </c>
      <c r="CV100">
        <v>7.1939999999999999E-3</v>
      </c>
      <c r="CW100">
        <v>1.2355E-2</v>
      </c>
      <c r="CX100">
        <v>6.803E-3</v>
      </c>
      <c r="CY100">
        <v>1.8891000000000002E-2</v>
      </c>
      <c r="CZ100">
        <v>2.4996000000000001E-2</v>
      </c>
      <c r="DA100">
        <v>1.9868E-2</v>
      </c>
      <c r="DB100">
        <v>1.5911000000000002E-2</v>
      </c>
      <c r="DC100">
        <v>1.0351000000000001E-2</v>
      </c>
      <c r="DD100">
        <v>0</v>
      </c>
      <c r="DE100">
        <v>9.6769999999999998E-3</v>
      </c>
      <c r="DF100">
        <v>1.8186999999999998E-2</v>
      </c>
      <c r="DG100">
        <v>1.0959999999999999E-2</v>
      </c>
      <c r="DH100">
        <v>7.3010000000000002E-3</v>
      </c>
      <c r="DI100">
        <v>1.1438E-2</v>
      </c>
      <c r="DJ100">
        <v>1.7665E-2</v>
      </c>
      <c r="DK100">
        <v>1.2003E-2</v>
      </c>
      <c r="DL100">
        <v>2.3344E-2</v>
      </c>
      <c r="DM100">
        <v>9.9430000000000004E-3</v>
      </c>
      <c r="DN100">
        <v>2.4303000000000002E-2</v>
      </c>
      <c r="DO100">
        <v>3.1781999999999998E-2</v>
      </c>
      <c r="DP100">
        <v>2.5283E-2</v>
      </c>
      <c r="DQ100">
        <v>2.0545000000000001E-2</v>
      </c>
      <c r="DR100">
        <v>1.7165E-2</v>
      </c>
      <c r="DS100">
        <v>0</v>
      </c>
      <c r="DT100">
        <v>1.354E-2</v>
      </c>
      <c r="DU100">
        <v>2.4516E-2</v>
      </c>
      <c r="DV100">
        <v>1.3202E-2</v>
      </c>
      <c r="DW100">
        <v>1.6729000000000001E-2</v>
      </c>
      <c r="DX100">
        <v>2.8563000000000002E-2</v>
      </c>
      <c r="DY100">
        <v>14.7468</v>
      </c>
      <c r="DZ100">
        <v>11.664199999999999</v>
      </c>
      <c r="EA100">
        <v>28.849399999999999</v>
      </c>
      <c r="EB100">
        <v>4.9723199999999999</v>
      </c>
      <c r="EC100">
        <v>0.15695000000000001</v>
      </c>
      <c r="ED100">
        <v>6.2110599999999998</v>
      </c>
      <c r="EE100">
        <v>0.96052400000000004</v>
      </c>
      <c r="EF100">
        <v>4.2638999999999996</v>
      </c>
      <c r="EG100">
        <v>-213.07</v>
      </c>
      <c r="EH100">
        <v>0</v>
      </c>
      <c r="EI100">
        <v>-89.822000000000003</v>
      </c>
      <c r="EJ100">
        <v>-109.68</v>
      </c>
      <c r="EK100">
        <v>76.662300000000002</v>
      </c>
      <c r="EL100">
        <v>613.67700000000002</v>
      </c>
      <c r="EM100">
        <v>111.35899999999999</v>
      </c>
      <c r="EN100">
        <v>-22150</v>
      </c>
      <c r="EO100">
        <v>-25958</v>
      </c>
      <c r="EP100">
        <v>6</v>
      </c>
      <c r="EQ100">
        <v>0</v>
      </c>
      <c r="ER100">
        <v>20.245899999999999</v>
      </c>
      <c r="ES100">
        <v>20.245899999999999</v>
      </c>
      <c r="ET100">
        <v>40</v>
      </c>
      <c r="EU100">
        <v>19.998000000000001</v>
      </c>
      <c r="EV100">
        <v>40.002000000000002</v>
      </c>
      <c r="EW100">
        <v>20</v>
      </c>
      <c r="EX100">
        <v>19.998000000000001</v>
      </c>
      <c r="EY100">
        <v>20</v>
      </c>
      <c r="EZ100">
        <v>20</v>
      </c>
      <c r="FA100">
        <v>20</v>
      </c>
      <c r="FB100">
        <v>30</v>
      </c>
      <c r="FC100">
        <v>0</v>
      </c>
      <c r="FD100">
        <v>40</v>
      </c>
      <c r="FE100">
        <v>40.002000000000002</v>
      </c>
      <c r="FF100">
        <v>30</v>
      </c>
      <c r="FG100">
        <v>40</v>
      </c>
      <c r="FH100">
        <v>40</v>
      </c>
      <c r="FI100">
        <v>20</v>
      </c>
      <c r="FJ100">
        <v>10</v>
      </c>
      <c r="FK100">
        <v>20</v>
      </c>
      <c r="FL100">
        <v>10</v>
      </c>
      <c r="FM100">
        <v>10</v>
      </c>
      <c r="FN100">
        <v>10</v>
      </c>
      <c r="FO100">
        <v>10</v>
      </c>
      <c r="FP100">
        <v>10</v>
      </c>
      <c r="FQ100">
        <v>15</v>
      </c>
      <c r="FR100">
        <v>0</v>
      </c>
      <c r="FS100">
        <v>20</v>
      </c>
      <c r="FT100">
        <v>20</v>
      </c>
      <c r="FU100">
        <v>15</v>
      </c>
      <c r="FV100">
        <v>20</v>
      </c>
      <c r="FW100">
        <v>20</v>
      </c>
      <c r="FX100">
        <v>20</v>
      </c>
      <c r="FY100">
        <v>10</v>
      </c>
      <c r="FZ100">
        <v>20</v>
      </c>
      <c r="GA100">
        <v>10</v>
      </c>
      <c r="GB100">
        <v>10</v>
      </c>
      <c r="GC100">
        <v>10</v>
      </c>
      <c r="GD100">
        <v>10</v>
      </c>
      <c r="GE100">
        <v>10</v>
      </c>
      <c r="GF100">
        <v>15</v>
      </c>
      <c r="GG100">
        <v>0</v>
      </c>
      <c r="GH100">
        <v>20</v>
      </c>
      <c r="GI100">
        <v>20</v>
      </c>
      <c r="GJ100">
        <v>15</v>
      </c>
      <c r="GK100">
        <v>20</v>
      </c>
      <c r="GL100">
        <v>20</v>
      </c>
      <c r="GM100">
        <v>8.1254100000000005</v>
      </c>
      <c r="GN100">
        <v>9.6777499999999996</v>
      </c>
      <c r="GO100">
        <v>1.23238</v>
      </c>
      <c r="GP100">
        <v>20.008600000000001</v>
      </c>
      <c r="GQ100">
        <v>1011.99</v>
      </c>
      <c r="GR100">
        <v>8.8682999999999996</v>
      </c>
      <c r="GS100">
        <v>35.552900000000001</v>
      </c>
      <c r="GT100">
        <v>4.9086299999999996</v>
      </c>
      <c r="GU100">
        <v>2.1752099999999999</v>
      </c>
      <c r="GV100">
        <v>0.74915699999999996</v>
      </c>
      <c r="GW100">
        <v>1.2645500000000001</v>
      </c>
      <c r="GX100">
        <v>1.1348199999999999</v>
      </c>
      <c r="GY100">
        <v>0.97309400000000001</v>
      </c>
      <c r="GZ100">
        <v>0.31488500000000003</v>
      </c>
      <c r="HA100">
        <v>0.21115700000000001</v>
      </c>
      <c r="HB100">
        <v>7.1742100000000004</v>
      </c>
      <c r="HC100">
        <v>7.8918600000000003</v>
      </c>
      <c r="HD100">
        <v>1.04843</v>
      </c>
      <c r="HE100">
        <v>14.166</v>
      </c>
      <c r="HF100">
        <v>3.1204000000000001</v>
      </c>
      <c r="HG100">
        <v>5.8035600000000001</v>
      </c>
      <c r="HH100">
        <v>3.3025699999999998</v>
      </c>
      <c r="HI100">
        <v>1.8722000000000001</v>
      </c>
      <c r="HJ100">
        <v>2.9706100000000002</v>
      </c>
      <c r="HK100">
        <v>0</v>
      </c>
      <c r="HL100">
        <v>1.3275399999999999</v>
      </c>
      <c r="HM100">
        <v>1.1836</v>
      </c>
      <c r="HN100">
        <v>0.90064299999999997</v>
      </c>
      <c r="HO100">
        <v>0.31035699999999999</v>
      </c>
      <c r="HP100">
        <v>0.18892900000000001</v>
      </c>
      <c r="HQ100">
        <v>0.93145900000000004</v>
      </c>
      <c r="HR100">
        <v>1.78589</v>
      </c>
      <c r="HS100">
        <v>0.183952</v>
      </c>
      <c r="HT100">
        <v>5.8426299999999998</v>
      </c>
      <c r="HU100">
        <v>1008.87</v>
      </c>
      <c r="HV100">
        <v>3.06474</v>
      </c>
      <c r="HW100">
        <v>32.250399999999999</v>
      </c>
      <c r="HX100">
        <v>3.03451</v>
      </c>
      <c r="HY100">
        <v>-4.6240000000000003E-2</v>
      </c>
      <c r="HZ100">
        <v>0</v>
      </c>
      <c r="IA100">
        <v>-6.2990000000000004E-2</v>
      </c>
      <c r="IB100">
        <v>-4.8779999999999997E-2</v>
      </c>
      <c r="IC100">
        <v>7.2451000000000002E-2</v>
      </c>
      <c r="ID100">
        <v>4.5279999999999999E-3</v>
      </c>
      <c r="IE100">
        <v>1.9902E-2</v>
      </c>
      <c r="IF100">
        <v>5.9100000000000005E-4</v>
      </c>
      <c r="IG100">
        <v>5.9000000000000003E-4</v>
      </c>
      <c r="IH100">
        <v>7.6000000000000004E-4</v>
      </c>
      <c r="II100">
        <v>1.4790000000000001E-3</v>
      </c>
      <c r="IJ100">
        <v>1.44577</v>
      </c>
      <c r="IK100">
        <v>2.0110000000000002E-3</v>
      </c>
      <c r="IL100">
        <v>2.1187000000000001E-2</v>
      </c>
      <c r="IM100">
        <v>1.3408E-2</v>
      </c>
      <c r="IN100">
        <v>-1E-4</v>
      </c>
      <c r="IO100">
        <v>0</v>
      </c>
      <c r="IP100">
        <v>-5.9999999999999995E-4</v>
      </c>
      <c r="IQ100">
        <v>-1.4999999999999999E-4</v>
      </c>
      <c r="IR100">
        <v>5.8E-4</v>
      </c>
      <c r="IS100">
        <v>2.5000000000000001E-5</v>
      </c>
      <c r="IT100">
        <v>1.63E-4</v>
      </c>
      <c r="IU100">
        <v>44798.5563078704</v>
      </c>
      <c r="IV100">
        <v>0.9284</v>
      </c>
      <c r="IW100">
        <v>1.0422</v>
      </c>
      <c r="IX100">
        <v>0.95299999999999996</v>
      </c>
      <c r="IY100">
        <v>1.0454000000000001</v>
      </c>
      <c r="IZ100">
        <v>1.0450999999999999</v>
      </c>
      <c r="JA100">
        <v>1.0669</v>
      </c>
      <c r="JB100">
        <v>1.0297000000000001</v>
      </c>
      <c r="JC100">
        <v>1.0647</v>
      </c>
      <c r="JD100">
        <v>0.92100000000000004</v>
      </c>
      <c r="JE100">
        <v>0</v>
      </c>
      <c r="JF100">
        <v>0.95330000000000004</v>
      </c>
      <c r="JG100">
        <v>0.93940000000000001</v>
      </c>
      <c r="JH100">
        <v>0.97560000000000002</v>
      </c>
      <c r="JI100">
        <v>0.96189999999999998</v>
      </c>
      <c r="JJ100">
        <v>0.9385</v>
      </c>
      <c r="JK100">
        <v>1.9291</v>
      </c>
      <c r="JL100">
        <v>1.0185999999999999</v>
      </c>
      <c r="JM100">
        <v>2.5531999999999999</v>
      </c>
      <c r="JN100">
        <v>1.0036</v>
      </c>
      <c r="JO100">
        <v>0.99590000000000001</v>
      </c>
      <c r="JP100">
        <v>0.99480000000000002</v>
      </c>
      <c r="JQ100">
        <v>1.0842000000000001</v>
      </c>
      <c r="JR100">
        <v>0.99860000000000004</v>
      </c>
      <c r="JS100">
        <v>3.6814</v>
      </c>
      <c r="JT100">
        <v>0</v>
      </c>
      <c r="JU100">
        <v>1.0563</v>
      </c>
      <c r="JV100">
        <v>5.7824999999999998</v>
      </c>
      <c r="JW100">
        <v>1.0878000000000001</v>
      </c>
      <c r="JX100">
        <v>1.5660000000000001</v>
      </c>
      <c r="JY100">
        <v>1.3528</v>
      </c>
      <c r="JZ100">
        <v>0.99860000000000004</v>
      </c>
      <c r="KA100">
        <v>0.87239999999999995</v>
      </c>
      <c r="KB100">
        <v>0.99929999999999997</v>
      </c>
      <c r="KC100">
        <v>0.70479999999999998</v>
      </c>
      <c r="KD100">
        <v>0.99470000000000003</v>
      </c>
      <c r="KE100">
        <v>0.99960000000000004</v>
      </c>
      <c r="KF100">
        <v>1</v>
      </c>
      <c r="KG100">
        <v>0.96309999999999996</v>
      </c>
      <c r="KH100">
        <v>1</v>
      </c>
      <c r="KI100">
        <v>0</v>
      </c>
      <c r="KJ100">
        <v>0.94840000000000002</v>
      </c>
      <c r="KK100">
        <v>1</v>
      </c>
      <c r="KL100">
        <v>0.96879999999999999</v>
      </c>
      <c r="KM100">
        <v>0.99709999999999999</v>
      </c>
      <c r="KN100">
        <v>0.99470000000000003</v>
      </c>
      <c r="KO100">
        <v>1.7886</v>
      </c>
      <c r="KP100">
        <v>0.92610000000000003</v>
      </c>
      <c r="KQ100">
        <v>2.4314</v>
      </c>
      <c r="KR100">
        <v>0.73939999999999995</v>
      </c>
      <c r="KS100">
        <v>1.0353000000000001</v>
      </c>
      <c r="KT100">
        <v>1.0609999999999999</v>
      </c>
      <c r="KU100">
        <v>1.1164000000000001</v>
      </c>
      <c r="KV100">
        <v>1.0239</v>
      </c>
      <c r="KW100">
        <v>3.3906000000000001</v>
      </c>
      <c r="KX100">
        <v>0</v>
      </c>
      <c r="KY100">
        <v>0.95499999999999996</v>
      </c>
      <c r="KZ100">
        <v>5.4322999999999997</v>
      </c>
      <c r="LA100">
        <v>1.0282</v>
      </c>
      <c r="LB100">
        <v>1.5021</v>
      </c>
      <c r="LC100">
        <v>1.2627999999999999</v>
      </c>
      <c r="LD100">
        <v>1972.422</v>
      </c>
      <c r="LE100">
        <v>150.08199999999999</v>
      </c>
      <c r="LF100">
        <v>2953.7640000000001</v>
      </c>
      <c r="LG100">
        <v>90.301490000000001</v>
      </c>
      <c r="LH100">
        <v>57.199550000000002</v>
      </c>
      <c r="LI100">
        <v>46.771619999999999</v>
      </c>
      <c r="LJ100">
        <v>267.76760000000002</v>
      </c>
      <c r="LK100">
        <v>69.58305</v>
      </c>
      <c r="LL100">
        <v>4520.2939999999999</v>
      </c>
      <c r="LM100">
        <v>0</v>
      </c>
      <c r="LN100">
        <v>259.66199999999998</v>
      </c>
      <c r="LO100">
        <v>7114.7169999999996</v>
      </c>
      <c r="LP100">
        <v>348.3809</v>
      </c>
      <c r="LQ100">
        <v>1347.079</v>
      </c>
      <c r="LR100">
        <v>932.27859999999998</v>
      </c>
      <c r="LS100" s="1">
        <v>1.5228919999999999E-4</v>
      </c>
      <c r="LT100" s="1">
        <v>3.3121870000000001E-4</v>
      </c>
      <c r="LU100" s="1">
        <v>8.6592200000000001E-5</v>
      </c>
      <c r="LV100" s="1">
        <v>9.5801429999999997E-4</v>
      </c>
      <c r="LW100">
        <v>0.69898890000000002</v>
      </c>
      <c r="LX100" s="1">
        <v>2.0103289999999999E-3</v>
      </c>
      <c r="LY100">
        <v>2.1183E-2</v>
      </c>
      <c r="LZ100" s="1">
        <v>2.3115190000000002E-3</v>
      </c>
      <c r="MA100" s="1">
        <v>1E-10</v>
      </c>
      <c r="MB100">
        <v>0</v>
      </c>
      <c r="MC100" s="1">
        <v>1E-10</v>
      </c>
      <c r="MD100" s="1">
        <v>1E-10</v>
      </c>
      <c r="ME100" s="1">
        <v>6.6853299999999999E-5</v>
      </c>
      <c r="MF100" s="1">
        <v>3.7473239999999999E-6</v>
      </c>
      <c r="MG100" s="1">
        <v>3.9339899999999999E-5</v>
      </c>
      <c r="MH100">
        <v>18</v>
      </c>
      <c r="MI100">
        <v>5</v>
      </c>
      <c r="MJ100">
        <v>4</v>
      </c>
      <c r="MK100">
        <v>2</v>
      </c>
      <c r="ML100">
        <v>3</v>
      </c>
      <c r="MM100">
        <v>32</v>
      </c>
      <c r="MN100">
        <v>1</v>
      </c>
      <c r="MO100">
        <v>12</v>
      </c>
      <c r="MP100">
        <v>6</v>
      </c>
      <c r="MQ100">
        <v>6</v>
      </c>
      <c r="MR100">
        <v>4</v>
      </c>
      <c r="MS100">
        <v>17</v>
      </c>
      <c r="MT100">
        <v>10</v>
      </c>
      <c r="MU100">
        <v>123</v>
      </c>
      <c r="MV100">
        <v>127</v>
      </c>
      <c r="MW100" t="s">
        <v>401</v>
      </c>
      <c r="MX100" t="s">
        <v>402</v>
      </c>
      <c r="MY100" t="s">
        <v>403</v>
      </c>
      <c r="MZ100" t="s">
        <v>404</v>
      </c>
      <c r="NA100" t="s">
        <v>405</v>
      </c>
      <c r="NB100" t="s">
        <v>406</v>
      </c>
      <c r="NC100" t="s">
        <v>407</v>
      </c>
      <c r="ND100" t="s">
        <v>408</v>
      </c>
      <c r="NE100" t="s">
        <v>409</v>
      </c>
      <c r="NF100" t="s">
        <v>409</v>
      </c>
      <c r="NG100" t="s">
        <v>403</v>
      </c>
      <c r="NH100" t="s">
        <v>410</v>
      </c>
      <c r="NI100" t="s">
        <v>411</v>
      </c>
      <c r="NJ100" t="s">
        <v>412</v>
      </c>
      <c r="NK100" t="s">
        <v>413</v>
      </c>
      <c r="NL100">
        <v>-2.0746000000000002</v>
      </c>
      <c r="NM100">
        <v>0</v>
      </c>
      <c r="NN100">
        <v>0</v>
      </c>
      <c r="NO100">
        <v>0</v>
      </c>
      <c r="NP100">
        <v>0</v>
      </c>
      <c r="NQ100">
        <v>0</v>
      </c>
      <c r="NR100">
        <v>0</v>
      </c>
      <c r="NS100">
        <v>-6.3109999999999999E-2</v>
      </c>
      <c r="NT100">
        <v>0</v>
      </c>
      <c r="NU100">
        <v>0</v>
      </c>
      <c r="NV100">
        <v>0</v>
      </c>
      <c r="NW100">
        <v>0</v>
      </c>
      <c r="NX100">
        <v>0</v>
      </c>
      <c r="NY100">
        <v>0</v>
      </c>
      <c r="NZ100">
        <v>-10.462999999999999</v>
      </c>
      <c r="OA100">
        <v>0</v>
      </c>
      <c r="OB100">
        <v>0</v>
      </c>
      <c r="OC100">
        <v>0</v>
      </c>
      <c r="OD100">
        <v>0</v>
      </c>
      <c r="OE100">
        <v>0</v>
      </c>
      <c r="OF100">
        <v>0</v>
      </c>
      <c r="OG100">
        <v>0</v>
      </c>
      <c r="OH100">
        <v>0</v>
      </c>
      <c r="OI100">
        <v>0</v>
      </c>
      <c r="OJ100">
        <v>0</v>
      </c>
      <c r="OK100">
        <v>0</v>
      </c>
      <c r="OL100">
        <v>0</v>
      </c>
      <c r="OM100">
        <v>0</v>
      </c>
      <c r="ON100">
        <v>0</v>
      </c>
      <c r="OO100">
        <v>0</v>
      </c>
      <c r="OP100">
        <v>0</v>
      </c>
      <c r="OQ100">
        <v>0</v>
      </c>
      <c r="OR100">
        <v>0</v>
      </c>
      <c r="OS100">
        <v>0</v>
      </c>
      <c r="OT100">
        <v>0</v>
      </c>
      <c r="OU100">
        <v>0</v>
      </c>
      <c r="OV100">
        <v>0</v>
      </c>
      <c r="OW100">
        <v>0</v>
      </c>
      <c r="OX100">
        <v>0</v>
      </c>
      <c r="OY100">
        <v>0</v>
      </c>
      <c r="OZ100">
        <v>0</v>
      </c>
      <c r="PA100">
        <v>0</v>
      </c>
      <c r="PB100">
        <v>0</v>
      </c>
      <c r="PC100">
        <v>0</v>
      </c>
      <c r="PD100">
        <v>0</v>
      </c>
    </row>
    <row r="101" spans="1:420" x14ac:dyDescent="0.35">
      <c r="A101" t="s">
        <v>454</v>
      </c>
      <c r="B101">
        <v>65</v>
      </c>
      <c r="C101">
        <v>40</v>
      </c>
      <c r="D101">
        <v>20</v>
      </c>
      <c r="E101">
        <v>20</v>
      </c>
      <c r="F101">
        <v>0</v>
      </c>
      <c r="G101">
        <v>284</v>
      </c>
      <c r="H101">
        <v>1</v>
      </c>
      <c r="I101">
        <v>4.1061E-2</v>
      </c>
      <c r="J101">
        <v>2.3089999999999999E-2</v>
      </c>
      <c r="K101">
        <v>0</v>
      </c>
      <c r="L101">
        <v>1.9063E-2</v>
      </c>
      <c r="M101">
        <v>9.4126000000000001E-2</v>
      </c>
      <c r="N101">
        <v>73.168899999999994</v>
      </c>
      <c r="O101">
        <v>0.18682299999999999</v>
      </c>
      <c r="P101">
        <v>2.1360000000000001</v>
      </c>
      <c r="Q101">
        <v>0.23821999999999999</v>
      </c>
      <c r="R101">
        <v>0</v>
      </c>
      <c r="S101">
        <v>0</v>
      </c>
      <c r="T101">
        <v>6.8900000000000005E-4</v>
      </c>
      <c r="U101">
        <v>0</v>
      </c>
      <c r="V101">
        <v>3.5920000000000001E-3</v>
      </c>
      <c r="W101">
        <v>6.9899999999999997E-4</v>
      </c>
      <c r="X101">
        <v>2.5739999999999999E-3</v>
      </c>
      <c r="Y101">
        <v>21.793399999999998</v>
      </c>
      <c r="Z101">
        <v>97.708200000000005</v>
      </c>
      <c r="AA101">
        <v>8.7844000000000005E-2</v>
      </c>
      <c r="AB101">
        <v>3.8525999999999998E-2</v>
      </c>
      <c r="AC101">
        <v>0</v>
      </c>
      <c r="AD101">
        <v>3.6019000000000002E-2</v>
      </c>
      <c r="AE101">
        <v>0.13757</v>
      </c>
      <c r="AF101">
        <v>94.131500000000003</v>
      </c>
      <c r="AG101">
        <v>0.237542</v>
      </c>
      <c r="AH101">
        <v>2.7182599999999999</v>
      </c>
      <c r="AI101">
        <v>0.30759599999999998</v>
      </c>
      <c r="AJ101">
        <v>0</v>
      </c>
      <c r="AK101">
        <v>0</v>
      </c>
      <c r="AL101">
        <v>9.6400000000000001E-4</v>
      </c>
      <c r="AM101">
        <v>0</v>
      </c>
      <c r="AN101">
        <v>4.3270000000000001E-3</v>
      </c>
      <c r="AO101">
        <v>1.6019999999999999E-3</v>
      </c>
      <c r="AP101">
        <v>6.4260000000000003E-3</v>
      </c>
      <c r="AQ101">
        <v>0</v>
      </c>
      <c r="AR101">
        <v>97.708200000000005</v>
      </c>
      <c r="AS101">
        <v>5.3733000000000003E-2</v>
      </c>
      <c r="AT101">
        <v>1.7728000000000001E-2</v>
      </c>
      <c r="AU101">
        <v>0</v>
      </c>
      <c r="AV101">
        <v>2.5965999999999999E-2</v>
      </c>
      <c r="AW101">
        <v>6.6531000000000007E-2</v>
      </c>
      <c r="AX101">
        <v>48.153300000000002</v>
      </c>
      <c r="AY101">
        <v>0.116507</v>
      </c>
      <c r="AZ101">
        <v>1.33751</v>
      </c>
      <c r="BA101">
        <v>0.15936400000000001</v>
      </c>
      <c r="BB101">
        <v>0</v>
      </c>
      <c r="BC101">
        <v>0</v>
      </c>
      <c r="BD101">
        <v>6.3100000000000005E-4</v>
      </c>
      <c r="BE101">
        <v>0</v>
      </c>
      <c r="BF101">
        <v>3.3769999999999998E-3</v>
      </c>
      <c r="BG101">
        <v>8.3000000000000001E-4</v>
      </c>
      <c r="BH101">
        <v>2.9499999999999999E-3</v>
      </c>
      <c r="BI101">
        <v>50.061599999999999</v>
      </c>
      <c r="BJ101">
        <v>0.10770200000000001</v>
      </c>
      <c r="BK101">
        <v>3.5534999999999997E-2</v>
      </c>
      <c r="BL101">
        <v>0</v>
      </c>
      <c r="BM101">
        <v>2.6023999999999999E-2</v>
      </c>
      <c r="BN101">
        <v>6.6677E-2</v>
      </c>
      <c r="BO101">
        <v>96.518799999999999</v>
      </c>
      <c r="BP101">
        <v>0.23352800000000001</v>
      </c>
      <c r="BQ101">
        <v>2.6809099999999999</v>
      </c>
      <c r="BR101">
        <v>0.31942999999999999</v>
      </c>
      <c r="BS101">
        <v>0</v>
      </c>
      <c r="BT101">
        <v>0</v>
      </c>
      <c r="BU101">
        <v>1.266E-3</v>
      </c>
      <c r="BV101">
        <v>0</v>
      </c>
      <c r="BW101">
        <v>3.3839999999999999E-3</v>
      </c>
      <c r="BX101">
        <v>8.3100000000000003E-4</v>
      </c>
      <c r="BY101">
        <v>5.9129999999999999E-3</v>
      </c>
      <c r="BZ101">
        <v>0</v>
      </c>
      <c r="CA101">
        <v>100</v>
      </c>
      <c r="CB101">
        <v>1</v>
      </c>
      <c r="CD101">
        <v>1.0759999999999999E-3</v>
      </c>
      <c r="CE101">
        <v>3.5500000000000001E-4</v>
      </c>
      <c r="CF101">
        <v>0</v>
      </c>
      <c r="CG101">
        <v>5.1999999999999995E-4</v>
      </c>
      <c r="CH101">
        <v>1.3320000000000001E-3</v>
      </c>
      <c r="CI101">
        <v>0.96425400000000006</v>
      </c>
      <c r="CJ101">
        <v>2.333E-3</v>
      </c>
      <c r="CK101">
        <v>2.6783000000000001E-2</v>
      </c>
      <c r="CL101">
        <v>3.1909999999999998E-3</v>
      </c>
      <c r="CM101">
        <v>0</v>
      </c>
      <c r="CN101">
        <v>0</v>
      </c>
      <c r="CO101">
        <v>1.2999999999999999E-5</v>
      </c>
      <c r="CP101">
        <v>0</v>
      </c>
      <c r="CQ101">
        <v>6.7999999999999999E-5</v>
      </c>
      <c r="CR101">
        <v>1.7E-5</v>
      </c>
      <c r="CS101">
        <v>5.8999999999999998E-5</v>
      </c>
      <c r="CT101">
        <v>1.00247</v>
      </c>
      <c r="CU101">
        <v>7.9690000000000004E-3</v>
      </c>
      <c r="CV101">
        <v>7.2909999999999997E-3</v>
      </c>
      <c r="CW101">
        <v>1.2832E-2</v>
      </c>
      <c r="CX101">
        <v>6.7190000000000001E-3</v>
      </c>
      <c r="CY101">
        <v>1.8402000000000002E-2</v>
      </c>
      <c r="CZ101">
        <v>2.5186E-2</v>
      </c>
      <c r="DA101">
        <v>1.9629000000000001E-2</v>
      </c>
      <c r="DB101">
        <v>1.6212000000000001E-2</v>
      </c>
      <c r="DC101">
        <v>1.0376E-2</v>
      </c>
      <c r="DD101">
        <v>0</v>
      </c>
      <c r="DE101">
        <v>9.5759999999999994E-3</v>
      </c>
      <c r="DF101">
        <v>1.7579999999999998E-2</v>
      </c>
      <c r="DG101">
        <v>1.0959E-2</v>
      </c>
      <c r="DH101">
        <v>7.4310000000000001E-3</v>
      </c>
      <c r="DI101">
        <v>1.1984E-2</v>
      </c>
      <c r="DJ101">
        <v>1.7048000000000001E-2</v>
      </c>
      <c r="DK101">
        <v>1.2165E-2</v>
      </c>
      <c r="DL101">
        <v>2.4246E-2</v>
      </c>
      <c r="DM101">
        <v>9.8200000000000006E-3</v>
      </c>
      <c r="DN101">
        <v>2.3674000000000001E-2</v>
      </c>
      <c r="DO101">
        <v>3.2023000000000003E-2</v>
      </c>
      <c r="DP101">
        <v>2.4979000000000001E-2</v>
      </c>
      <c r="DQ101">
        <v>2.0934000000000001E-2</v>
      </c>
      <c r="DR101">
        <v>1.7207E-2</v>
      </c>
      <c r="DS101">
        <v>0</v>
      </c>
      <c r="DT101">
        <v>1.3398999999999999E-2</v>
      </c>
      <c r="DU101">
        <v>2.3698E-2</v>
      </c>
      <c r="DV101">
        <v>1.3200999999999999E-2</v>
      </c>
      <c r="DW101">
        <v>1.7025999999999999E-2</v>
      </c>
      <c r="DX101">
        <v>2.9926000000000001E-2</v>
      </c>
      <c r="DY101">
        <v>9.6171299999999995</v>
      </c>
      <c r="DZ101">
        <v>15.4899</v>
      </c>
      <c r="EA101">
        <v>32.878799999999998</v>
      </c>
      <c r="EB101">
        <v>3.8079399999999999</v>
      </c>
      <c r="EC101">
        <v>0.156113</v>
      </c>
      <c r="ED101">
        <v>7.0418900000000004</v>
      </c>
      <c r="EE101">
        <v>1.0177799999999999</v>
      </c>
      <c r="EF101">
        <v>4.2874499999999998</v>
      </c>
      <c r="EG101">
        <v>-347.84</v>
      </c>
      <c r="EH101">
        <v>0</v>
      </c>
      <c r="EI101">
        <v>656.61699999999996</v>
      </c>
      <c r="EJ101">
        <v>-116.57</v>
      </c>
      <c r="EK101">
        <v>145.30600000000001</v>
      </c>
      <c r="EL101">
        <v>503.19499999999999</v>
      </c>
      <c r="EM101">
        <v>222.22800000000001</v>
      </c>
      <c r="EN101">
        <v>-22159</v>
      </c>
      <c r="EO101">
        <v>-25942</v>
      </c>
      <c r="EP101">
        <v>4</v>
      </c>
      <c r="EQ101">
        <v>0</v>
      </c>
      <c r="ER101">
        <v>20.242899999999999</v>
      </c>
      <c r="ES101">
        <v>20.245899999999999</v>
      </c>
      <c r="ET101">
        <v>40</v>
      </c>
      <c r="EU101">
        <v>19.998000000000001</v>
      </c>
      <c r="EV101">
        <v>40.002000000000002</v>
      </c>
      <c r="EW101">
        <v>20</v>
      </c>
      <c r="EX101">
        <v>19.998000000000001</v>
      </c>
      <c r="EY101">
        <v>20</v>
      </c>
      <c r="EZ101">
        <v>20</v>
      </c>
      <c r="FA101">
        <v>20</v>
      </c>
      <c r="FB101">
        <v>30</v>
      </c>
      <c r="FC101">
        <v>0</v>
      </c>
      <c r="FD101">
        <v>40</v>
      </c>
      <c r="FE101">
        <v>40.002000000000002</v>
      </c>
      <c r="FF101">
        <v>30</v>
      </c>
      <c r="FG101">
        <v>40</v>
      </c>
      <c r="FH101">
        <v>40</v>
      </c>
      <c r="FI101">
        <v>20</v>
      </c>
      <c r="FJ101">
        <v>10</v>
      </c>
      <c r="FK101">
        <v>20</v>
      </c>
      <c r="FL101">
        <v>10</v>
      </c>
      <c r="FM101">
        <v>10</v>
      </c>
      <c r="FN101">
        <v>10</v>
      </c>
      <c r="FO101">
        <v>10</v>
      </c>
      <c r="FP101">
        <v>10</v>
      </c>
      <c r="FQ101">
        <v>15</v>
      </c>
      <c r="FR101">
        <v>0</v>
      </c>
      <c r="FS101">
        <v>20</v>
      </c>
      <c r="FT101">
        <v>20</v>
      </c>
      <c r="FU101">
        <v>15</v>
      </c>
      <c r="FV101">
        <v>20</v>
      </c>
      <c r="FW101">
        <v>20</v>
      </c>
      <c r="FX101">
        <v>20</v>
      </c>
      <c r="FY101">
        <v>10</v>
      </c>
      <c r="FZ101">
        <v>20</v>
      </c>
      <c r="GA101">
        <v>10</v>
      </c>
      <c r="GB101">
        <v>10</v>
      </c>
      <c r="GC101">
        <v>10</v>
      </c>
      <c r="GD101">
        <v>10</v>
      </c>
      <c r="GE101">
        <v>10</v>
      </c>
      <c r="GF101">
        <v>15</v>
      </c>
      <c r="GG101">
        <v>0</v>
      </c>
      <c r="GH101">
        <v>20</v>
      </c>
      <c r="GI101">
        <v>20</v>
      </c>
      <c r="GJ101">
        <v>15</v>
      </c>
      <c r="GK101">
        <v>20</v>
      </c>
      <c r="GL101">
        <v>20</v>
      </c>
      <c r="GM101">
        <v>8.1111799999999992</v>
      </c>
      <c r="GN101">
        <v>9.4583700000000004</v>
      </c>
      <c r="GO101">
        <v>1.2991600000000001</v>
      </c>
      <c r="GP101">
        <v>21.612100000000002</v>
      </c>
      <c r="GQ101">
        <v>1022.42</v>
      </c>
      <c r="GR101">
        <v>8.5747400000000003</v>
      </c>
      <c r="GS101">
        <v>32.341500000000003</v>
      </c>
      <c r="GT101">
        <v>4.99796</v>
      </c>
      <c r="GU101">
        <v>2.1869000000000001</v>
      </c>
      <c r="GV101">
        <v>0.77391299999999996</v>
      </c>
      <c r="GW101">
        <v>1.30911</v>
      </c>
      <c r="GX101">
        <v>1.0632699999999999</v>
      </c>
      <c r="GY101">
        <v>0.938585</v>
      </c>
      <c r="GZ101">
        <v>0.32725799999999999</v>
      </c>
      <c r="HA101">
        <v>0.21981700000000001</v>
      </c>
      <c r="HB101">
        <v>6.6889200000000004</v>
      </c>
      <c r="HC101">
        <v>8.1133799999999994</v>
      </c>
      <c r="HD101">
        <v>1.13249</v>
      </c>
      <c r="HE101">
        <v>13.8409</v>
      </c>
      <c r="HF101">
        <v>2.9570599999999998</v>
      </c>
      <c r="HG101">
        <v>5.8904899999999998</v>
      </c>
      <c r="HH101">
        <v>3.2212800000000001</v>
      </c>
      <c r="HI101">
        <v>1.9422200000000001</v>
      </c>
      <c r="HJ101">
        <v>2.9892699999999999</v>
      </c>
      <c r="HK101">
        <v>0</v>
      </c>
      <c r="HL101">
        <v>1.3004599999999999</v>
      </c>
      <c r="HM101">
        <v>1.1076900000000001</v>
      </c>
      <c r="HN101">
        <v>0.90071000000000001</v>
      </c>
      <c r="HO101">
        <v>0.32163199999999997</v>
      </c>
      <c r="HP101">
        <v>0.20746700000000001</v>
      </c>
      <c r="HQ101">
        <v>1.4049700000000001</v>
      </c>
      <c r="HR101">
        <v>1.3449899999999999</v>
      </c>
      <c r="HS101">
        <v>0.16667199999999999</v>
      </c>
      <c r="HT101">
        <v>7.7711499999999996</v>
      </c>
      <c r="HU101">
        <v>1019.47</v>
      </c>
      <c r="HV101">
        <v>2.68424</v>
      </c>
      <c r="HW101">
        <v>29.120200000000001</v>
      </c>
      <c r="HX101">
        <v>3.0531999999999999</v>
      </c>
      <c r="HY101">
        <v>-2.8459999999999999E-2</v>
      </c>
      <c r="HZ101">
        <v>0</v>
      </c>
      <c r="IA101">
        <v>8.6459999999999992E-3</v>
      </c>
      <c r="IB101">
        <v>-4.4420000000000001E-2</v>
      </c>
      <c r="IC101">
        <v>3.7873999999999998E-2</v>
      </c>
      <c r="ID101">
        <v>5.6259999999999999E-3</v>
      </c>
      <c r="IE101">
        <v>1.0312E-2</v>
      </c>
      <c r="IF101">
        <v>8.9099999999999997E-4</v>
      </c>
      <c r="IG101">
        <v>4.44E-4</v>
      </c>
      <c r="IH101">
        <v>6.8900000000000005E-4</v>
      </c>
      <c r="II101">
        <v>1.9680000000000001E-3</v>
      </c>
      <c r="IJ101">
        <v>1.46096</v>
      </c>
      <c r="IK101">
        <v>1.7619999999999999E-3</v>
      </c>
      <c r="IL101">
        <v>1.9130999999999999E-2</v>
      </c>
      <c r="IM101">
        <v>1.3491E-2</v>
      </c>
      <c r="IN101">
        <v>-6.0000000000000002E-5</v>
      </c>
      <c r="IO101">
        <v>0</v>
      </c>
      <c r="IP101">
        <v>8.2000000000000001E-5</v>
      </c>
      <c r="IQ101">
        <v>-1.3999999999999999E-4</v>
      </c>
      <c r="IR101">
        <v>3.0299999999999999E-4</v>
      </c>
      <c r="IS101">
        <v>3.1000000000000001E-5</v>
      </c>
      <c r="IT101">
        <v>8.3999999999999995E-5</v>
      </c>
      <c r="IU101">
        <v>44798.569340277798</v>
      </c>
      <c r="IV101">
        <v>0.9284</v>
      </c>
      <c r="IW101">
        <v>1.0422</v>
      </c>
      <c r="IX101">
        <v>0.95299999999999996</v>
      </c>
      <c r="IY101">
        <v>1.0454000000000001</v>
      </c>
      <c r="IZ101">
        <v>1.0450999999999999</v>
      </c>
      <c r="JA101">
        <v>1.0669</v>
      </c>
      <c r="JB101">
        <v>1.0297000000000001</v>
      </c>
      <c r="JC101">
        <v>1.0647</v>
      </c>
      <c r="JD101">
        <v>0.92100000000000004</v>
      </c>
      <c r="JE101">
        <v>0</v>
      </c>
      <c r="JF101">
        <v>0.95330000000000004</v>
      </c>
      <c r="JG101">
        <v>0.93940000000000001</v>
      </c>
      <c r="JH101">
        <v>0.97560000000000002</v>
      </c>
      <c r="JI101">
        <v>0.96189999999999998</v>
      </c>
      <c r="JJ101">
        <v>0.9385</v>
      </c>
      <c r="JK101">
        <v>1.9279999999999999</v>
      </c>
      <c r="JL101">
        <v>1.0185</v>
      </c>
      <c r="JM101">
        <v>2.5514999999999999</v>
      </c>
      <c r="JN101">
        <v>1.0035000000000001</v>
      </c>
      <c r="JO101">
        <v>0.99590000000000001</v>
      </c>
      <c r="JP101">
        <v>0.99480000000000002</v>
      </c>
      <c r="JQ101">
        <v>1.0845</v>
      </c>
      <c r="JR101">
        <v>0.99860000000000004</v>
      </c>
      <c r="JS101">
        <v>3.6785000000000001</v>
      </c>
      <c r="JT101">
        <v>0</v>
      </c>
      <c r="JU101">
        <v>1.0562</v>
      </c>
      <c r="JV101">
        <v>5.7774999999999999</v>
      </c>
      <c r="JW101">
        <v>1.0876999999999999</v>
      </c>
      <c r="JX101">
        <v>1.5654999999999999</v>
      </c>
      <c r="JY101">
        <v>1.3524</v>
      </c>
      <c r="JZ101">
        <v>0.99860000000000004</v>
      </c>
      <c r="KA101">
        <v>0.872</v>
      </c>
      <c r="KB101">
        <v>0.99929999999999997</v>
      </c>
      <c r="KC101">
        <v>0.70409999999999995</v>
      </c>
      <c r="KD101">
        <v>0.99529999999999996</v>
      </c>
      <c r="KE101">
        <v>0.99960000000000004</v>
      </c>
      <c r="KF101">
        <v>1</v>
      </c>
      <c r="KG101">
        <v>0.96350000000000002</v>
      </c>
      <c r="KH101">
        <v>1</v>
      </c>
      <c r="KI101">
        <v>0</v>
      </c>
      <c r="KJ101">
        <v>0.94820000000000004</v>
      </c>
      <c r="KK101">
        <v>1</v>
      </c>
      <c r="KL101">
        <v>0.96870000000000001</v>
      </c>
      <c r="KM101">
        <v>0.99709999999999999</v>
      </c>
      <c r="KN101">
        <v>0.99470000000000003</v>
      </c>
      <c r="KO101">
        <v>1.7875000000000001</v>
      </c>
      <c r="KP101">
        <v>0.92559999999999998</v>
      </c>
      <c r="KQ101">
        <v>2.4297</v>
      </c>
      <c r="KR101">
        <v>0.73870000000000002</v>
      </c>
      <c r="KS101">
        <v>1.0359</v>
      </c>
      <c r="KT101">
        <v>1.0609999999999999</v>
      </c>
      <c r="KU101">
        <v>1.1167</v>
      </c>
      <c r="KV101">
        <v>1.0243</v>
      </c>
      <c r="KW101">
        <v>3.3879000000000001</v>
      </c>
      <c r="KX101">
        <v>0</v>
      </c>
      <c r="KY101">
        <v>0.95469999999999999</v>
      </c>
      <c r="KZ101">
        <v>5.4275000000000002</v>
      </c>
      <c r="LA101">
        <v>1.0279</v>
      </c>
      <c r="LB101">
        <v>1.5016</v>
      </c>
      <c r="LC101">
        <v>1.2625</v>
      </c>
      <c r="LD101">
        <v>1985.77</v>
      </c>
      <c r="LE101">
        <v>151.08189999999999</v>
      </c>
      <c r="LF101">
        <v>2973.875</v>
      </c>
      <c r="LG101">
        <v>90.860259999999997</v>
      </c>
      <c r="LH101">
        <v>57.641249999999999</v>
      </c>
      <c r="LI101">
        <v>47.133969999999998</v>
      </c>
      <c r="LJ101">
        <v>270.60759999999999</v>
      </c>
      <c r="LK101">
        <v>70.012730000000005</v>
      </c>
      <c r="LL101">
        <v>4551.1729999999998</v>
      </c>
      <c r="LM101">
        <v>0</v>
      </c>
      <c r="LN101">
        <v>261.3972</v>
      </c>
      <c r="LO101">
        <v>7163.39</v>
      </c>
      <c r="LP101">
        <v>350.76519999999999</v>
      </c>
      <c r="LQ101">
        <v>1356.51</v>
      </c>
      <c r="LR101">
        <v>938.79300000000001</v>
      </c>
      <c r="LS101" s="1">
        <v>2.297058E-4</v>
      </c>
      <c r="LT101" s="1">
        <v>2.4944760000000001E-4</v>
      </c>
      <c r="LU101" s="1">
        <v>7.84582E-5</v>
      </c>
      <c r="LV101" s="1">
        <v>1.274234E-3</v>
      </c>
      <c r="LW101">
        <v>0.70633319999999999</v>
      </c>
      <c r="LX101" s="1">
        <v>1.760742E-3</v>
      </c>
      <c r="LY101" s="1">
        <v>1.912701E-2</v>
      </c>
      <c r="LZ101" s="1">
        <v>2.3257529999999998E-3</v>
      </c>
      <c r="MA101" s="1">
        <v>1E-10</v>
      </c>
      <c r="MB101">
        <v>0</v>
      </c>
      <c r="MC101" s="1">
        <v>7.2128410000000003E-6</v>
      </c>
      <c r="MD101" s="1">
        <v>1E-10</v>
      </c>
      <c r="ME101" s="1">
        <v>3.494813E-5</v>
      </c>
      <c r="MF101" s="1">
        <v>4.6560669999999999E-6</v>
      </c>
      <c r="MG101" s="1">
        <v>2.0384690000000001E-5</v>
      </c>
      <c r="MH101">
        <v>18</v>
      </c>
      <c r="MI101">
        <v>5</v>
      </c>
      <c r="MJ101">
        <v>4</v>
      </c>
      <c r="MK101">
        <v>2</v>
      </c>
      <c r="ML101">
        <v>3</v>
      </c>
      <c r="MM101">
        <v>32</v>
      </c>
      <c r="MN101">
        <v>1</v>
      </c>
      <c r="MO101">
        <v>12</v>
      </c>
      <c r="MP101">
        <v>6</v>
      </c>
      <c r="MQ101">
        <v>6</v>
      </c>
      <c r="MR101">
        <v>4</v>
      </c>
      <c r="MS101">
        <v>17</v>
      </c>
      <c r="MT101">
        <v>10</v>
      </c>
      <c r="MU101">
        <v>123</v>
      </c>
      <c r="MV101">
        <v>127</v>
      </c>
      <c r="MW101" t="s">
        <v>401</v>
      </c>
      <c r="MX101" t="s">
        <v>402</v>
      </c>
      <c r="MY101" t="s">
        <v>403</v>
      </c>
      <c r="MZ101" t="s">
        <v>404</v>
      </c>
      <c r="NA101" t="s">
        <v>405</v>
      </c>
      <c r="NB101" t="s">
        <v>406</v>
      </c>
      <c r="NC101" t="s">
        <v>407</v>
      </c>
      <c r="ND101" t="s">
        <v>408</v>
      </c>
      <c r="NE101" t="s">
        <v>409</v>
      </c>
      <c r="NF101" t="s">
        <v>409</v>
      </c>
      <c r="NG101" t="s">
        <v>403</v>
      </c>
      <c r="NH101" t="s">
        <v>410</v>
      </c>
      <c r="NI101" t="s">
        <v>411</v>
      </c>
      <c r="NJ101" t="s">
        <v>412</v>
      </c>
      <c r="NK101" t="s">
        <v>413</v>
      </c>
      <c r="NL101">
        <v>-1.2152000000000001</v>
      </c>
      <c r="NM101">
        <v>0</v>
      </c>
      <c r="NN101">
        <v>0</v>
      </c>
      <c r="NO101">
        <v>0</v>
      </c>
      <c r="NP101">
        <v>0</v>
      </c>
      <c r="NQ101">
        <v>0</v>
      </c>
      <c r="NR101">
        <v>0</v>
      </c>
      <c r="NS101">
        <v>-8.3299999999999999E-2</v>
      </c>
      <c r="NT101">
        <v>0</v>
      </c>
      <c r="NU101">
        <v>0</v>
      </c>
      <c r="NV101">
        <v>0</v>
      </c>
      <c r="NW101">
        <v>0</v>
      </c>
      <c r="NX101">
        <v>0</v>
      </c>
      <c r="NY101">
        <v>0</v>
      </c>
      <c r="NZ101">
        <v>-16.495000000000001</v>
      </c>
      <c r="OA101">
        <v>0</v>
      </c>
      <c r="OB101">
        <v>0</v>
      </c>
      <c r="OC101">
        <v>0</v>
      </c>
      <c r="OD101">
        <v>0</v>
      </c>
      <c r="OE101">
        <v>0</v>
      </c>
      <c r="OF101">
        <v>0</v>
      </c>
      <c r="OG101">
        <v>0</v>
      </c>
      <c r="OH101">
        <v>0</v>
      </c>
      <c r="OI101">
        <v>0</v>
      </c>
      <c r="OJ101">
        <v>0</v>
      </c>
      <c r="OK101">
        <v>0</v>
      </c>
      <c r="OL101">
        <v>0</v>
      </c>
      <c r="OM101">
        <v>0</v>
      </c>
      <c r="ON101">
        <v>0</v>
      </c>
      <c r="OO101">
        <v>0</v>
      </c>
      <c r="OP101">
        <v>0</v>
      </c>
      <c r="OQ101">
        <v>0</v>
      </c>
      <c r="OR101">
        <v>0</v>
      </c>
      <c r="OS101">
        <v>0</v>
      </c>
      <c r="OT101">
        <v>0</v>
      </c>
      <c r="OU101">
        <v>0</v>
      </c>
      <c r="OV101">
        <v>0</v>
      </c>
      <c r="OW101">
        <v>0</v>
      </c>
      <c r="OX101">
        <v>0</v>
      </c>
      <c r="OY101">
        <v>0</v>
      </c>
      <c r="OZ101">
        <v>0</v>
      </c>
      <c r="PA101">
        <v>0</v>
      </c>
      <c r="PB101">
        <v>0</v>
      </c>
      <c r="PC101">
        <v>0</v>
      </c>
      <c r="PD101">
        <v>0</v>
      </c>
    </row>
    <row r="102" spans="1:420" x14ac:dyDescent="0.35">
      <c r="A102" t="s">
        <v>455</v>
      </c>
      <c r="B102">
        <v>66</v>
      </c>
      <c r="C102">
        <v>40</v>
      </c>
      <c r="D102">
        <v>20</v>
      </c>
      <c r="E102">
        <v>20</v>
      </c>
      <c r="F102">
        <v>0</v>
      </c>
      <c r="G102">
        <v>285</v>
      </c>
      <c r="H102">
        <v>1</v>
      </c>
      <c r="I102">
        <v>0.141428</v>
      </c>
      <c r="J102">
        <v>4.8333000000000001E-2</v>
      </c>
      <c r="K102">
        <v>0</v>
      </c>
      <c r="L102">
        <v>0.14296600000000001</v>
      </c>
      <c r="M102">
        <v>5.4646E-2</v>
      </c>
      <c r="N102">
        <v>72.039699999999996</v>
      </c>
      <c r="O102">
        <v>0.175566</v>
      </c>
      <c r="P102">
        <v>2.27135</v>
      </c>
      <c r="Q102">
        <v>0.19900699999999999</v>
      </c>
      <c r="R102">
        <v>7.3140000000000002E-3</v>
      </c>
      <c r="S102">
        <v>0</v>
      </c>
      <c r="T102">
        <v>0</v>
      </c>
      <c r="U102">
        <v>2.7321000000000002E-2</v>
      </c>
      <c r="V102">
        <v>0</v>
      </c>
      <c r="W102">
        <v>2.0483000000000001E-2</v>
      </c>
      <c r="X102">
        <v>0</v>
      </c>
      <c r="Y102">
        <v>21.750499999999999</v>
      </c>
      <c r="Z102">
        <v>96.878699999999995</v>
      </c>
      <c r="AA102">
        <v>0.302566</v>
      </c>
      <c r="AB102">
        <v>8.0643999999999993E-2</v>
      </c>
      <c r="AC102">
        <v>0</v>
      </c>
      <c r="AD102">
        <v>0.27012799999999998</v>
      </c>
      <c r="AE102">
        <v>7.9868999999999996E-2</v>
      </c>
      <c r="AF102">
        <v>92.678799999999995</v>
      </c>
      <c r="AG102">
        <v>0.22322900000000001</v>
      </c>
      <c r="AH102">
        <v>2.8905099999999999</v>
      </c>
      <c r="AI102">
        <v>0.256963</v>
      </c>
      <c r="AJ102">
        <v>1.2128999999999999E-2</v>
      </c>
      <c r="AK102">
        <v>0</v>
      </c>
      <c r="AL102">
        <v>0</v>
      </c>
      <c r="AM102">
        <v>3.6828E-2</v>
      </c>
      <c r="AN102">
        <v>0</v>
      </c>
      <c r="AO102">
        <v>4.6933999999999997E-2</v>
      </c>
      <c r="AP102">
        <v>0</v>
      </c>
      <c r="AQ102">
        <v>0</v>
      </c>
      <c r="AR102">
        <v>96.878699999999995</v>
      </c>
      <c r="AS102">
        <v>0.18586800000000001</v>
      </c>
      <c r="AT102">
        <v>3.7269999999999998E-2</v>
      </c>
      <c r="AU102">
        <v>0</v>
      </c>
      <c r="AV102">
        <v>0.195573</v>
      </c>
      <c r="AW102">
        <v>3.8790999999999999E-2</v>
      </c>
      <c r="AX102">
        <v>47.613599999999998</v>
      </c>
      <c r="AY102">
        <v>0.109957</v>
      </c>
      <c r="AZ102">
        <v>1.4283600000000001</v>
      </c>
      <c r="BA102">
        <v>0.13370199999999999</v>
      </c>
      <c r="BB102">
        <v>1.1107000000000001E-2</v>
      </c>
      <c r="BC102">
        <v>0</v>
      </c>
      <c r="BD102">
        <v>0</v>
      </c>
      <c r="BE102">
        <v>4.3864E-2</v>
      </c>
      <c r="BF102">
        <v>0</v>
      </c>
      <c r="BG102">
        <v>2.4409E-2</v>
      </c>
      <c r="BH102">
        <v>0</v>
      </c>
      <c r="BI102">
        <v>50.177500000000002</v>
      </c>
      <c r="BJ102">
        <v>0.37419799999999998</v>
      </c>
      <c r="BK102">
        <v>7.5033000000000002E-2</v>
      </c>
      <c r="BL102">
        <v>0</v>
      </c>
      <c r="BM102">
        <v>0.19686699999999999</v>
      </c>
      <c r="BN102">
        <v>3.9047999999999999E-2</v>
      </c>
      <c r="BO102">
        <v>95.857600000000005</v>
      </c>
      <c r="BP102">
        <v>0.22137000000000001</v>
      </c>
      <c r="BQ102">
        <v>2.8756400000000002</v>
      </c>
      <c r="BR102">
        <v>0.26917400000000002</v>
      </c>
      <c r="BS102">
        <v>2.2362E-2</v>
      </c>
      <c r="BT102">
        <v>0</v>
      </c>
      <c r="BU102">
        <v>0</v>
      </c>
      <c r="BV102">
        <v>4.4153999999999999E-2</v>
      </c>
      <c r="BW102">
        <v>0</v>
      </c>
      <c r="BX102">
        <v>2.4570000000000002E-2</v>
      </c>
      <c r="BY102">
        <v>0</v>
      </c>
      <c r="BZ102">
        <v>0</v>
      </c>
      <c r="CA102">
        <v>100</v>
      </c>
      <c r="CB102">
        <v>1</v>
      </c>
      <c r="CD102">
        <v>3.7309999999999999E-3</v>
      </c>
      <c r="CE102">
        <v>7.4799999999999997E-4</v>
      </c>
      <c r="CF102">
        <v>0</v>
      </c>
      <c r="CG102">
        <v>3.9249999999999997E-3</v>
      </c>
      <c r="CH102">
        <v>7.7899999999999996E-4</v>
      </c>
      <c r="CI102">
        <v>0.95566499999999999</v>
      </c>
      <c r="CJ102">
        <v>2.2070000000000002E-3</v>
      </c>
      <c r="CK102">
        <v>2.8669E-2</v>
      </c>
      <c r="CL102">
        <v>2.6840000000000002E-3</v>
      </c>
      <c r="CM102">
        <v>2.23E-4</v>
      </c>
      <c r="CN102">
        <v>0</v>
      </c>
      <c r="CO102">
        <v>0</v>
      </c>
      <c r="CP102">
        <v>8.8000000000000003E-4</v>
      </c>
      <c r="CQ102">
        <v>0</v>
      </c>
      <c r="CR102">
        <v>4.8999999999999998E-4</v>
      </c>
      <c r="CS102">
        <v>0</v>
      </c>
      <c r="CT102">
        <v>1.0071300000000001</v>
      </c>
      <c r="CU102">
        <v>7.9939999999999994E-3</v>
      </c>
      <c r="CV102">
        <v>7.1399999999999996E-3</v>
      </c>
      <c r="CW102">
        <v>1.2133E-2</v>
      </c>
      <c r="CX102">
        <v>6.7099999999999998E-3</v>
      </c>
      <c r="CY102">
        <v>1.8532E-2</v>
      </c>
      <c r="CZ102">
        <v>2.4896000000000001E-2</v>
      </c>
      <c r="DA102">
        <v>1.9717999999999999E-2</v>
      </c>
      <c r="DB102">
        <v>1.6001000000000001E-2</v>
      </c>
      <c r="DC102">
        <v>9.9570000000000006E-3</v>
      </c>
      <c r="DD102">
        <v>0</v>
      </c>
      <c r="DE102">
        <v>9.9389999999999999E-3</v>
      </c>
      <c r="DF102">
        <v>1.7606E-2</v>
      </c>
      <c r="DG102">
        <v>1.1079E-2</v>
      </c>
      <c r="DH102">
        <v>7.3829999999999998E-3</v>
      </c>
      <c r="DI102">
        <v>1.1523E-2</v>
      </c>
      <c r="DJ102">
        <v>1.7101999999999999E-2</v>
      </c>
      <c r="DK102">
        <v>1.1913999999999999E-2</v>
      </c>
      <c r="DL102">
        <v>2.2925999999999998E-2</v>
      </c>
      <c r="DM102">
        <v>9.8080000000000007E-3</v>
      </c>
      <c r="DN102">
        <v>2.3841999999999999E-2</v>
      </c>
      <c r="DO102">
        <v>3.1655000000000003E-2</v>
      </c>
      <c r="DP102">
        <v>2.5093000000000001E-2</v>
      </c>
      <c r="DQ102">
        <v>2.0660999999999999E-2</v>
      </c>
      <c r="DR102">
        <v>1.6511999999999999E-2</v>
      </c>
      <c r="DS102">
        <v>0</v>
      </c>
      <c r="DT102">
        <v>1.3906E-2</v>
      </c>
      <c r="DU102">
        <v>2.3733000000000001E-2</v>
      </c>
      <c r="DV102">
        <v>1.3344999999999999E-2</v>
      </c>
      <c r="DW102">
        <v>1.6917999999999999E-2</v>
      </c>
      <c r="DX102">
        <v>2.8774000000000001E-2</v>
      </c>
      <c r="DY102">
        <v>3.1066199999999999</v>
      </c>
      <c r="DZ102">
        <v>7.5690900000000001</v>
      </c>
      <c r="EA102">
        <v>5.0858800000000004</v>
      </c>
      <c r="EB102">
        <v>6.24498</v>
      </c>
      <c r="EC102">
        <v>0.157361</v>
      </c>
      <c r="ED102">
        <v>7.3811600000000004</v>
      </c>
      <c r="EE102">
        <v>0.98238700000000001</v>
      </c>
      <c r="EF102">
        <v>4.9047900000000002</v>
      </c>
      <c r="EG102">
        <v>65.032200000000003</v>
      </c>
      <c r="EH102">
        <v>0</v>
      </c>
      <c r="EI102">
        <v>-50.094999999999999</v>
      </c>
      <c r="EJ102">
        <v>31.531199999999998</v>
      </c>
      <c r="EK102">
        <v>-96.739000000000004</v>
      </c>
      <c r="EL102">
        <v>19.0715</v>
      </c>
      <c r="EM102">
        <v>-265.94</v>
      </c>
      <c r="EN102">
        <v>-22133</v>
      </c>
      <c r="EO102">
        <v>-25955</v>
      </c>
      <c r="EP102">
        <v>4</v>
      </c>
      <c r="EQ102">
        <v>0</v>
      </c>
      <c r="ER102">
        <v>20.244399999999999</v>
      </c>
      <c r="ES102">
        <v>20.244399999999999</v>
      </c>
      <c r="ET102">
        <v>40</v>
      </c>
      <c r="EU102">
        <v>19.998000000000001</v>
      </c>
      <c r="EV102">
        <v>40.002000000000002</v>
      </c>
      <c r="EW102">
        <v>20</v>
      </c>
      <c r="EX102">
        <v>19.998000000000001</v>
      </c>
      <c r="EY102">
        <v>20</v>
      </c>
      <c r="EZ102">
        <v>20</v>
      </c>
      <c r="FA102">
        <v>20</v>
      </c>
      <c r="FB102">
        <v>30</v>
      </c>
      <c r="FC102">
        <v>0</v>
      </c>
      <c r="FD102">
        <v>40</v>
      </c>
      <c r="FE102">
        <v>40.002000000000002</v>
      </c>
      <c r="FF102">
        <v>30</v>
      </c>
      <c r="FG102">
        <v>40</v>
      </c>
      <c r="FH102">
        <v>40</v>
      </c>
      <c r="FI102">
        <v>20</v>
      </c>
      <c r="FJ102">
        <v>10</v>
      </c>
      <c r="FK102">
        <v>20</v>
      </c>
      <c r="FL102">
        <v>10</v>
      </c>
      <c r="FM102">
        <v>10</v>
      </c>
      <c r="FN102">
        <v>10</v>
      </c>
      <c r="FO102">
        <v>10</v>
      </c>
      <c r="FP102">
        <v>10</v>
      </c>
      <c r="FQ102">
        <v>15</v>
      </c>
      <c r="FR102">
        <v>0</v>
      </c>
      <c r="FS102">
        <v>20</v>
      </c>
      <c r="FT102">
        <v>20</v>
      </c>
      <c r="FU102">
        <v>15</v>
      </c>
      <c r="FV102">
        <v>20</v>
      </c>
      <c r="FW102">
        <v>20</v>
      </c>
      <c r="FX102">
        <v>20</v>
      </c>
      <c r="FY102">
        <v>10</v>
      </c>
      <c r="FZ102">
        <v>20</v>
      </c>
      <c r="GA102">
        <v>10</v>
      </c>
      <c r="GB102">
        <v>10</v>
      </c>
      <c r="GC102">
        <v>10</v>
      </c>
      <c r="GD102">
        <v>10</v>
      </c>
      <c r="GE102">
        <v>10</v>
      </c>
      <c r="GF102">
        <v>15</v>
      </c>
      <c r="GG102">
        <v>0</v>
      </c>
      <c r="GH102">
        <v>20</v>
      </c>
      <c r="GI102">
        <v>20</v>
      </c>
      <c r="GJ102">
        <v>15</v>
      </c>
      <c r="GK102">
        <v>20</v>
      </c>
      <c r="GL102">
        <v>20</v>
      </c>
      <c r="GM102">
        <v>11.590400000000001</v>
      </c>
      <c r="GN102">
        <v>10.5663</v>
      </c>
      <c r="GO102">
        <v>2.2687300000000001</v>
      </c>
      <c r="GP102">
        <v>18.227699999999999</v>
      </c>
      <c r="GQ102">
        <v>1006.47</v>
      </c>
      <c r="GR102">
        <v>8.2706400000000002</v>
      </c>
      <c r="GS102">
        <v>34.216200000000001</v>
      </c>
      <c r="GT102">
        <v>4.4394600000000004</v>
      </c>
      <c r="GU102">
        <v>2.1671399999999998</v>
      </c>
      <c r="GV102">
        <v>0.74756599999999995</v>
      </c>
      <c r="GW102">
        <v>1.2831699999999999</v>
      </c>
      <c r="GX102">
        <v>1.2905199999999999</v>
      </c>
      <c r="GY102">
        <v>0.86283500000000002</v>
      </c>
      <c r="GZ102">
        <v>0.48162899999999997</v>
      </c>
      <c r="HA102">
        <v>0.18523899999999999</v>
      </c>
      <c r="HB102">
        <v>6.7340499999999999</v>
      </c>
      <c r="HC102">
        <v>7.7557700000000001</v>
      </c>
      <c r="HD102">
        <v>1.0163899999999999</v>
      </c>
      <c r="HE102">
        <v>13.728999999999999</v>
      </c>
      <c r="HF102">
        <v>2.9979</v>
      </c>
      <c r="HG102">
        <v>5.7495599999999998</v>
      </c>
      <c r="HH102">
        <v>3.2509299999999999</v>
      </c>
      <c r="HI102">
        <v>1.8892800000000001</v>
      </c>
      <c r="HJ102">
        <v>2.7659899999999999</v>
      </c>
      <c r="HK102">
        <v>0</v>
      </c>
      <c r="HL102">
        <v>1.3980399999999999</v>
      </c>
      <c r="HM102">
        <v>1.11757</v>
      </c>
      <c r="HN102">
        <v>0.91882399999999997</v>
      </c>
      <c r="HO102">
        <v>0.31696600000000003</v>
      </c>
      <c r="HP102">
        <v>0.191413</v>
      </c>
      <c r="HQ102">
        <v>4.8400800000000004</v>
      </c>
      <c r="HR102">
        <v>2.81054</v>
      </c>
      <c r="HS102">
        <v>1.2523299999999999</v>
      </c>
      <c r="HT102">
        <v>4.4986499999999996</v>
      </c>
      <c r="HU102">
        <v>1003.47</v>
      </c>
      <c r="HV102">
        <v>2.5210699999999999</v>
      </c>
      <c r="HW102">
        <v>30.965299999999999</v>
      </c>
      <c r="HX102">
        <v>2.5487099999999998</v>
      </c>
      <c r="HY102">
        <v>0.14871599999999999</v>
      </c>
      <c r="HZ102">
        <v>0</v>
      </c>
      <c r="IA102">
        <v>-0.11487</v>
      </c>
      <c r="IB102">
        <v>0.17294499999999999</v>
      </c>
      <c r="IC102">
        <v>-5.5989999999999998E-2</v>
      </c>
      <c r="ID102">
        <v>0.164663</v>
      </c>
      <c r="IE102">
        <v>-8.09E-3</v>
      </c>
      <c r="IF102">
        <v>3.0690000000000001E-3</v>
      </c>
      <c r="IG102">
        <v>9.2800000000000001E-4</v>
      </c>
      <c r="IH102">
        <v>5.1770000000000002E-3</v>
      </c>
      <c r="II102">
        <v>1.139E-3</v>
      </c>
      <c r="IJ102">
        <v>1.43804</v>
      </c>
      <c r="IK102">
        <v>1.655E-3</v>
      </c>
      <c r="IL102">
        <v>2.0343E-2</v>
      </c>
      <c r="IM102">
        <v>1.1261999999999999E-2</v>
      </c>
      <c r="IN102">
        <v>3.3500000000000001E-4</v>
      </c>
      <c r="IO102">
        <v>0</v>
      </c>
      <c r="IP102">
        <v>-1.09E-3</v>
      </c>
      <c r="IQ102">
        <v>5.2599999999999999E-4</v>
      </c>
      <c r="IR102">
        <v>-4.4999999999999999E-4</v>
      </c>
      <c r="IS102">
        <v>9.2100000000000005E-4</v>
      </c>
      <c r="IT102">
        <v>-6.9999999999999994E-5</v>
      </c>
      <c r="IU102">
        <v>44798.5847685185</v>
      </c>
      <c r="IV102">
        <v>0.92889999999999995</v>
      </c>
      <c r="IW102">
        <v>1.0427999999999999</v>
      </c>
      <c r="IX102">
        <v>0.95350000000000001</v>
      </c>
      <c r="IY102">
        <v>1.0461</v>
      </c>
      <c r="IZ102">
        <v>1.0458000000000001</v>
      </c>
      <c r="JA102">
        <v>1.0676000000000001</v>
      </c>
      <c r="JB102">
        <v>1.0304</v>
      </c>
      <c r="JC102">
        <v>1.0652999999999999</v>
      </c>
      <c r="JD102">
        <v>0.92149999999999999</v>
      </c>
      <c r="JE102">
        <v>0</v>
      </c>
      <c r="JF102">
        <v>0.95379999999999998</v>
      </c>
      <c r="JG102">
        <v>0.94</v>
      </c>
      <c r="JH102">
        <v>0.97609999999999997</v>
      </c>
      <c r="JI102">
        <v>0.96240000000000003</v>
      </c>
      <c r="JJ102">
        <v>0.93899999999999995</v>
      </c>
      <c r="JK102">
        <v>1.9266000000000001</v>
      </c>
      <c r="JL102">
        <v>1.0185999999999999</v>
      </c>
      <c r="JM102">
        <v>2.5453000000000001</v>
      </c>
      <c r="JN102">
        <v>1.0036</v>
      </c>
      <c r="JO102">
        <v>0.99590000000000001</v>
      </c>
      <c r="JP102">
        <v>0.99480000000000002</v>
      </c>
      <c r="JQ102">
        <v>1.0838000000000001</v>
      </c>
      <c r="JR102">
        <v>0.99860000000000004</v>
      </c>
      <c r="JS102">
        <v>3.6678000000000002</v>
      </c>
      <c r="JT102">
        <v>0</v>
      </c>
      <c r="JU102">
        <v>1.0563</v>
      </c>
      <c r="JV102">
        <v>5.7572999999999999</v>
      </c>
      <c r="JW102">
        <v>1.0879000000000001</v>
      </c>
      <c r="JX102">
        <v>1.5661</v>
      </c>
      <c r="JY102">
        <v>1.3531</v>
      </c>
      <c r="JZ102">
        <v>0.99860000000000004</v>
      </c>
      <c r="KA102">
        <v>0.873</v>
      </c>
      <c r="KB102">
        <v>0.99919999999999998</v>
      </c>
      <c r="KC102">
        <v>0.70569999999999999</v>
      </c>
      <c r="KD102">
        <v>0.99490000000000001</v>
      </c>
      <c r="KE102">
        <v>0.99960000000000004</v>
      </c>
      <c r="KF102">
        <v>1</v>
      </c>
      <c r="KG102">
        <v>0.96350000000000002</v>
      </c>
      <c r="KH102">
        <v>0.99990000000000001</v>
      </c>
      <c r="KI102">
        <v>0</v>
      </c>
      <c r="KJ102">
        <v>0.9486</v>
      </c>
      <c r="KK102">
        <v>1</v>
      </c>
      <c r="KL102">
        <v>0.96899999999999997</v>
      </c>
      <c r="KM102">
        <v>0.99719999999999998</v>
      </c>
      <c r="KN102">
        <v>0.99470000000000003</v>
      </c>
      <c r="KO102">
        <v>1.7871999999999999</v>
      </c>
      <c r="KP102">
        <v>0.92730000000000001</v>
      </c>
      <c r="KQ102">
        <v>2.4251</v>
      </c>
      <c r="KR102">
        <v>0.74080000000000001</v>
      </c>
      <c r="KS102">
        <v>1.0362</v>
      </c>
      <c r="KT102">
        <v>1.0616000000000001</v>
      </c>
      <c r="KU102">
        <v>1.1168</v>
      </c>
      <c r="KV102">
        <v>1.0249999999999999</v>
      </c>
      <c r="KW102">
        <v>3.3797999999999999</v>
      </c>
      <c r="KX102">
        <v>0</v>
      </c>
      <c r="KY102">
        <v>0.95569999999999999</v>
      </c>
      <c r="KZ102">
        <v>5.4116999999999997</v>
      </c>
      <c r="LA102">
        <v>1.0288999999999999</v>
      </c>
      <c r="LB102">
        <v>1.5029999999999999</v>
      </c>
      <c r="LC102">
        <v>1.2638</v>
      </c>
      <c r="LD102">
        <v>1966.9290000000001</v>
      </c>
      <c r="LE102">
        <v>149.9666</v>
      </c>
      <c r="LF102">
        <v>2940.32</v>
      </c>
      <c r="LG102">
        <v>90.308809999999994</v>
      </c>
      <c r="LH102">
        <v>57.134500000000003</v>
      </c>
      <c r="LI102">
        <v>46.584299999999999</v>
      </c>
      <c r="LJ102">
        <v>266.56909999999999</v>
      </c>
      <c r="LK102">
        <v>69.583680000000001</v>
      </c>
      <c r="LL102">
        <v>4499.625</v>
      </c>
      <c r="LM102">
        <v>0</v>
      </c>
      <c r="LN102">
        <v>259.49599999999998</v>
      </c>
      <c r="LO102">
        <v>7080.72</v>
      </c>
      <c r="LP102">
        <v>348.26900000000001</v>
      </c>
      <c r="LQ102">
        <v>1346.175</v>
      </c>
      <c r="LR102">
        <v>932.10490000000004</v>
      </c>
      <c r="LS102" s="1">
        <v>7.9133009999999995E-4</v>
      </c>
      <c r="LT102" s="1">
        <v>5.2125360000000005E-4</v>
      </c>
      <c r="LU102" s="1">
        <v>5.89516E-4</v>
      </c>
      <c r="LV102" s="1">
        <v>7.3764299999999996E-4</v>
      </c>
      <c r="LW102">
        <v>0.69524929999999996</v>
      </c>
      <c r="LX102" s="1">
        <v>1.6537100000000001E-3</v>
      </c>
      <c r="LY102" s="1">
        <v>2.033892E-2</v>
      </c>
      <c r="LZ102" s="1">
        <v>1.941459E-3</v>
      </c>
      <c r="MA102" s="1">
        <v>2.164064E-5</v>
      </c>
      <c r="MB102">
        <v>0</v>
      </c>
      <c r="MC102" s="1">
        <v>1E-10</v>
      </c>
      <c r="MD102" s="1">
        <v>5.0485480000000002E-5</v>
      </c>
      <c r="ME102" s="1">
        <v>1E-10</v>
      </c>
      <c r="MF102" s="1">
        <v>1.362797E-4</v>
      </c>
      <c r="MG102" s="1">
        <v>1E-10</v>
      </c>
      <c r="MH102">
        <v>18</v>
      </c>
      <c r="MI102">
        <v>5</v>
      </c>
      <c r="MJ102">
        <v>4</v>
      </c>
      <c r="MK102">
        <v>2</v>
      </c>
      <c r="ML102">
        <v>3</v>
      </c>
      <c r="MM102">
        <v>32</v>
      </c>
      <c r="MN102">
        <v>1</v>
      </c>
      <c r="MO102">
        <v>12</v>
      </c>
      <c r="MP102">
        <v>6</v>
      </c>
      <c r="MQ102">
        <v>6</v>
      </c>
      <c r="MR102">
        <v>4</v>
      </c>
      <c r="MS102">
        <v>17</v>
      </c>
      <c r="MT102">
        <v>10</v>
      </c>
      <c r="MU102">
        <v>123</v>
      </c>
      <c r="MV102">
        <v>127</v>
      </c>
      <c r="MW102" t="s">
        <v>401</v>
      </c>
      <c r="MX102" t="s">
        <v>402</v>
      </c>
      <c r="MY102" t="s">
        <v>403</v>
      </c>
      <c r="MZ102" t="s">
        <v>404</v>
      </c>
      <c r="NA102" t="s">
        <v>405</v>
      </c>
      <c r="NB102" t="s">
        <v>406</v>
      </c>
      <c r="NC102" t="s">
        <v>407</v>
      </c>
      <c r="ND102" t="s">
        <v>408</v>
      </c>
      <c r="NE102" t="s">
        <v>409</v>
      </c>
      <c r="NF102" t="s">
        <v>409</v>
      </c>
      <c r="NG102" t="s">
        <v>403</v>
      </c>
      <c r="NH102" t="s">
        <v>410</v>
      </c>
      <c r="NI102" t="s">
        <v>411</v>
      </c>
      <c r="NJ102" t="s">
        <v>412</v>
      </c>
      <c r="NK102" t="s">
        <v>413</v>
      </c>
      <c r="NL102">
        <v>-0.33445999999999998</v>
      </c>
      <c r="NM102">
        <v>0</v>
      </c>
      <c r="NN102">
        <v>0</v>
      </c>
      <c r="NO102">
        <v>0</v>
      </c>
      <c r="NP102">
        <v>0</v>
      </c>
      <c r="NQ102">
        <v>0</v>
      </c>
      <c r="NR102">
        <v>0</v>
      </c>
      <c r="NS102">
        <v>-5.79E-2</v>
      </c>
      <c r="NT102">
        <v>0</v>
      </c>
      <c r="NU102">
        <v>0</v>
      </c>
      <c r="NV102">
        <v>0</v>
      </c>
      <c r="NW102">
        <v>0</v>
      </c>
      <c r="NX102">
        <v>0</v>
      </c>
      <c r="NY102">
        <v>0</v>
      </c>
      <c r="NZ102">
        <v>31.0029</v>
      </c>
      <c r="OA102">
        <v>0</v>
      </c>
      <c r="OB102">
        <v>0</v>
      </c>
      <c r="OC102">
        <v>0</v>
      </c>
      <c r="OD102">
        <v>0</v>
      </c>
      <c r="OE102">
        <v>0</v>
      </c>
      <c r="OF102">
        <v>0</v>
      </c>
      <c r="OG102">
        <v>0</v>
      </c>
      <c r="OH102">
        <v>0</v>
      </c>
      <c r="OI102">
        <v>0</v>
      </c>
      <c r="OJ102">
        <v>0</v>
      </c>
      <c r="OK102">
        <v>0</v>
      </c>
      <c r="OL102">
        <v>0</v>
      </c>
      <c r="OM102">
        <v>0</v>
      </c>
      <c r="ON102">
        <v>0</v>
      </c>
      <c r="OO102">
        <v>0</v>
      </c>
      <c r="OP102">
        <v>0</v>
      </c>
      <c r="OQ102">
        <v>0</v>
      </c>
      <c r="OR102">
        <v>0</v>
      </c>
      <c r="OS102">
        <v>0</v>
      </c>
      <c r="OT102">
        <v>0</v>
      </c>
      <c r="OU102">
        <v>0</v>
      </c>
      <c r="OV102">
        <v>0</v>
      </c>
      <c r="OW102">
        <v>0</v>
      </c>
      <c r="OX102">
        <v>0</v>
      </c>
      <c r="OY102">
        <v>0</v>
      </c>
      <c r="OZ102">
        <v>0</v>
      </c>
      <c r="PA102">
        <v>0</v>
      </c>
      <c r="PB102">
        <v>0</v>
      </c>
      <c r="PC102">
        <v>0</v>
      </c>
      <c r="PD102">
        <v>0</v>
      </c>
    </row>
    <row r="103" spans="1:420" x14ac:dyDescent="0.35">
      <c r="A103" t="s">
        <v>456</v>
      </c>
      <c r="B103">
        <v>67</v>
      </c>
      <c r="C103">
        <v>40</v>
      </c>
      <c r="D103">
        <v>20</v>
      </c>
      <c r="E103">
        <v>20</v>
      </c>
      <c r="F103">
        <v>0</v>
      </c>
      <c r="G103">
        <v>286</v>
      </c>
      <c r="H103">
        <v>1</v>
      </c>
      <c r="I103">
        <v>3.0849999999999999E-2</v>
      </c>
      <c r="J103">
        <v>0.12342500000000001</v>
      </c>
      <c r="K103">
        <v>0</v>
      </c>
      <c r="L103">
        <v>0.24384900000000001</v>
      </c>
      <c r="M103">
        <v>0.16785900000000001</v>
      </c>
      <c r="N103">
        <v>70.534599999999998</v>
      </c>
      <c r="O103">
        <v>5.4212999999999997E-2</v>
      </c>
      <c r="P103">
        <v>1.28867</v>
      </c>
      <c r="Q103">
        <v>0.13245599999999999</v>
      </c>
      <c r="R103">
        <v>0</v>
      </c>
      <c r="S103">
        <v>0</v>
      </c>
      <c r="T103">
        <v>3.5630000000000002E-3</v>
      </c>
      <c r="U103">
        <v>0</v>
      </c>
      <c r="V103">
        <v>6.5859999999999998E-3</v>
      </c>
      <c r="W103">
        <v>0</v>
      </c>
      <c r="X103">
        <v>0</v>
      </c>
      <c r="Y103">
        <v>27.828900000000001</v>
      </c>
      <c r="Z103">
        <v>100.41500000000001</v>
      </c>
      <c r="AA103">
        <v>6.6000000000000003E-2</v>
      </c>
      <c r="AB103">
        <v>0.20593400000000001</v>
      </c>
      <c r="AC103">
        <v>0</v>
      </c>
      <c r="AD103">
        <v>0.46074399999999999</v>
      </c>
      <c r="AE103">
        <v>0.245335</v>
      </c>
      <c r="AF103">
        <v>90.742500000000007</v>
      </c>
      <c r="AG103">
        <v>6.8931000000000006E-2</v>
      </c>
      <c r="AH103">
        <v>1.63995</v>
      </c>
      <c r="AI103">
        <v>0.17103099999999999</v>
      </c>
      <c r="AJ103">
        <v>0</v>
      </c>
      <c r="AK103">
        <v>0</v>
      </c>
      <c r="AL103">
        <v>4.986E-3</v>
      </c>
      <c r="AM103">
        <v>0</v>
      </c>
      <c r="AN103">
        <v>7.9330000000000008E-3</v>
      </c>
      <c r="AO103">
        <v>0</v>
      </c>
      <c r="AP103">
        <v>0</v>
      </c>
      <c r="AQ103">
        <v>6.8016399999999999</v>
      </c>
      <c r="AR103">
        <v>100.41500000000001</v>
      </c>
      <c r="AS103">
        <v>3.6087000000000001E-2</v>
      </c>
      <c r="AT103">
        <v>8.4709999999999994E-2</v>
      </c>
      <c r="AU103">
        <v>0</v>
      </c>
      <c r="AV103">
        <v>0.29690899999999998</v>
      </c>
      <c r="AW103">
        <v>0.106058</v>
      </c>
      <c r="AX103">
        <v>41.494199999999999</v>
      </c>
      <c r="AY103">
        <v>3.0221000000000001E-2</v>
      </c>
      <c r="AZ103">
        <v>0.72131100000000004</v>
      </c>
      <c r="BA103">
        <v>7.9208000000000001E-2</v>
      </c>
      <c r="BB103">
        <v>0</v>
      </c>
      <c r="BC103">
        <v>0</v>
      </c>
      <c r="BD103">
        <v>2.921E-3</v>
      </c>
      <c r="BE103">
        <v>0</v>
      </c>
      <c r="BF103">
        <v>5.5339999999999999E-3</v>
      </c>
      <c r="BG103">
        <v>0</v>
      </c>
      <c r="BH103">
        <v>0</v>
      </c>
      <c r="BI103">
        <v>57.142899999999997</v>
      </c>
      <c r="BJ103">
        <v>8.4607000000000002E-2</v>
      </c>
      <c r="BK103">
        <v>0.198604</v>
      </c>
      <c r="BL103">
        <v>0</v>
      </c>
      <c r="BM103">
        <v>0.348053</v>
      </c>
      <c r="BN103">
        <v>0.12432699999999999</v>
      </c>
      <c r="BO103">
        <v>97.2834</v>
      </c>
      <c r="BP103">
        <v>7.0854E-2</v>
      </c>
      <c r="BQ103">
        <v>1.69112</v>
      </c>
      <c r="BR103">
        <v>0.18570400000000001</v>
      </c>
      <c r="BS103">
        <v>0</v>
      </c>
      <c r="BT103">
        <v>0</v>
      </c>
      <c r="BU103">
        <v>6.8479999999999999E-3</v>
      </c>
      <c r="BV103">
        <v>0</v>
      </c>
      <c r="BW103">
        <v>6.4869999999999997E-3</v>
      </c>
      <c r="BX103">
        <v>0</v>
      </c>
      <c r="BY103">
        <v>0</v>
      </c>
      <c r="BZ103">
        <v>0</v>
      </c>
      <c r="CA103">
        <v>100</v>
      </c>
      <c r="CB103">
        <v>3</v>
      </c>
      <c r="CD103">
        <v>2.526E-3</v>
      </c>
      <c r="CE103">
        <v>5.9300000000000004E-3</v>
      </c>
      <c r="CF103">
        <v>0</v>
      </c>
      <c r="CG103">
        <v>2.0784E-2</v>
      </c>
      <c r="CH103">
        <v>7.424E-3</v>
      </c>
      <c r="CI103">
        <v>2.9045899999999998</v>
      </c>
      <c r="CJ103">
        <v>2.1150000000000001E-3</v>
      </c>
      <c r="CK103">
        <v>5.0492000000000002E-2</v>
      </c>
      <c r="CL103">
        <v>5.5449999999999996E-3</v>
      </c>
      <c r="CM103">
        <v>0</v>
      </c>
      <c r="CN103">
        <v>0</v>
      </c>
      <c r="CO103">
        <v>2.04E-4</v>
      </c>
      <c r="CP103">
        <v>0</v>
      </c>
      <c r="CQ103">
        <v>3.8699999999999997E-4</v>
      </c>
      <c r="CR103">
        <v>0</v>
      </c>
      <c r="CS103">
        <v>0</v>
      </c>
      <c r="CT103">
        <v>4</v>
      </c>
      <c r="CU103">
        <v>7.796E-3</v>
      </c>
      <c r="CV103">
        <v>7.1339999999999997E-3</v>
      </c>
      <c r="CW103">
        <v>1.1809E-2</v>
      </c>
      <c r="CX103">
        <v>6.7369999999999999E-3</v>
      </c>
      <c r="CY103">
        <v>1.8394000000000001E-2</v>
      </c>
      <c r="CZ103">
        <v>2.4244000000000002E-2</v>
      </c>
      <c r="DA103">
        <v>1.9193999999999999E-2</v>
      </c>
      <c r="DB103">
        <v>1.6028000000000001E-2</v>
      </c>
      <c r="DC103">
        <v>9.6469999999999993E-3</v>
      </c>
      <c r="DD103">
        <v>0</v>
      </c>
      <c r="DE103">
        <v>9.3460000000000001E-3</v>
      </c>
      <c r="DF103">
        <v>1.6691000000000001E-2</v>
      </c>
      <c r="DG103">
        <v>1.0808E-2</v>
      </c>
      <c r="DH103">
        <v>7.0169999999999998E-3</v>
      </c>
      <c r="DI103">
        <v>1.2234999999999999E-2</v>
      </c>
      <c r="DJ103">
        <v>1.6678999999999999E-2</v>
      </c>
      <c r="DK103">
        <v>1.1903E-2</v>
      </c>
      <c r="DL103">
        <v>2.2311999999999999E-2</v>
      </c>
      <c r="DM103">
        <v>9.8460000000000006E-3</v>
      </c>
      <c r="DN103">
        <v>2.3664000000000001E-2</v>
      </c>
      <c r="DO103">
        <v>3.0825999999999999E-2</v>
      </c>
      <c r="DP103">
        <v>2.4426E-2</v>
      </c>
      <c r="DQ103">
        <v>2.0695999999999999E-2</v>
      </c>
      <c r="DR103">
        <v>1.5997999999999998E-2</v>
      </c>
      <c r="DS103">
        <v>0</v>
      </c>
      <c r="DT103">
        <v>1.3077999999999999E-2</v>
      </c>
      <c r="DU103">
        <v>2.2499000000000002E-2</v>
      </c>
      <c r="DV103">
        <v>1.3018999999999999E-2</v>
      </c>
      <c r="DW103">
        <v>1.6079E-2</v>
      </c>
      <c r="DX103">
        <v>3.0550999999999998E-2</v>
      </c>
      <c r="DY103">
        <v>12.387499999999999</v>
      </c>
      <c r="DZ103">
        <v>3.3012000000000001</v>
      </c>
      <c r="EA103">
        <v>3.29779</v>
      </c>
      <c r="EB103">
        <v>2.32274</v>
      </c>
      <c r="EC103">
        <v>0.16025600000000001</v>
      </c>
      <c r="ED103">
        <v>21.828199999999999</v>
      </c>
      <c r="EE103">
        <v>1.38062</v>
      </c>
      <c r="EF103">
        <v>6.8747800000000003</v>
      </c>
      <c r="EG103">
        <v>-272.94</v>
      </c>
      <c r="EH103">
        <v>0</v>
      </c>
      <c r="EI103">
        <v>124.768</v>
      </c>
      <c r="EJ103">
        <v>-102.96</v>
      </c>
      <c r="EK103">
        <v>78.8874</v>
      </c>
      <c r="EL103">
        <v>-367.3</v>
      </c>
      <c r="EM103">
        <v>-136.9</v>
      </c>
      <c r="EN103">
        <v>-22170</v>
      </c>
      <c r="EO103">
        <v>-25924</v>
      </c>
      <c r="EP103">
        <v>2</v>
      </c>
      <c r="EQ103">
        <v>0</v>
      </c>
      <c r="ER103">
        <v>20.241399999999999</v>
      </c>
      <c r="ES103">
        <v>20.239799999999999</v>
      </c>
      <c r="ET103">
        <v>40</v>
      </c>
      <c r="EU103">
        <v>19.998000000000001</v>
      </c>
      <c r="EV103">
        <v>40.002000000000002</v>
      </c>
      <c r="EW103">
        <v>20</v>
      </c>
      <c r="EX103">
        <v>19.998000000000001</v>
      </c>
      <c r="EY103">
        <v>20</v>
      </c>
      <c r="EZ103">
        <v>20</v>
      </c>
      <c r="FA103">
        <v>20</v>
      </c>
      <c r="FB103">
        <v>30</v>
      </c>
      <c r="FC103">
        <v>0</v>
      </c>
      <c r="FD103">
        <v>40</v>
      </c>
      <c r="FE103">
        <v>40.002000000000002</v>
      </c>
      <c r="FF103">
        <v>30</v>
      </c>
      <c r="FG103">
        <v>40</v>
      </c>
      <c r="FH103">
        <v>40</v>
      </c>
      <c r="FI103">
        <v>20</v>
      </c>
      <c r="FJ103">
        <v>10</v>
      </c>
      <c r="FK103">
        <v>20</v>
      </c>
      <c r="FL103">
        <v>10</v>
      </c>
      <c r="FM103">
        <v>10</v>
      </c>
      <c r="FN103">
        <v>10</v>
      </c>
      <c r="FO103">
        <v>10</v>
      </c>
      <c r="FP103">
        <v>10</v>
      </c>
      <c r="FQ103">
        <v>15</v>
      </c>
      <c r="FR103">
        <v>0</v>
      </c>
      <c r="FS103">
        <v>20</v>
      </c>
      <c r="FT103">
        <v>20</v>
      </c>
      <c r="FU103">
        <v>15</v>
      </c>
      <c r="FV103">
        <v>20</v>
      </c>
      <c r="FW103">
        <v>20</v>
      </c>
      <c r="FX103">
        <v>20</v>
      </c>
      <c r="FY103">
        <v>10</v>
      </c>
      <c r="FZ103">
        <v>20</v>
      </c>
      <c r="GA103">
        <v>10</v>
      </c>
      <c r="GB103">
        <v>10</v>
      </c>
      <c r="GC103">
        <v>10</v>
      </c>
      <c r="GD103">
        <v>10</v>
      </c>
      <c r="GE103">
        <v>10</v>
      </c>
      <c r="GF103">
        <v>15</v>
      </c>
      <c r="GG103">
        <v>0</v>
      </c>
      <c r="GH103">
        <v>20</v>
      </c>
      <c r="GI103">
        <v>20</v>
      </c>
      <c r="GJ103">
        <v>15</v>
      </c>
      <c r="GK103">
        <v>20</v>
      </c>
      <c r="GL103">
        <v>20</v>
      </c>
      <c r="GM103">
        <v>7.6713300000000002</v>
      </c>
      <c r="GN103">
        <v>14.7103</v>
      </c>
      <c r="GO103">
        <v>3.1834199999999999</v>
      </c>
      <c r="GP103">
        <v>27.017299999999999</v>
      </c>
      <c r="GQ103">
        <v>970.48800000000006</v>
      </c>
      <c r="GR103">
        <v>6.11869</v>
      </c>
      <c r="GS103">
        <v>20.5289</v>
      </c>
      <c r="GT103">
        <v>3.53573</v>
      </c>
      <c r="GU103">
        <v>2.0802399999999999</v>
      </c>
      <c r="GV103">
        <v>0.612653</v>
      </c>
      <c r="GW103">
        <v>1.2685900000000001</v>
      </c>
      <c r="GX103">
        <v>1.0103599999999999</v>
      </c>
      <c r="GY103">
        <v>0.93876099999999996</v>
      </c>
      <c r="GZ103">
        <v>0.28532299999999999</v>
      </c>
      <c r="HA103">
        <v>0.202566</v>
      </c>
      <c r="HB103">
        <v>6.5949299999999997</v>
      </c>
      <c r="HC103">
        <v>7.5989899999999997</v>
      </c>
      <c r="HD103">
        <v>1.0029999999999999</v>
      </c>
      <c r="HE103">
        <v>13.411899999999999</v>
      </c>
      <c r="HF103">
        <v>2.8642099999999999</v>
      </c>
      <c r="HG103">
        <v>5.3476800000000004</v>
      </c>
      <c r="HH103">
        <v>3.0488900000000001</v>
      </c>
      <c r="HI103">
        <v>1.8536300000000001</v>
      </c>
      <c r="HJ103">
        <v>2.7275100000000001</v>
      </c>
      <c r="HK103">
        <v>0</v>
      </c>
      <c r="HL103">
        <v>1.2241200000000001</v>
      </c>
      <c r="HM103">
        <v>1.0594699999999999</v>
      </c>
      <c r="HN103">
        <v>0.86958500000000005</v>
      </c>
      <c r="HO103">
        <v>0.292597</v>
      </c>
      <c r="HP103">
        <v>0.21862300000000001</v>
      </c>
      <c r="HQ103">
        <v>1.07138</v>
      </c>
      <c r="HR103">
        <v>7.1113200000000001</v>
      </c>
      <c r="HS103">
        <v>2.1804199999999998</v>
      </c>
      <c r="HT103">
        <v>13.605399999999999</v>
      </c>
      <c r="HU103">
        <v>967.62400000000002</v>
      </c>
      <c r="HV103">
        <v>0.77100900000000006</v>
      </c>
      <c r="HW103">
        <v>17.48</v>
      </c>
      <c r="HX103">
        <v>1.6776199999999999</v>
      </c>
      <c r="HY103">
        <v>-3.4619999999999998E-2</v>
      </c>
      <c r="HZ103">
        <v>0</v>
      </c>
      <c r="IA103">
        <v>4.4471999999999998E-2</v>
      </c>
      <c r="IB103">
        <v>-4.9110000000000001E-2</v>
      </c>
      <c r="IC103">
        <v>6.9175E-2</v>
      </c>
      <c r="ID103">
        <v>-7.2700000000000004E-3</v>
      </c>
      <c r="IE103">
        <v>-1.6650000000000002E-2</v>
      </c>
      <c r="IF103">
        <v>6.7900000000000002E-4</v>
      </c>
      <c r="IG103">
        <v>2.3479999999999998E-3</v>
      </c>
      <c r="IH103">
        <v>9.0130000000000002E-3</v>
      </c>
      <c r="II103">
        <v>3.4450000000000001E-3</v>
      </c>
      <c r="IJ103">
        <v>1.0161500000000001</v>
      </c>
      <c r="IK103">
        <v>5.0600000000000005E-4</v>
      </c>
      <c r="IL103">
        <v>1.1483999999999999E-2</v>
      </c>
      <c r="IM103">
        <v>7.4130000000000003E-3</v>
      </c>
      <c r="IN103">
        <v>-8.0000000000000007E-5</v>
      </c>
      <c r="IO103">
        <v>0</v>
      </c>
      <c r="IP103">
        <v>4.2299999999999998E-4</v>
      </c>
      <c r="IQ103">
        <v>-1.4999999999999999E-4</v>
      </c>
      <c r="IR103">
        <v>5.5400000000000002E-4</v>
      </c>
      <c r="IS103">
        <v>-4.0000000000000003E-5</v>
      </c>
      <c r="IT103">
        <v>-1.3999999999999999E-4</v>
      </c>
      <c r="IU103">
        <v>44798.634849536997</v>
      </c>
      <c r="IV103">
        <v>0.93679999999999997</v>
      </c>
      <c r="IW103">
        <v>1.0523</v>
      </c>
      <c r="IX103">
        <v>0.96179999999999999</v>
      </c>
      <c r="IY103">
        <v>1.056</v>
      </c>
      <c r="IZ103">
        <v>1.0563</v>
      </c>
      <c r="JA103">
        <v>1.0786</v>
      </c>
      <c r="JB103">
        <v>1.0412999999999999</v>
      </c>
      <c r="JC103">
        <v>1.0758000000000001</v>
      </c>
      <c r="JD103">
        <v>0.92989999999999995</v>
      </c>
      <c r="JE103">
        <v>0</v>
      </c>
      <c r="JF103">
        <v>0.96209999999999996</v>
      </c>
      <c r="JG103">
        <v>0.94889999999999997</v>
      </c>
      <c r="JH103">
        <v>0.98440000000000005</v>
      </c>
      <c r="JI103">
        <v>0.97050000000000003</v>
      </c>
      <c r="JJ103">
        <v>0.94679999999999997</v>
      </c>
      <c r="JK103">
        <v>1.8825000000000001</v>
      </c>
      <c r="JL103">
        <v>1.0156000000000001</v>
      </c>
      <c r="JM103">
        <v>2.4718</v>
      </c>
      <c r="JN103">
        <v>1.002</v>
      </c>
      <c r="JO103">
        <v>0.99509999999999998</v>
      </c>
      <c r="JP103">
        <v>0.99399999999999999</v>
      </c>
      <c r="JQ103">
        <v>1.0779000000000001</v>
      </c>
      <c r="JR103">
        <v>0.99739999999999995</v>
      </c>
      <c r="JS103">
        <v>3.5465</v>
      </c>
      <c r="JT103">
        <v>0</v>
      </c>
      <c r="JU103">
        <v>1.0510999999999999</v>
      </c>
      <c r="JV103">
        <v>5.5529000000000002</v>
      </c>
      <c r="JW103">
        <v>1.0808</v>
      </c>
      <c r="JX103">
        <v>1.5362</v>
      </c>
      <c r="JY103">
        <v>1.333</v>
      </c>
      <c r="JZ103">
        <v>0.99870000000000003</v>
      </c>
      <c r="KA103">
        <v>0.87570000000000003</v>
      </c>
      <c r="KB103">
        <v>0.99929999999999997</v>
      </c>
      <c r="KC103">
        <v>0.71109999999999995</v>
      </c>
      <c r="KD103">
        <v>0.99709999999999999</v>
      </c>
      <c r="KE103">
        <v>0.99980000000000002</v>
      </c>
      <c r="KF103">
        <v>1</v>
      </c>
      <c r="KG103">
        <v>0.96599999999999997</v>
      </c>
      <c r="KH103">
        <v>0.99990000000000001</v>
      </c>
      <c r="KI103">
        <v>0</v>
      </c>
      <c r="KJ103">
        <v>0.94969999999999999</v>
      </c>
      <c r="KK103">
        <v>1</v>
      </c>
      <c r="KL103">
        <v>0.96970000000000001</v>
      </c>
      <c r="KM103">
        <v>0.99719999999999998</v>
      </c>
      <c r="KN103">
        <v>0.99490000000000001</v>
      </c>
      <c r="KO103">
        <v>1.7612000000000001</v>
      </c>
      <c r="KP103">
        <v>0.93579999999999997</v>
      </c>
      <c r="KQ103">
        <v>2.3757999999999999</v>
      </c>
      <c r="KR103">
        <v>0.75239999999999996</v>
      </c>
      <c r="KS103">
        <v>1.048</v>
      </c>
      <c r="KT103">
        <v>1.0719000000000001</v>
      </c>
      <c r="KU103">
        <v>1.1224000000000001</v>
      </c>
      <c r="KV103">
        <v>1.0365</v>
      </c>
      <c r="KW103">
        <v>3.2974999999999999</v>
      </c>
      <c r="KX103">
        <v>0</v>
      </c>
      <c r="KY103">
        <v>0.96040000000000003</v>
      </c>
      <c r="KZ103">
        <v>5.2687999999999997</v>
      </c>
      <c r="LA103">
        <v>1.0317000000000001</v>
      </c>
      <c r="LB103">
        <v>1.4866999999999999</v>
      </c>
      <c r="LC103">
        <v>1.2555000000000001</v>
      </c>
      <c r="LD103">
        <v>1967.6030000000001</v>
      </c>
      <c r="LE103">
        <v>148.7362</v>
      </c>
      <c r="LF103">
        <v>2940.3290000000002</v>
      </c>
      <c r="LG103">
        <v>89.81371</v>
      </c>
      <c r="LH103">
        <v>57.195590000000003</v>
      </c>
      <c r="LI103">
        <v>46.381599999999999</v>
      </c>
      <c r="LJ103">
        <v>261.60660000000001</v>
      </c>
      <c r="LK103">
        <v>69.153720000000007</v>
      </c>
      <c r="LL103">
        <v>4506.2910000000002</v>
      </c>
      <c r="LM103">
        <v>0</v>
      </c>
      <c r="LN103">
        <v>257.74380000000002</v>
      </c>
      <c r="LO103">
        <v>7104.9629999999997</v>
      </c>
      <c r="LP103">
        <v>346.09660000000002</v>
      </c>
      <c r="LQ103">
        <v>1342.665</v>
      </c>
      <c r="LR103">
        <v>928.43910000000005</v>
      </c>
      <c r="LS103" s="1">
        <v>1.751655E-4</v>
      </c>
      <c r="LT103" s="1">
        <v>1.318895E-3</v>
      </c>
      <c r="LU103" s="1">
        <v>1.0263970000000001E-3</v>
      </c>
      <c r="LV103" s="1">
        <v>2.230873E-3</v>
      </c>
      <c r="LW103">
        <v>0.67304620000000004</v>
      </c>
      <c r="LX103" s="1">
        <v>5.057474E-4</v>
      </c>
      <c r="LY103" s="1">
        <v>1.1481389999999999E-2</v>
      </c>
      <c r="LZ103" s="1">
        <v>1.2779149999999999E-3</v>
      </c>
      <c r="MA103" s="1">
        <v>1E-10</v>
      </c>
      <c r="MB103">
        <v>0</v>
      </c>
      <c r="MC103" s="1">
        <v>3.7101090000000002E-5</v>
      </c>
      <c r="MD103" s="1">
        <v>1E-10</v>
      </c>
      <c r="ME103" s="1">
        <v>6.383091E-5</v>
      </c>
      <c r="MF103" s="1">
        <v>1E-10</v>
      </c>
      <c r="MG103" s="1">
        <v>1E-10</v>
      </c>
      <c r="MH103">
        <v>18</v>
      </c>
      <c r="MI103">
        <v>5</v>
      </c>
      <c r="MJ103">
        <v>4</v>
      </c>
      <c r="MK103">
        <v>2</v>
      </c>
      <c r="ML103">
        <v>116</v>
      </c>
      <c r="MM103">
        <v>32</v>
      </c>
      <c r="MN103">
        <v>1</v>
      </c>
      <c r="MO103">
        <v>12</v>
      </c>
      <c r="MP103">
        <v>6</v>
      </c>
      <c r="MQ103">
        <v>6</v>
      </c>
      <c r="MR103">
        <v>4</v>
      </c>
      <c r="MS103">
        <v>17</v>
      </c>
      <c r="MT103">
        <v>10</v>
      </c>
      <c r="MU103">
        <v>123</v>
      </c>
      <c r="MV103">
        <v>127</v>
      </c>
      <c r="MW103" t="s">
        <v>401</v>
      </c>
      <c r="MX103" t="s">
        <v>402</v>
      </c>
      <c r="MY103" t="s">
        <v>403</v>
      </c>
      <c r="MZ103" t="s">
        <v>404</v>
      </c>
      <c r="NA103" t="s">
        <v>419</v>
      </c>
      <c r="NB103" t="s">
        <v>406</v>
      </c>
      <c r="NC103" t="s">
        <v>407</v>
      </c>
      <c r="ND103" t="s">
        <v>408</v>
      </c>
      <c r="NE103" t="s">
        <v>409</v>
      </c>
      <c r="NF103" t="s">
        <v>409</v>
      </c>
      <c r="NG103" t="s">
        <v>403</v>
      </c>
      <c r="NH103" t="s">
        <v>410</v>
      </c>
      <c r="NI103" t="s">
        <v>411</v>
      </c>
      <c r="NJ103" t="s">
        <v>412</v>
      </c>
      <c r="NK103" t="s">
        <v>413</v>
      </c>
      <c r="NL103">
        <v>-0.46594999999999998</v>
      </c>
      <c r="NM103">
        <v>0</v>
      </c>
      <c r="NN103">
        <v>0</v>
      </c>
      <c r="NO103">
        <v>0</v>
      </c>
      <c r="NP103">
        <v>0</v>
      </c>
      <c r="NQ103">
        <v>0</v>
      </c>
      <c r="NR103">
        <v>0</v>
      </c>
      <c r="NS103">
        <v>-0.26667000000000002</v>
      </c>
      <c r="NT103">
        <v>0</v>
      </c>
      <c r="NU103">
        <v>0</v>
      </c>
      <c r="NV103">
        <v>0</v>
      </c>
      <c r="NW103">
        <v>0</v>
      </c>
      <c r="NX103">
        <v>0</v>
      </c>
      <c r="NY103">
        <v>0</v>
      </c>
      <c r="NZ103">
        <v>3.6813600000000002</v>
      </c>
      <c r="OA103">
        <v>0</v>
      </c>
      <c r="OB103">
        <v>0</v>
      </c>
      <c r="OC103">
        <v>0</v>
      </c>
      <c r="OD103">
        <v>0</v>
      </c>
      <c r="OE103">
        <v>0</v>
      </c>
      <c r="OF103">
        <v>0</v>
      </c>
      <c r="OG103">
        <v>0</v>
      </c>
      <c r="OH103">
        <v>0</v>
      </c>
      <c r="OI103">
        <v>0</v>
      </c>
      <c r="OJ103">
        <v>0</v>
      </c>
      <c r="OK103">
        <v>0</v>
      </c>
      <c r="OL103">
        <v>0</v>
      </c>
      <c r="OM103">
        <v>0</v>
      </c>
      <c r="ON103">
        <v>0</v>
      </c>
      <c r="OO103">
        <v>0</v>
      </c>
      <c r="OP103">
        <v>0</v>
      </c>
      <c r="OQ103">
        <v>0</v>
      </c>
      <c r="OR103">
        <v>0</v>
      </c>
      <c r="OS103">
        <v>0</v>
      </c>
      <c r="OT103">
        <v>0</v>
      </c>
      <c r="OU103">
        <v>0</v>
      </c>
      <c r="OV103">
        <v>0</v>
      </c>
      <c r="OW103">
        <v>0</v>
      </c>
      <c r="OX103">
        <v>0</v>
      </c>
      <c r="OY103">
        <v>0</v>
      </c>
      <c r="OZ103">
        <v>0</v>
      </c>
      <c r="PA103">
        <v>0</v>
      </c>
      <c r="PB103">
        <v>0</v>
      </c>
      <c r="PC103">
        <v>0</v>
      </c>
      <c r="PD103">
        <v>0</v>
      </c>
    </row>
    <row r="104" spans="1:420" x14ac:dyDescent="0.35">
      <c r="A104" t="s">
        <v>457</v>
      </c>
      <c r="B104">
        <v>68</v>
      </c>
      <c r="C104">
        <v>40</v>
      </c>
      <c r="D104">
        <v>20</v>
      </c>
      <c r="E104">
        <v>20</v>
      </c>
      <c r="F104">
        <v>0</v>
      </c>
      <c r="G104">
        <v>287</v>
      </c>
      <c r="H104">
        <v>1</v>
      </c>
      <c r="I104">
        <v>3.2561E-2</v>
      </c>
      <c r="J104">
        <v>0.20231099999999999</v>
      </c>
      <c r="K104">
        <v>4.2152500000000002</v>
      </c>
      <c r="L104">
        <v>0.77021300000000004</v>
      </c>
      <c r="M104">
        <v>4.7474000000000002E-2</v>
      </c>
      <c r="N104">
        <v>62.0839</v>
      </c>
      <c r="O104">
        <v>0.12649199999999999</v>
      </c>
      <c r="P104">
        <v>1.4471700000000001</v>
      </c>
      <c r="Q104">
        <v>0.19173899999999999</v>
      </c>
      <c r="R104">
        <v>0</v>
      </c>
      <c r="S104">
        <v>0</v>
      </c>
      <c r="T104">
        <v>5.9769999999999997E-3</v>
      </c>
      <c r="U104">
        <v>0</v>
      </c>
      <c r="V104">
        <v>0</v>
      </c>
      <c r="W104">
        <v>0</v>
      </c>
      <c r="X104">
        <v>5.6999999999999998E-4</v>
      </c>
      <c r="Y104">
        <v>31.338100000000001</v>
      </c>
      <c r="Z104">
        <v>100.462</v>
      </c>
      <c r="AA104">
        <v>6.966E-2</v>
      </c>
      <c r="AB104">
        <v>0.33755400000000002</v>
      </c>
      <c r="AC104">
        <v>13.573499999999999</v>
      </c>
      <c r="AD104">
        <v>1.45529</v>
      </c>
      <c r="AE104">
        <v>6.9386000000000003E-2</v>
      </c>
      <c r="AF104">
        <v>79.870699999999999</v>
      </c>
      <c r="AG104">
        <v>0.160833</v>
      </c>
      <c r="AH104">
        <v>1.84165</v>
      </c>
      <c r="AI104">
        <v>0.24757899999999999</v>
      </c>
      <c r="AJ104">
        <v>0</v>
      </c>
      <c r="AK104">
        <v>0</v>
      </c>
      <c r="AL104">
        <v>8.3630000000000006E-3</v>
      </c>
      <c r="AM104">
        <v>0</v>
      </c>
      <c r="AN104">
        <v>0</v>
      </c>
      <c r="AO104">
        <v>0</v>
      </c>
      <c r="AP104">
        <v>1.4239999999999999E-3</v>
      </c>
      <c r="AQ104">
        <v>2.8258200000000002</v>
      </c>
      <c r="AR104">
        <v>100.462</v>
      </c>
      <c r="AS104">
        <v>3.2883999999999997E-2</v>
      </c>
      <c r="AT104">
        <v>0.119879</v>
      </c>
      <c r="AU104">
        <v>11.06</v>
      </c>
      <c r="AV104">
        <v>0.80966000000000005</v>
      </c>
      <c r="AW104">
        <v>2.5897E-2</v>
      </c>
      <c r="AX104">
        <v>31.5321</v>
      </c>
      <c r="AY104">
        <v>6.0878000000000002E-2</v>
      </c>
      <c r="AZ104">
        <v>0.69933900000000004</v>
      </c>
      <c r="BA104">
        <v>9.8990999999999996E-2</v>
      </c>
      <c r="BB104">
        <v>0</v>
      </c>
      <c r="BC104">
        <v>0</v>
      </c>
      <c r="BD104">
        <v>4.2300000000000003E-3</v>
      </c>
      <c r="BE104">
        <v>0</v>
      </c>
      <c r="BF104">
        <v>0</v>
      </c>
      <c r="BG104">
        <v>0</v>
      </c>
      <c r="BH104">
        <v>5.04E-4</v>
      </c>
      <c r="BI104">
        <v>55.555599999999998</v>
      </c>
      <c r="BJ104">
        <v>8.5420999999999997E-2</v>
      </c>
      <c r="BK104">
        <v>0.31140000000000001</v>
      </c>
      <c r="BL104">
        <v>14.365</v>
      </c>
      <c r="BM104">
        <v>1.0516000000000001</v>
      </c>
      <c r="BN104">
        <v>3.3634999999999998E-2</v>
      </c>
      <c r="BO104">
        <v>81.908799999999999</v>
      </c>
      <c r="BP104">
        <v>0.158139</v>
      </c>
      <c r="BQ104">
        <v>1.8166199999999999</v>
      </c>
      <c r="BR104">
        <v>0.25714199999999998</v>
      </c>
      <c r="BS104">
        <v>0</v>
      </c>
      <c r="BT104">
        <v>0</v>
      </c>
      <c r="BU104">
        <v>1.0988E-2</v>
      </c>
      <c r="BV104">
        <v>0</v>
      </c>
      <c r="BW104">
        <v>0</v>
      </c>
      <c r="BX104">
        <v>0</v>
      </c>
      <c r="BY104">
        <v>1.31E-3</v>
      </c>
      <c r="BZ104">
        <v>0</v>
      </c>
      <c r="CA104">
        <v>100</v>
      </c>
      <c r="CB104">
        <v>4</v>
      </c>
      <c r="CD104">
        <v>2.96E-3</v>
      </c>
      <c r="CE104">
        <v>1.0789E-2</v>
      </c>
      <c r="CF104">
        <v>0.99540399999999996</v>
      </c>
      <c r="CG104">
        <v>7.2869000000000003E-2</v>
      </c>
      <c r="CH104">
        <v>2.3310000000000002E-3</v>
      </c>
      <c r="CI104">
        <v>2.8378899999999998</v>
      </c>
      <c r="CJ104">
        <v>5.4790000000000004E-3</v>
      </c>
      <c r="CK104">
        <v>6.2940999999999997E-2</v>
      </c>
      <c r="CL104">
        <v>8.9090000000000003E-3</v>
      </c>
      <c r="CM104">
        <v>0</v>
      </c>
      <c r="CN104">
        <v>0</v>
      </c>
      <c r="CO104">
        <v>3.8099999999999999E-4</v>
      </c>
      <c r="CP104">
        <v>0</v>
      </c>
      <c r="CQ104">
        <v>0</v>
      </c>
      <c r="CR104">
        <v>0</v>
      </c>
      <c r="CS104">
        <v>4.5000000000000003E-5</v>
      </c>
      <c r="CT104">
        <v>5</v>
      </c>
      <c r="CU104">
        <v>7.3559999999999997E-3</v>
      </c>
      <c r="CV104">
        <v>6.7939999999999997E-3</v>
      </c>
      <c r="CW104">
        <v>1.1325999999999999E-2</v>
      </c>
      <c r="CX104">
        <v>6.6039999999999996E-3</v>
      </c>
      <c r="CY104">
        <v>1.7839000000000001E-2</v>
      </c>
      <c r="CZ104">
        <v>2.3782000000000001E-2</v>
      </c>
      <c r="DA104">
        <v>1.907E-2</v>
      </c>
      <c r="DB104">
        <v>1.5557E-2</v>
      </c>
      <c r="DC104">
        <v>9.2239999999999996E-3</v>
      </c>
      <c r="DD104">
        <v>0</v>
      </c>
      <c r="DE104">
        <v>9.0139999999999994E-3</v>
      </c>
      <c r="DF104">
        <v>1.5799000000000001E-2</v>
      </c>
      <c r="DG104">
        <v>1.0642E-2</v>
      </c>
      <c r="DH104">
        <v>7.3159999999999996E-3</v>
      </c>
      <c r="DI104">
        <v>1.1049E-2</v>
      </c>
      <c r="DJ104">
        <v>1.5737000000000001E-2</v>
      </c>
      <c r="DK104">
        <v>1.1336000000000001E-2</v>
      </c>
      <c r="DL104">
        <v>2.1399000000000001E-2</v>
      </c>
      <c r="DM104">
        <v>9.6520000000000009E-3</v>
      </c>
      <c r="DN104">
        <v>2.2950000000000002E-2</v>
      </c>
      <c r="DO104">
        <v>3.0238000000000001E-2</v>
      </c>
      <c r="DP104">
        <v>2.4268000000000001E-2</v>
      </c>
      <c r="DQ104">
        <v>2.0087000000000001E-2</v>
      </c>
      <c r="DR104">
        <v>1.5297E-2</v>
      </c>
      <c r="DS104">
        <v>0</v>
      </c>
      <c r="DT104">
        <v>1.2612999999999999E-2</v>
      </c>
      <c r="DU104">
        <v>2.1295999999999999E-2</v>
      </c>
      <c r="DV104">
        <v>1.2819000000000001E-2</v>
      </c>
      <c r="DW104">
        <v>1.6763E-2</v>
      </c>
      <c r="DX104">
        <v>2.7591999999999998E-2</v>
      </c>
      <c r="DY104">
        <v>11.1366</v>
      </c>
      <c r="DZ104">
        <v>2.1580400000000002</v>
      </c>
      <c r="EA104">
        <v>1.48163</v>
      </c>
      <c r="EB104">
        <v>7.0421699999999996</v>
      </c>
      <c r="EC104">
        <v>0.171767</v>
      </c>
      <c r="ED104">
        <v>9.6151900000000001</v>
      </c>
      <c r="EE104">
        <v>1.28396</v>
      </c>
      <c r="EF104">
        <v>4.9922399999999998</v>
      </c>
      <c r="EG104">
        <v>-91.135999999999996</v>
      </c>
      <c r="EH104">
        <v>0</v>
      </c>
      <c r="EI104">
        <v>72.260199999999998</v>
      </c>
      <c r="EJ104">
        <v>-74.344999999999999</v>
      </c>
      <c r="EK104">
        <v>-796.06</v>
      </c>
      <c r="EL104">
        <v>-108.07</v>
      </c>
      <c r="EM104">
        <v>916.5</v>
      </c>
      <c r="EN104">
        <v>-22143</v>
      </c>
      <c r="EO104">
        <v>-25932</v>
      </c>
      <c r="EP104">
        <v>4</v>
      </c>
      <c r="EQ104">
        <v>0</v>
      </c>
      <c r="ER104">
        <v>20.241399999999999</v>
      </c>
      <c r="ES104">
        <v>20.244399999999999</v>
      </c>
      <c r="ET104">
        <v>40</v>
      </c>
      <c r="EU104">
        <v>19.998000000000001</v>
      </c>
      <c r="EV104">
        <v>40.002000000000002</v>
      </c>
      <c r="EW104">
        <v>20</v>
      </c>
      <c r="EX104">
        <v>19.998000000000001</v>
      </c>
      <c r="EY104">
        <v>20</v>
      </c>
      <c r="EZ104">
        <v>20</v>
      </c>
      <c r="FA104">
        <v>20</v>
      </c>
      <c r="FB104">
        <v>30</v>
      </c>
      <c r="FC104">
        <v>0</v>
      </c>
      <c r="FD104">
        <v>40</v>
      </c>
      <c r="FE104">
        <v>40.002000000000002</v>
      </c>
      <c r="FF104">
        <v>30</v>
      </c>
      <c r="FG104">
        <v>40</v>
      </c>
      <c r="FH104">
        <v>40</v>
      </c>
      <c r="FI104">
        <v>20</v>
      </c>
      <c r="FJ104">
        <v>10</v>
      </c>
      <c r="FK104">
        <v>20</v>
      </c>
      <c r="FL104">
        <v>10</v>
      </c>
      <c r="FM104">
        <v>10</v>
      </c>
      <c r="FN104">
        <v>10</v>
      </c>
      <c r="FO104">
        <v>10</v>
      </c>
      <c r="FP104">
        <v>10</v>
      </c>
      <c r="FQ104">
        <v>15</v>
      </c>
      <c r="FR104">
        <v>0</v>
      </c>
      <c r="FS104">
        <v>20</v>
      </c>
      <c r="FT104">
        <v>20</v>
      </c>
      <c r="FU104">
        <v>15</v>
      </c>
      <c r="FV104">
        <v>20</v>
      </c>
      <c r="FW104">
        <v>20</v>
      </c>
      <c r="FX104">
        <v>20</v>
      </c>
      <c r="FY104">
        <v>10</v>
      </c>
      <c r="FZ104">
        <v>20</v>
      </c>
      <c r="GA104">
        <v>10</v>
      </c>
      <c r="GB104">
        <v>10</v>
      </c>
      <c r="GC104">
        <v>10</v>
      </c>
      <c r="GD104">
        <v>10</v>
      </c>
      <c r="GE104">
        <v>10</v>
      </c>
      <c r="GF104">
        <v>15</v>
      </c>
      <c r="GG104">
        <v>0</v>
      </c>
      <c r="GH104">
        <v>20</v>
      </c>
      <c r="GI104">
        <v>20</v>
      </c>
      <c r="GJ104">
        <v>15</v>
      </c>
      <c r="GK104">
        <v>20</v>
      </c>
      <c r="GL104">
        <v>20</v>
      </c>
      <c r="GM104">
        <v>7.3948</v>
      </c>
      <c r="GN104">
        <v>18.178799999999999</v>
      </c>
      <c r="GO104">
        <v>8.2114999999999991</v>
      </c>
      <c r="GP104">
        <v>15.966699999999999</v>
      </c>
      <c r="GQ104">
        <v>845.19899999999996</v>
      </c>
      <c r="GR104">
        <v>6.7977800000000004</v>
      </c>
      <c r="GS104">
        <v>22.552299999999999</v>
      </c>
      <c r="GT104">
        <v>4.1061699999999997</v>
      </c>
      <c r="GU104">
        <v>2.0421200000000002</v>
      </c>
      <c r="GV104">
        <v>0.63563800000000004</v>
      </c>
      <c r="GW104">
        <v>1.19804</v>
      </c>
      <c r="GX104">
        <v>1.0053000000000001</v>
      </c>
      <c r="GY104">
        <v>0.83160900000000004</v>
      </c>
      <c r="GZ104">
        <v>0.30505100000000002</v>
      </c>
      <c r="HA104">
        <v>0.18648700000000001</v>
      </c>
      <c r="HB104">
        <v>6.2192299999999996</v>
      </c>
      <c r="HC104">
        <v>6.6927199999999996</v>
      </c>
      <c r="HD104">
        <v>1.0090600000000001</v>
      </c>
      <c r="HE104">
        <v>12.219799999999999</v>
      </c>
      <c r="HF104">
        <v>2.6365699999999999</v>
      </c>
      <c r="HG104">
        <v>5.0207699999999997</v>
      </c>
      <c r="HH104">
        <v>2.9892500000000002</v>
      </c>
      <c r="HI104">
        <v>1.70519</v>
      </c>
      <c r="HJ104">
        <v>2.7818000000000001</v>
      </c>
      <c r="HK104">
        <v>0</v>
      </c>
      <c r="HL104">
        <v>1.1239300000000001</v>
      </c>
      <c r="HM104">
        <v>1.0734600000000001</v>
      </c>
      <c r="HN104">
        <v>0.83819699999999997</v>
      </c>
      <c r="HO104">
        <v>0.33098699999999998</v>
      </c>
      <c r="HP104">
        <v>0.182782</v>
      </c>
      <c r="HQ104">
        <v>1.16387</v>
      </c>
      <c r="HR104">
        <v>11.4861</v>
      </c>
      <c r="HS104">
        <v>7.2024400000000002</v>
      </c>
      <c r="HT104">
        <v>3.7469600000000001</v>
      </c>
      <c r="HU104">
        <v>842.56299999999999</v>
      </c>
      <c r="HV104">
        <v>1.77701</v>
      </c>
      <c r="HW104">
        <v>19.563099999999999</v>
      </c>
      <c r="HX104">
        <v>2.3997199999999999</v>
      </c>
      <c r="HY104">
        <v>-0.10403999999999999</v>
      </c>
      <c r="HZ104">
        <v>0</v>
      </c>
      <c r="IA104">
        <v>7.4109999999999995E-2</v>
      </c>
      <c r="IB104">
        <v>-6.8150000000000002E-2</v>
      </c>
      <c r="IC104">
        <v>-6.5900000000000004E-3</v>
      </c>
      <c r="ID104">
        <v>-2.5940000000000001E-2</v>
      </c>
      <c r="IE104">
        <v>2.3259999999999999E-3</v>
      </c>
      <c r="IF104">
        <v>7.3800000000000005E-4</v>
      </c>
      <c r="IG104">
        <v>3.7919999999999998E-3</v>
      </c>
      <c r="IH104">
        <v>2.9772E-2</v>
      </c>
      <c r="II104">
        <v>9.4899999999999997E-4</v>
      </c>
      <c r="IJ104">
        <v>0.88481500000000002</v>
      </c>
      <c r="IK104">
        <v>1.1659999999999999E-3</v>
      </c>
      <c r="IL104">
        <v>1.2852000000000001E-2</v>
      </c>
      <c r="IM104">
        <v>1.0603E-2</v>
      </c>
      <c r="IN104">
        <v>-2.3000000000000001E-4</v>
      </c>
      <c r="IO104">
        <v>0</v>
      </c>
      <c r="IP104">
        <v>7.0399999999999998E-4</v>
      </c>
      <c r="IQ104">
        <v>-2.1000000000000001E-4</v>
      </c>
      <c r="IR104">
        <v>-5.0000000000000002E-5</v>
      </c>
      <c r="IS104">
        <v>-1.4999999999999999E-4</v>
      </c>
      <c r="IT104">
        <v>1.9000000000000001E-5</v>
      </c>
      <c r="IU104">
        <v>44798.6491550926</v>
      </c>
      <c r="IV104">
        <v>0.94689999999999996</v>
      </c>
      <c r="IW104">
        <v>1.0646</v>
      </c>
      <c r="IX104">
        <v>0.97250000000000003</v>
      </c>
      <c r="IY104">
        <v>1.0691999999999999</v>
      </c>
      <c r="IZ104">
        <v>1.0703</v>
      </c>
      <c r="JA104">
        <v>1.0933999999999999</v>
      </c>
      <c r="JB104">
        <v>1.056</v>
      </c>
      <c r="JC104">
        <v>1.0895999999999999</v>
      </c>
      <c r="JD104">
        <v>0.94059999999999999</v>
      </c>
      <c r="JE104">
        <v>0</v>
      </c>
      <c r="JF104">
        <v>0.9728</v>
      </c>
      <c r="JG104">
        <v>0.96050000000000002</v>
      </c>
      <c r="JH104">
        <v>0.99509999999999998</v>
      </c>
      <c r="JI104">
        <v>0.98070000000000002</v>
      </c>
      <c r="JJ104">
        <v>0.95660000000000001</v>
      </c>
      <c r="JK104">
        <v>1.8093999999999999</v>
      </c>
      <c r="JL104">
        <v>1.0112000000000001</v>
      </c>
      <c r="JM104">
        <v>2.3374999999999999</v>
      </c>
      <c r="JN104">
        <v>0.99950000000000006</v>
      </c>
      <c r="JO104">
        <v>0.99339999999999995</v>
      </c>
      <c r="JP104">
        <v>0.99280000000000002</v>
      </c>
      <c r="JQ104">
        <v>1.0665</v>
      </c>
      <c r="JR104">
        <v>0.99550000000000005</v>
      </c>
      <c r="JS104">
        <v>3.3197999999999999</v>
      </c>
      <c r="JT104">
        <v>0</v>
      </c>
      <c r="JU104">
        <v>1.0434000000000001</v>
      </c>
      <c r="JV104">
        <v>5.1589</v>
      </c>
      <c r="JW104">
        <v>1.0704</v>
      </c>
      <c r="JX104">
        <v>1.4898</v>
      </c>
      <c r="JY104">
        <v>1.3025</v>
      </c>
      <c r="JZ104">
        <v>0.99880000000000002</v>
      </c>
      <c r="KA104">
        <v>0.88219999999999998</v>
      </c>
      <c r="KB104">
        <v>0.99939999999999996</v>
      </c>
      <c r="KC104">
        <v>0.72299999999999998</v>
      </c>
      <c r="KD104">
        <v>0.99639999999999995</v>
      </c>
      <c r="KE104">
        <v>0.99970000000000003</v>
      </c>
      <c r="KF104">
        <v>1</v>
      </c>
      <c r="KG104">
        <v>0.96699999999999997</v>
      </c>
      <c r="KH104">
        <v>0.99970000000000003</v>
      </c>
      <c r="KI104">
        <v>0</v>
      </c>
      <c r="KJ104">
        <v>0.95250000000000001</v>
      </c>
      <c r="KK104">
        <v>0.99990000000000001</v>
      </c>
      <c r="KL104">
        <v>0.97150000000000003</v>
      </c>
      <c r="KM104">
        <v>0.99739999999999995</v>
      </c>
      <c r="KN104">
        <v>0.99519999999999997</v>
      </c>
      <c r="KO104">
        <v>1.7112000000000001</v>
      </c>
      <c r="KP104">
        <v>0.94969999999999999</v>
      </c>
      <c r="KQ104">
        <v>2.2717000000000001</v>
      </c>
      <c r="KR104">
        <v>0.77270000000000005</v>
      </c>
      <c r="KS104">
        <v>1.0592999999999999</v>
      </c>
      <c r="KT104">
        <v>1.0851999999999999</v>
      </c>
      <c r="KU104">
        <v>1.1262000000000001</v>
      </c>
      <c r="KV104">
        <v>1.0488999999999999</v>
      </c>
      <c r="KW104">
        <v>3.1219000000000001</v>
      </c>
      <c r="KX104">
        <v>0</v>
      </c>
      <c r="KY104">
        <v>0.9667</v>
      </c>
      <c r="KZ104">
        <v>4.9545000000000003</v>
      </c>
      <c r="LA104">
        <v>1.0347</v>
      </c>
      <c r="LB104">
        <v>1.4573</v>
      </c>
      <c r="LC104">
        <v>1.2401</v>
      </c>
      <c r="LD104">
        <v>1842.511</v>
      </c>
      <c r="LE104">
        <v>138.31790000000001</v>
      </c>
      <c r="LF104">
        <v>2733.6460000000002</v>
      </c>
      <c r="LG104">
        <v>83.811459999999997</v>
      </c>
      <c r="LH104">
        <v>52.862450000000003</v>
      </c>
      <c r="LI104">
        <v>43.057020000000001</v>
      </c>
      <c r="LJ104">
        <v>232.0463</v>
      </c>
      <c r="LK104">
        <v>64.467740000000006</v>
      </c>
      <c r="LL104">
        <v>4196.9660000000003</v>
      </c>
      <c r="LM104">
        <v>0</v>
      </c>
      <c r="LN104">
        <v>240.1061</v>
      </c>
      <c r="LO104">
        <v>6632.23</v>
      </c>
      <c r="LP104">
        <v>322.77330000000001</v>
      </c>
      <c r="LQ104">
        <v>1256.2080000000001</v>
      </c>
      <c r="LR104">
        <v>867.90970000000004</v>
      </c>
      <c r="LS104" s="1">
        <v>1.902869E-4</v>
      </c>
      <c r="LT104" s="1">
        <v>2.1302650000000001E-3</v>
      </c>
      <c r="LU104" s="1">
        <v>3.3904320000000001E-3</v>
      </c>
      <c r="LV104" s="1">
        <v>6.1438770000000001E-4</v>
      </c>
      <c r="LW104">
        <v>0.58605810000000003</v>
      </c>
      <c r="LX104" s="1">
        <v>1.1656360000000001E-3</v>
      </c>
      <c r="LY104" s="1">
        <v>1.2849609999999999E-2</v>
      </c>
      <c r="LZ104" s="1">
        <v>1.827972E-3</v>
      </c>
      <c r="MA104" s="1">
        <v>1E-10</v>
      </c>
      <c r="MB104">
        <v>0</v>
      </c>
      <c r="MC104" s="1">
        <v>6.1827380000000002E-5</v>
      </c>
      <c r="MD104" s="1">
        <v>1E-10</v>
      </c>
      <c r="ME104" s="1">
        <v>1E-10</v>
      </c>
      <c r="MF104" s="1">
        <v>1E-10</v>
      </c>
      <c r="MG104" s="1">
        <v>4.597523E-6</v>
      </c>
      <c r="MH104">
        <v>18</v>
      </c>
      <c r="MI104">
        <v>5</v>
      </c>
      <c r="MJ104">
        <v>4</v>
      </c>
      <c r="MK104">
        <v>2</v>
      </c>
      <c r="ML104">
        <v>116</v>
      </c>
      <c r="MM104">
        <v>32</v>
      </c>
      <c r="MN104">
        <v>1</v>
      </c>
      <c r="MO104">
        <v>12</v>
      </c>
      <c r="MP104">
        <v>6</v>
      </c>
      <c r="MQ104">
        <v>6</v>
      </c>
      <c r="MR104">
        <v>4</v>
      </c>
      <c r="MS104">
        <v>17</v>
      </c>
      <c r="MT104">
        <v>10</v>
      </c>
      <c r="MU104">
        <v>123</v>
      </c>
      <c r="MV104">
        <v>127</v>
      </c>
      <c r="MW104" t="s">
        <v>401</v>
      </c>
      <c r="MX104" t="s">
        <v>402</v>
      </c>
      <c r="MY104" t="s">
        <v>403</v>
      </c>
      <c r="MZ104" t="s">
        <v>404</v>
      </c>
      <c r="NA104" t="s">
        <v>419</v>
      </c>
      <c r="NB104" t="s">
        <v>406</v>
      </c>
      <c r="NC104" t="s">
        <v>407</v>
      </c>
      <c r="ND104" t="s">
        <v>408</v>
      </c>
      <c r="NE104" t="s">
        <v>409</v>
      </c>
      <c r="NF104" t="s">
        <v>409</v>
      </c>
      <c r="NG104" t="s">
        <v>403</v>
      </c>
      <c r="NH104" t="s">
        <v>410</v>
      </c>
      <c r="NI104" t="s">
        <v>411</v>
      </c>
      <c r="NJ104" t="s">
        <v>412</v>
      </c>
      <c r="NK104" t="s">
        <v>413</v>
      </c>
      <c r="NL104">
        <v>-0.99546999999999997</v>
      </c>
      <c r="NM104">
        <v>0</v>
      </c>
      <c r="NN104">
        <v>0</v>
      </c>
      <c r="NO104">
        <v>0</v>
      </c>
      <c r="NP104">
        <v>0</v>
      </c>
      <c r="NQ104">
        <v>0</v>
      </c>
      <c r="NR104">
        <v>0</v>
      </c>
      <c r="NS104">
        <v>-5.2209999999999999E-2</v>
      </c>
      <c r="NT104">
        <v>0</v>
      </c>
      <c r="NU104">
        <v>0</v>
      </c>
      <c r="NV104">
        <v>0</v>
      </c>
      <c r="NW104">
        <v>0</v>
      </c>
      <c r="NX104">
        <v>0</v>
      </c>
      <c r="NY104">
        <v>0</v>
      </c>
      <c r="NZ104">
        <v>-37.225999999999999</v>
      </c>
      <c r="OA104">
        <v>0</v>
      </c>
      <c r="OB104">
        <v>0</v>
      </c>
      <c r="OC104">
        <v>0</v>
      </c>
      <c r="OD104">
        <v>0</v>
      </c>
      <c r="OE104">
        <v>0</v>
      </c>
      <c r="OF104">
        <v>0</v>
      </c>
      <c r="OG104">
        <v>0</v>
      </c>
      <c r="OH104">
        <v>0</v>
      </c>
      <c r="OI104">
        <v>0</v>
      </c>
      <c r="OJ104">
        <v>0</v>
      </c>
      <c r="OK104">
        <v>0</v>
      </c>
      <c r="OL104">
        <v>0</v>
      </c>
      <c r="OM104">
        <v>0</v>
      </c>
      <c r="ON104">
        <v>0</v>
      </c>
      <c r="OO104">
        <v>0</v>
      </c>
      <c r="OP104">
        <v>0</v>
      </c>
      <c r="OQ104">
        <v>0</v>
      </c>
      <c r="OR104">
        <v>0</v>
      </c>
      <c r="OS104">
        <v>0</v>
      </c>
      <c r="OT104">
        <v>0</v>
      </c>
      <c r="OU104">
        <v>0</v>
      </c>
      <c r="OV104">
        <v>0</v>
      </c>
      <c r="OW104">
        <v>0</v>
      </c>
      <c r="OX104">
        <v>0</v>
      </c>
      <c r="OY104">
        <v>0</v>
      </c>
      <c r="OZ104">
        <v>0</v>
      </c>
      <c r="PA104">
        <v>0</v>
      </c>
      <c r="PB104">
        <v>0</v>
      </c>
      <c r="PC104">
        <v>0</v>
      </c>
      <c r="PD104">
        <v>0</v>
      </c>
    </row>
    <row r="105" spans="1:420" x14ac:dyDescent="0.35">
      <c r="A105" t="s">
        <v>458</v>
      </c>
      <c r="B105">
        <v>69</v>
      </c>
      <c r="C105">
        <v>40</v>
      </c>
      <c r="D105">
        <v>20</v>
      </c>
      <c r="E105">
        <v>20</v>
      </c>
      <c r="F105">
        <v>0</v>
      </c>
      <c r="G105">
        <v>288</v>
      </c>
      <c r="H105">
        <v>1</v>
      </c>
      <c r="I105">
        <v>0.76922999999999997</v>
      </c>
      <c r="J105">
        <v>0.124859</v>
      </c>
      <c r="K105">
        <v>4.3472299999999997</v>
      </c>
      <c r="L105">
        <v>1.12619</v>
      </c>
      <c r="M105">
        <v>4.7352999999999999E-2</v>
      </c>
      <c r="N105">
        <v>55.068199999999997</v>
      </c>
      <c r="O105">
        <v>8.3247000000000002E-2</v>
      </c>
      <c r="P105">
        <v>1.1766399999999999</v>
      </c>
      <c r="Q105">
        <v>0.24590999999999999</v>
      </c>
      <c r="R105">
        <v>1.544E-3</v>
      </c>
      <c r="S105">
        <v>0</v>
      </c>
      <c r="T105">
        <v>3.5800999999999999E-2</v>
      </c>
      <c r="U105">
        <v>0.18961</v>
      </c>
      <c r="V105">
        <v>3.9529999999999999E-3</v>
      </c>
      <c r="W105">
        <v>0.35537099999999999</v>
      </c>
      <c r="X105">
        <v>1.4071E-2</v>
      </c>
      <c r="Y105">
        <v>30.159700000000001</v>
      </c>
      <c r="Z105">
        <v>93.748900000000006</v>
      </c>
      <c r="AA105">
        <v>1.6456599999999999</v>
      </c>
      <c r="AB105">
        <v>0.20832700000000001</v>
      </c>
      <c r="AC105">
        <v>13.9984</v>
      </c>
      <c r="AD105">
        <v>2.1278899999999998</v>
      </c>
      <c r="AE105">
        <v>6.9209999999999994E-2</v>
      </c>
      <c r="AF105">
        <v>70.844999999999999</v>
      </c>
      <c r="AG105">
        <v>0.105848</v>
      </c>
      <c r="AH105">
        <v>1.49739</v>
      </c>
      <c r="AI105">
        <v>0.317525</v>
      </c>
      <c r="AJ105">
        <v>2.5600000000000002E-3</v>
      </c>
      <c r="AK105">
        <v>0</v>
      </c>
      <c r="AL105">
        <v>5.0092999999999999E-2</v>
      </c>
      <c r="AM105">
        <v>0.25558799999999998</v>
      </c>
      <c r="AN105">
        <v>4.7619999999999997E-3</v>
      </c>
      <c r="AO105">
        <v>0.81428599999999995</v>
      </c>
      <c r="AP105">
        <v>3.5138000000000003E-2</v>
      </c>
      <c r="AQ105">
        <v>1.7711300000000001</v>
      </c>
      <c r="AR105">
        <v>93.748900000000006</v>
      </c>
      <c r="AS105">
        <v>0.80720999999999998</v>
      </c>
      <c r="AT105">
        <v>7.6876E-2</v>
      </c>
      <c r="AU105">
        <v>11.852</v>
      </c>
      <c r="AV105">
        <v>1.2301200000000001</v>
      </c>
      <c r="AW105">
        <v>2.6839999999999999E-2</v>
      </c>
      <c r="AX105">
        <v>29.061699999999998</v>
      </c>
      <c r="AY105">
        <v>4.1631000000000001E-2</v>
      </c>
      <c r="AZ105">
        <v>0.59082599999999996</v>
      </c>
      <c r="BA105">
        <v>0.13191900000000001</v>
      </c>
      <c r="BB105">
        <v>1.872E-3</v>
      </c>
      <c r="BC105">
        <v>0</v>
      </c>
      <c r="BD105">
        <v>2.6327E-2</v>
      </c>
      <c r="BE105">
        <v>0.24306900000000001</v>
      </c>
      <c r="BF105">
        <v>2.98E-3</v>
      </c>
      <c r="BG105">
        <v>0.33813700000000002</v>
      </c>
      <c r="BH105">
        <v>1.2935E-2</v>
      </c>
      <c r="BI105">
        <v>55.555599999999998</v>
      </c>
      <c r="BJ105">
        <v>2.14696</v>
      </c>
      <c r="BK105">
        <v>0.20446800000000001</v>
      </c>
      <c r="BL105">
        <v>15.7615</v>
      </c>
      <c r="BM105">
        <v>1.6358999999999999</v>
      </c>
      <c r="BN105">
        <v>3.5693999999999997E-2</v>
      </c>
      <c r="BO105">
        <v>77.296099999999996</v>
      </c>
      <c r="BP105">
        <v>0.11072700000000001</v>
      </c>
      <c r="BQ105">
        <v>1.5714300000000001</v>
      </c>
      <c r="BR105">
        <v>0.35086800000000001</v>
      </c>
      <c r="BS105">
        <v>4.9800000000000001E-3</v>
      </c>
      <c r="BT105">
        <v>0</v>
      </c>
      <c r="BU105">
        <v>7.0022000000000001E-2</v>
      </c>
      <c r="BV105">
        <v>0.32324900000000001</v>
      </c>
      <c r="BW105">
        <v>3.9620000000000002E-3</v>
      </c>
      <c r="BX105">
        <v>0.44967600000000002</v>
      </c>
      <c r="BY105">
        <v>3.4404999999999998E-2</v>
      </c>
      <c r="BZ105">
        <v>0</v>
      </c>
      <c r="CA105">
        <v>100</v>
      </c>
      <c r="CB105">
        <v>4</v>
      </c>
      <c r="CD105">
        <v>7.2649000000000005E-2</v>
      </c>
      <c r="CE105">
        <v>6.9189999999999998E-3</v>
      </c>
      <c r="CF105">
        <v>1.0666800000000001</v>
      </c>
      <c r="CG105">
        <v>0.110711</v>
      </c>
      <c r="CH105">
        <v>2.4160000000000002E-3</v>
      </c>
      <c r="CI105">
        <v>2.6155499999999998</v>
      </c>
      <c r="CJ105">
        <v>3.7469999999999999E-3</v>
      </c>
      <c r="CK105">
        <v>5.3173999999999999E-2</v>
      </c>
      <c r="CL105">
        <v>1.1873E-2</v>
      </c>
      <c r="CM105">
        <v>1.6899999999999999E-4</v>
      </c>
      <c r="CN105">
        <v>0</v>
      </c>
      <c r="CO105">
        <v>2.369E-3</v>
      </c>
      <c r="CP105">
        <v>2.1876E-2</v>
      </c>
      <c r="CQ105">
        <v>2.6800000000000001E-4</v>
      </c>
      <c r="CR105">
        <v>3.0432000000000001E-2</v>
      </c>
      <c r="CS105">
        <v>1.1640000000000001E-3</v>
      </c>
      <c r="CT105">
        <v>5</v>
      </c>
      <c r="CU105">
        <v>7.0980000000000001E-3</v>
      </c>
      <c r="CV105">
        <v>6.7780000000000002E-3</v>
      </c>
      <c r="CW105">
        <v>1.0847000000000001E-2</v>
      </c>
      <c r="CX105">
        <v>6.509E-3</v>
      </c>
      <c r="CY105">
        <v>1.738E-2</v>
      </c>
      <c r="CZ105">
        <v>2.3191E-2</v>
      </c>
      <c r="DA105">
        <v>1.8613999999999999E-2</v>
      </c>
      <c r="DB105">
        <v>1.4848E-2</v>
      </c>
      <c r="DC105">
        <v>8.6580000000000008E-3</v>
      </c>
      <c r="DD105">
        <v>0</v>
      </c>
      <c r="DE105">
        <v>8.7550000000000006E-3</v>
      </c>
      <c r="DF105">
        <v>1.499E-2</v>
      </c>
      <c r="DG105">
        <v>9.7780000000000002E-3</v>
      </c>
      <c r="DH105">
        <v>6.5059999999999996E-3</v>
      </c>
      <c r="DI105">
        <v>1.0201E-2</v>
      </c>
      <c r="DJ105">
        <v>1.5184E-2</v>
      </c>
      <c r="DK105">
        <v>1.1309E-2</v>
      </c>
      <c r="DL105">
        <v>2.0494999999999999E-2</v>
      </c>
      <c r="DM105">
        <v>9.5130000000000006E-3</v>
      </c>
      <c r="DN105">
        <v>2.2360000000000001E-2</v>
      </c>
      <c r="DO105">
        <v>2.9486999999999999E-2</v>
      </c>
      <c r="DP105">
        <v>2.3688000000000001E-2</v>
      </c>
      <c r="DQ105">
        <v>1.9172000000000002E-2</v>
      </c>
      <c r="DR105">
        <v>1.4357E-2</v>
      </c>
      <c r="DS105">
        <v>0</v>
      </c>
      <c r="DT105">
        <v>1.225E-2</v>
      </c>
      <c r="DU105">
        <v>2.0205999999999998E-2</v>
      </c>
      <c r="DV105">
        <v>1.1779E-2</v>
      </c>
      <c r="DW105">
        <v>1.4907E-2</v>
      </c>
      <c r="DX105">
        <v>2.5474E-2</v>
      </c>
      <c r="DY105">
        <v>0.796018</v>
      </c>
      <c r="DZ105">
        <v>3.1732</v>
      </c>
      <c r="EA105">
        <v>1.16431</v>
      </c>
      <c r="EB105">
        <v>6.9792699999999996</v>
      </c>
      <c r="EC105">
        <v>0.18285899999999999</v>
      </c>
      <c r="ED105">
        <v>13.9168</v>
      </c>
      <c r="EE105">
        <v>1.4529300000000001</v>
      </c>
      <c r="EF105">
        <v>4.0222100000000003</v>
      </c>
      <c r="EG105">
        <v>265.22899999999998</v>
      </c>
      <c r="EH105">
        <v>0</v>
      </c>
      <c r="EI105">
        <v>12.6843</v>
      </c>
      <c r="EJ105">
        <v>4.7994500000000002</v>
      </c>
      <c r="EK105">
        <v>118.31399999999999</v>
      </c>
      <c r="EL105">
        <v>2.2222</v>
      </c>
      <c r="EM105">
        <v>37.203200000000002</v>
      </c>
      <c r="EN105">
        <v>-22150</v>
      </c>
      <c r="EO105">
        <v>-25921</v>
      </c>
      <c r="EP105">
        <v>4</v>
      </c>
      <c r="EQ105">
        <v>0</v>
      </c>
      <c r="ER105">
        <v>20.242899999999999</v>
      </c>
      <c r="ES105">
        <v>20.242899999999999</v>
      </c>
      <c r="ET105">
        <v>40</v>
      </c>
      <c r="EU105">
        <v>19.998000000000001</v>
      </c>
      <c r="EV105">
        <v>40.002000000000002</v>
      </c>
      <c r="EW105">
        <v>20</v>
      </c>
      <c r="EX105">
        <v>19.998000000000001</v>
      </c>
      <c r="EY105">
        <v>20</v>
      </c>
      <c r="EZ105">
        <v>20</v>
      </c>
      <c r="FA105">
        <v>20</v>
      </c>
      <c r="FB105">
        <v>30</v>
      </c>
      <c r="FC105">
        <v>0</v>
      </c>
      <c r="FD105">
        <v>40</v>
      </c>
      <c r="FE105">
        <v>40.002000000000002</v>
      </c>
      <c r="FF105">
        <v>30</v>
      </c>
      <c r="FG105">
        <v>40</v>
      </c>
      <c r="FH105">
        <v>40</v>
      </c>
      <c r="FI105">
        <v>20</v>
      </c>
      <c r="FJ105">
        <v>10</v>
      </c>
      <c r="FK105">
        <v>20</v>
      </c>
      <c r="FL105">
        <v>10</v>
      </c>
      <c r="FM105">
        <v>10</v>
      </c>
      <c r="FN105">
        <v>10</v>
      </c>
      <c r="FO105">
        <v>10</v>
      </c>
      <c r="FP105">
        <v>10</v>
      </c>
      <c r="FQ105">
        <v>15</v>
      </c>
      <c r="FR105">
        <v>0</v>
      </c>
      <c r="FS105">
        <v>20</v>
      </c>
      <c r="FT105">
        <v>20</v>
      </c>
      <c r="FU105">
        <v>15</v>
      </c>
      <c r="FV105">
        <v>20</v>
      </c>
      <c r="FW105">
        <v>20</v>
      </c>
      <c r="FX105">
        <v>20</v>
      </c>
      <c r="FY105">
        <v>10</v>
      </c>
      <c r="FZ105">
        <v>20</v>
      </c>
      <c r="GA105">
        <v>10</v>
      </c>
      <c r="GB105">
        <v>10</v>
      </c>
      <c r="GC105">
        <v>10</v>
      </c>
      <c r="GD105">
        <v>10</v>
      </c>
      <c r="GE105">
        <v>10</v>
      </c>
      <c r="GF105">
        <v>15</v>
      </c>
      <c r="GG105">
        <v>0</v>
      </c>
      <c r="GH105">
        <v>20</v>
      </c>
      <c r="GI105">
        <v>20</v>
      </c>
      <c r="GJ105">
        <v>15</v>
      </c>
      <c r="GK105">
        <v>20</v>
      </c>
      <c r="GL105">
        <v>20</v>
      </c>
      <c r="GM105">
        <v>33.709099999999999</v>
      </c>
      <c r="GN105">
        <v>13.5456</v>
      </c>
      <c r="GO105">
        <v>11.706899999999999</v>
      </c>
      <c r="GP105">
        <v>15.127800000000001</v>
      </c>
      <c r="GQ105">
        <v>746.17200000000003</v>
      </c>
      <c r="GR105">
        <v>5.8930600000000002</v>
      </c>
      <c r="GS105">
        <v>18.726600000000001</v>
      </c>
      <c r="GT105">
        <v>4.5930099999999996</v>
      </c>
      <c r="GU105">
        <v>1.9861200000000001</v>
      </c>
      <c r="GV105">
        <v>0.62081699999999995</v>
      </c>
      <c r="GW105">
        <v>1.48708</v>
      </c>
      <c r="GX105">
        <v>2.37513</v>
      </c>
      <c r="GY105">
        <v>0.74103399999999997</v>
      </c>
      <c r="GZ105">
        <v>3.20669</v>
      </c>
      <c r="HA105">
        <v>0.212423</v>
      </c>
      <c r="HB105">
        <v>5.9142200000000003</v>
      </c>
      <c r="HC105">
        <v>6.5281599999999997</v>
      </c>
      <c r="HD105">
        <v>0.96335700000000002</v>
      </c>
      <c r="HE105">
        <v>11.456300000000001</v>
      </c>
      <c r="HF105">
        <v>2.4783400000000002</v>
      </c>
      <c r="HG105">
        <v>4.7291600000000003</v>
      </c>
      <c r="HH105">
        <v>2.8409900000000001</v>
      </c>
      <c r="HI105">
        <v>1.53366</v>
      </c>
      <c r="HJ105">
        <v>2.57212</v>
      </c>
      <c r="HK105">
        <v>0</v>
      </c>
      <c r="HL105">
        <v>1.0461100000000001</v>
      </c>
      <c r="HM105">
        <v>1.02498</v>
      </c>
      <c r="HN105">
        <v>0.69986400000000004</v>
      </c>
      <c r="HO105">
        <v>0.26155</v>
      </c>
      <c r="HP105">
        <v>0.15437699999999999</v>
      </c>
      <c r="HQ105">
        <v>27.787099999999999</v>
      </c>
      <c r="HR105">
        <v>7.0174700000000003</v>
      </c>
      <c r="HS105">
        <v>10.743499999999999</v>
      </c>
      <c r="HT105">
        <v>3.6715499999999999</v>
      </c>
      <c r="HU105">
        <v>743.69299999999998</v>
      </c>
      <c r="HV105">
        <v>1.16391</v>
      </c>
      <c r="HW105">
        <v>15.8856</v>
      </c>
      <c r="HX105">
        <v>3.0581100000000001</v>
      </c>
      <c r="HY105">
        <v>3.4818000000000002E-2</v>
      </c>
      <c r="HZ105">
        <v>0</v>
      </c>
      <c r="IA105">
        <v>0.44096299999999999</v>
      </c>
      <c r="IB105">
        <v>1.35015</v>
      </c>
      <c r="IC105">
        <v>4.1169999999999998E-2</v>
      </c>
      <c r="ID105">
        <v>2.9451399999999999</v>
      </c>
      <c r="IE105">
        <v>5.7139000000000002E-2</v>
      </c>
      <c r="IF105">
        <v>1.7618000000000002E-2</v>
      </c>
      <c r="IG105">
        <v>2.317E-3</v>
      </c>
      <c r="IH105">
        <v>4.4408999999999997E-2</v>
      </c>
      <c r="II105">
        <v>9.3000000000000005E-4</v>
      </c>
      <c r="IJ105">
        <v>0.78098800000000002</v>
      </c>
      <c r="IK105">
        <v>7.6400000000000003E-4</v>
      </c>
      <c r="IL105">
        <v>1.0436000000000001E-2</v>
      </c>
      <c r="IM105">
        <v>1.3513000000000001E-2</v>
      </c>
      <c r="IN105">
        <v>7.7999999999999999E-5</v>
      </c>
      <c r="IO105">
        <v>0</v>
      </c>
      <c r="IP105">
        <v>4.1910000000000003E-3</v>
      </c>
      <c r="IQ105">
        <v>4.1060000000000003E-3</v>
      </c>
      <c r="IR105">
        <v>3.3E-4</v>
      </c>
      <c r="IS105">
        <v>1.6480000000000002E-2</v>
      </c>
      <c r="IT105">
        <v>4.6700000000000002E-4</v>
      </c>
      <c r="IU105">
        <v>44798.652650463002</v>
      </c>
      <c r="IV105">
        <v>0.95050000000000001</v>
      </c>
      <c r="IW105">
        <v>1.069</v>
      </c>
      <c r="IX105">
        <v>0.97629999999999995</v>
      </c>
      <c r="IY105">
        <v>1.0739000000000001</v>
      </c>
      <c r="IZ105">
        <v>1.0751999999999999</v>
      </c>
      <c r="JA105">
        <v>1.0986</v>
      </c>
      <c r="JB105">
        <v>1.0611999999999999</v>
      </c>
      <c r="JC105">
        <v>1.0945</v>
      </c>
      <c r="JD105">
        <v>0.94450000000000001</v>
      </c>
      <c r="JE105">
        <v>0</v>
      </c>
      <c r="JF105">
        <v>0.97660000000000002</v>
      </c>
      <c r="JG105">
        <v>0.96460000000000001</v>
      </c>
      <c r="JH105">
        <v>0.99890000000000001</v>
      </c>
      <c r="JI105">
        <v>0.98440000000000005</v>
      </c>
      <c r="JJ105">
        <v>0.96020000000000005</v>
      </c>
      <c r="JK105">
        <v>1.7839</v>
      </c>
      <c r="JL105">
        <v>1.0114000000000001</v>
      </c>
      <c r="JM105">
        <v>2.2833999999999999</v>
      </c>
      <c r="JN105">
        <v>0.99950000000000006</v>
      </c>
      <c r="JO105">
        <v>0.99339999999999995</v>
      </c>
      <c r="JP105">
        <v>0.99280000000000002</v>
      </c>
      <c r="JQ105">
        <v>1.0627</v>
      </c>
      <c r="JR105">
        <v>0.99550000000000005</v>
      </c>
      <c r="JS105">
        <v>3.2286999999999999</v>
      </c>
      <c r="JT105">
        <v>0</v>
      </c>
      <c r="JU105">
        <v>1.0436000000000001</v>
      </c>
      <c r="JV105">
        <v>4.9888000000000003</v>
      </c>
      <c r="JW105">
        <v>1.0707</v>
      </c>
      <c r="JX105">
        <v>1.4846999999999999</v>
      </c>
      <c r="JY105">
        <v>1.3032999999999999</v>
      </c>
      <c r="JZ105">
        <v>0.99850000000000005</v>
      </c>
      <c r="KA105">
        <v>0.88729999999999998</v>
      </c>
      <c r="KB105">
        <v>0.99890000000000001</v>
      </c>
      <c r="KC105">
        <v>0.73280000000000001</v>
      </c>
      <c r="KD105">
        <v>0.99670000000000003</v>
      </c>
      <c r="KE105">
        <v>0.99970000000000003</v>
      </c>
      <c r="KF105">
        <v>1</v>
      </c>
      <c r="KG105">
        <v>0.96889999999999998</v>
      </c>
      <c r="KH105">
        <v>0.99939999999999996</v>
      </c>
      <c r="KI105">
        <v>0</v>
      </c>
      <c r="KJ105">
        <v>0.95479999999999998</v>
      </c>
      <c r="KK105">
        <v>0.99970000000000003</v>
      </c>
      <c r="KL105">
        <v>0.9728</v>
      </c>
      <c r="KM105">
        <v>0.99750000000000005</v>
      </c>
      <c r="KN105">
        <v>0.99550000000000005</v>
      </c>
      <c r="KO105">
        <v>1.6932</v>
      </c>
      <c r="KP105">
        <v>0.95940000000000003</v>
      </c>
      <c r="KQ105">
        <v>2.2267999999999999</v>
      </c>
      <c r="KR105">
        <v>0.78659999999999997</v>
      </c>
      <c r="KS105">
        <v>1.0646</v>
      </c>
      <c r="KT105">
        <v>1.0904</v>
      </c>
      <c r="KU105">
        <v>1.1276999999999999</v>
      </c>
      <c r="KV105">
        <v>1.0556000000000001</v>
      </c>
      <c r="KW105">
        <v>3.0474999999999999</v>
      </c>
      <c r="KX105">
        <v>0</v>
      </c>
      <c r="KY105">
        <v>0.97319999999999995</v>
      </c>
      <c r="KZ105">
        <v>4.8108000000000004</v>
      </c>
      <c r="LA105">
        <v>1.0405</v>
      </c>
      <c r="LB105">
        <v>1.4579</v>
      </c>
      <c r="LC105">
        <v>1.2458</v>
      </c>
      <c r="LD105">
        <v>1680.3969999999999</v>
      </c>
      <c r="LE105">
        <v>129.5573</v>
      </c>
      <c r="LF105">
        <v>2475.788</v>
      </c>
      <c r="LG105">
        <v>78.104079999999996</v>
      </c>
      <c r="LH105">
        <v>49.216000000000001</v>
      </c>
      <c r="LI105">
        <v>40.291310000000003</v>
      </c>
      <c r="LJ105">
        <v>207.51300000000001</v>
      </c>
      <c r="LK105">
        <v>60.034770000000002</v>
      </c>
      <c r="LL105">
        <v>3803.65</v>
      </c>
      <c r="LM105">
        <v>0</v>
      </c>
      <c r="LN105">
        <v>224.6696</v>
      </c>
      <c r="LO105">
        <v>6001.3469999999998</v>
      </c>
      <c r="LP105">
        <v>302.02719999999999</v>
      </c>
      <c r="LQ105">
        <v>1163.8440000000001</v>
      </c>
      <c r="LR105">
        <v>811.51969999999994</v>
      </c>
      <c r="LS105" s="1">
        <v>4.5430660000000001E-3</v>
      </c>
      <c r="LT105" s="1">
        <v>1.301488E-3</v>
      </c>
      <c r="LU105" s="1">
        <v>5.0573470000000002E-3</v>
      </c>
      <c r="LV105" s="1">
        <v>6.0202390000000001E-4</v>
      </c>
      <c r="LW105">
        <v>0.51728790000000002</v>
      </c>
      <c r="LX105" s="1">
        <v>7.6346919999999998E-4</v>
      </c>
      <c r="LY105" s="1">
        <v>1.043414E-2</v>
      </c>
      <c r="LZ105" s="1">
        <v>2.3294919999999998E-3</v>
      </c>
      <c r="MA105" s="1">
        <v>5.0666129999999996E-6</v>
      </c>
      <c r="MB105">
        <v>0</v>
      </c>
      <c r="MC105" s="1">
        <v>3.6787860000000002E-4</v>
      </c>
      <c r="MD105" s="1">
        <v>3.941309E-4</v>
      </c>
      <c r="ME105" s="1">
        <v>3.7989489999999999E-5</v>
      </c>
      <c r="MF105" s="1">
        <v>2.4374840000000002E-3</v>
      </c>
      <c r="MG105" s="1">
        <v>1.129476E-4</v>
      </c>
      <c r="MH105">
        <v>18</v>
      </c>
      <c r="MI105">
        <v>5</v>
      </c>
      <c r="MJ105">
        <v>4</v>
      </c>
      <c r="MK105">
        <v>2</v>
      </c>
      <c r="ML105">
        <v>116</v>
      </c>
      <c r="MM105">
        <v>32</v>
      </c>
      <c r="MN105">
        <v>1</v>
      </c>
      <c r="MO105">
        <v>12</v>
      </c>
      <c r="MP105">
        <v>6</v>
      </c>
      <c r="MQ105">
        <v>6</v>
      </c>
      <c r="MR105">
        <v>4</v>
      </c>
      <c r="MS105">
        <v>17</v>
      </c>
      <c r="MT105">
        <v>10</v>
      </c>
      <c r="MU105">
        <v>123</v>
      </c>
      <c r="MV105">
        <v>127</v>
      </c>
      <c r="MW105" t="s">
        <v>401</v>
      </c>
      <c r="MX105" t="s">
        <v>402</v>
      </c>
      <c r="MY105" t="s">
        <v>403</v>
      </c>
      <c r="MZ105" t="s">
        <v>404</v>
      </c>
      <c r="NA105" t="s">
        <v>419</v>
      </c>
      <c r="NB105" t="s">
        <v>406</v>
      </c>
      <c r="NC105" t="s">
        <v>407</v>
      </c>
      <c r="ND105" t="s">
        <v>408</v>
      </c>
      <c r="NE105" t="s">
        <v>409</v>
      </c>
      <c r="NF105" t="s">
        <v>409</v>
      </c>
      <c r="NG105" t="s">
        <v>403</v>
      </c>
      <c r="NH105" t="s">
        <v>410</v>
      </c>
      <c r="NI105" t="s">
        <v>411</v>
      </c>
      <c r="NJ105" t="s">
        <v>412</v>
      </c>
      <c r="NK105" t="s">
        <v>413</v>
      </c>
      <c r="NL105">
        <v>-2.7709999999999999E-2</v>
      </c>
      <c r="NM105">
        <v>0</v>
      </c>
      <c r="NN105">
        <v>0</v>
      </c>
      <c r="NO105">
        <v>0</v>
      </c>
      <c r="NP105">
        <v>0</v>
      </c>
      <c r="NQ105">
        <v>0</v>
      </c>
      <c r="NR105">
        <v>0</v>
      </c>
      <c r="NS105">
        <v>-4.061E-2</v>
      </c>
      <c r="NT105">
        <v>0</v>
      </c>
      <c r="NU105">
        <v>0</v>
      </c>
      <c r="NV105">
        <v>0</v>
      </c>
      <c r="NW105">
        <v>0</v>
      </c>
      <c r="NX105">
        <v>0</v>
      </c>
      <c r="NY105">
        <v>0</v>
      </c>
      <c r="NZ105">
        <v>-1.5638000000000001</v>
      </c>
      <c r="OA105">
        <v>0</v>
      </c>
      <c r="OB105">
        <v>0</v>
      </c>
      <c r="OC105">
        <v>0</v>
      </c>
      <c r="OD105">
        <v>0</v>
      </c>
      <c r="OE105">
        <v>0</v>
      </c>
      <c r="OF105">
        <v>0</v>
      </c>
      <c r="OG105">
        <v>0</v>
      </c>
      <c r="OH105">
        <v>0</v>
      </c>
      <c r="OI105">
        <v>0</v>
      </c>
      <c r="OJ105">
        <v>0</v>
      </c>
      <c r="OK105">
        <v>0</v>
      </c>
      <c r="OL105">
        <v>0</v>
      </c>
      <c r="OM105">
        <v>0</v>
      </c>
      <c r="ON105">
        <v>0</v>
      </c>
      <c r="OO105">
        <v>0</v>
      </c>
      <c r="OP105">
        <v>0</v>
      </c>
      <c r="OQ105">
        <v>0</v>
      </c>
      <c r="OR105">
        <v>0</v>
      </c>
      <c r="OS105">
        <v>0</v>
      </c>
      <c r="OT105">
        <v>0</v>
      </c>
      <c r="OU105">
        <v>0</v>
      </c>
      <c r="OV105">
        <v>0</v>
      </c>
      <c r="OW105">
        <v>0</v>
      </c>
      <c r="OX105">
        <v>0</v>
      </c>
      <c r="OY105">
        <v>0</v>
      </c>
      <c r="OZ105">
        <v>0</v>
      </c>
      <c r="PA105">
        <v>0</v>
      </c>
      <c r="PB105">
        <v>0</v>
      </c>
      <c r="PC105">
        <v>0</v>
      </c>
      <c r="PD105">
        <v>0</v>
      </c>
    </row>
    <row r="106" spans="1:420" x14ac:dyDescent="0.35">
      <c r="A106" t="s">
        <v>459</v>
      </c>
      <c r="B106">
        <v>70</v>
      </c>
      <c r="C106">
        <v>40</v>
      </c>
      <c r="D106">
        <v>20</v>
      </c>
      <c r="E106">
        <v>20</v>
      </c>
      <c r="F106">
        <v>0</v>
      </c>
      <c r="G106">
        <v>289</v>
      </c>
      <c r="H106">
        <v>1</v>
      </c>
      <c r="I106">
        <v>0.20200799999999999</v>
      </c>
      <c r="J106">
        <v>0.17760200000000001</v>
      </c>
      <c r="K106">
        <v>4.24498</v>
      </c>
      <c r="L106">
        <v>0.839951</v>
      </c>
      <c r="M106">
        <v>3.1212E-2</v>
      </c>
      <c r="N106">
        <v>61.031100000000002</v>
      </c>
      <c r="O106">
        <v>7.7661999999999995E-2</v>
      </c>
      <c r="P106">
        <v>1.1603300000000001</v>
      </c>
      <c r="Q106">
        <v>0.223521</v>
      </c>
      <c r="R106">
        <v>1.3710999999999999E-2</v>
      </c>
      <c r="S106">
        <v>0</v>
      </c>
      <c r="T106">
        <v>5.3860000000000002E-3</v>
      </c>
      <c r="U106">
        <v>0.15057300000000001</v>
      </c>
      <c r="V106">
        <v>0</v>
      </c>
      <c r="W106">
        <v>3.3669999999999999E-2</v>
      </c>
      <c r="X106">
        <v>6.1539999999999997E-3</v>
      </c>
      <c r="Y106">
        <v>31.2363</v>
      </c>
      <c r="Z106">
        <v>99.434100000000001</v>
      </c>
      <c r="AA106">
        <v>0.43216599999999999</v>
      </c>
      <c r="AB106">
        <v>0.29632799999999998</v>
      </c>
      <c r="AC106">
        <v>13.6692</v>
      </c>
      <c r="AD106">
        <v>1.5870599999999999</v>
      </c>
      <c r="AE106">
        <v>4.5619E-2</v>
      </c>
      <c r="AF106">
        <v>78.516199999999998</v>
      </c>
      <c r="AG106">
        <v>9.8744999999999999E-2</v>
      </c>
      <c r="AH106">
        <v>1.4766300000000001</v>
      </c>
      <c r="AI106">
        <v>0.28861599999999998</v>
      </c>
      <c r="AJ106">
        <v>2.2735999999999999E-2</v>
      </c>
      <c r="AK106">
        <v>0</v>
      </c>
      <c r="AL106">
        <v>7.5360000000000002E-3</v>
      </c>
      <c r="AM106">
        <v>0.20296700000000001</v>
      </c>
      <c r="AN106">
        <v>0</v>
      </c>
      <c r="AO106">
        <v>7.7150999999999997E-2</v>
      </c>
      <c r="AP106">
        <v>1.5368E-2</v>
      </c>
      <c r="AQ106">
        <v>2.69774</v>
      </c>
      <c r="AR106">
        <v>99.434100000000001</v>
      </c>
      <c r="AS106">
        <v>0.204675</v>
      </c>
      <c r="AT106">
        <v>0.10557999999999999</v>
      </c>
      <c r="AU106">
        <v>11.1744</v>
      </c>
      <c r="AV106">
        <v>0.88584799999999997</v>
      </c>
      <c r="AW106">
        <v>1.7082E-2</v>
      </c>
      <c r="AX106">
        <v>31.098400000000002</v>
      </c>
      <c r="AY106">
        <v>3.7498999999999998E-2</v>
      </c>
      <c r="AZ106">
        <v>0.56255299999999997</v>
      </c>
      <c r="BA106">
        <v>0.115776</v>
      </c>
      <c r="BB106">
        <v>1.6052E-2</v>
      </c>
      <c r="BC106">
        <v>0</v>
      </c>
      <c r="BD106">
        <v>3.8240000000000001E-3</v>
      </c>
      <c r="BE106">
        <v>0.18637300000000001</v>
      </c>
      <c r="BF106">
        <v>0</v>
      </c>
      <c r="BG106">
        <v>3.0932999999999999E-2</v>
      </c>
      <c r="BH106">
        <v>5.4619999999999998E-3</v>
      </c>
      <c r="BI106">
        <v>55.555599999999998</v>
      </c>
      <c r="BJ106">
        <v>0.53444000000000003</v>
      </c>
      <c r="BK106">
        <v>0.27568700000000002</v>
      </c>
      <c r="BL106">
        <v>14.589</v>
      </c>
      <c r="BM106">
        <v>1.15655</v>
      </c>
      <c r="BN106">
        <v>2.2301000000000001E-2</v>
      </c>
      <c r="BO106">
        <v>81.203000000000003</v>
      </c>
      <c r="BP106">
        <v>9.7916000000000003E-2</v>
      </c>
      <c r="BQ106">
        <v>1.46892</v>
      </c>
      <c r="BR106">
        <v>0.30230899999999999</v>
      </c>
      <c r="BS106">
        <v>4.1916000000000002E-2</v>
      </c>
      <c r="BT106">
        <v>0</v>
      </c>
      <c r="BU106">
        <v>9.9850000000000008E-3</v>
      </c>
      <c r="BV106">
        <v>0.24332500000000001</v>
      </c>
      <c r="BW106">
        <v>0</v>
      </c>
      <c r="BX106">
        <v>4.0385999999999998E-2</v>
      </c>
      <c r="BY106">
        <v>1.4263E-2</v>
      </c>
      <c r="BZ106">
        <v>0</v>
      </c>
      <c r="CA106">
        <v>100</v>
      </c>
      <c r="CB106">
        <v>4</v>
      </c>
      <c r="CD106">
        <v>1.8421E-2</v>
      </c>
      <c r="CE106">
        <v>9.502E-3</v>
      </c>
      <c r="CF106">
        <v>1.00569</v>
      </c>
      <c r="CG106">
        <v>7.9726000000000005E-2</v>
      </c>
      <c r="CH106">
        <v>1.537E-3</v>
      </c>
      <c r="CI106">
        <v>2.7988599999999999</v>
      </c>
      <c r="CJ106">
        <v>3.375E-3</v>
      </c>
      <c r="CK106">
        <v>5.0630000000000001E-2</v>
      </c>
      <c r="CL106">
        <v>1.042E-2</v>
      </c>
      <c r="CM106">
        <v>1.4450000000000001E-3</v>
      </c>
      <c r="CN106">
        <v>0</v>
      </c>
      <c r="CO106">
        <v>3.4400000000000001E-4</v>
      </c>
      <c r="CP106">
        <v>1.6774000000000001E-2</v>
      </c>
      <c r="CQ106">
        <v>0</v>
      </c>
      <c r="CR106">
        <v>2.784E-3</v>
      </c>
      <c r="CS106">
        <v>4.9200000000000003E-4</v>
      </c>
      <c r="CT106">
        <v>5</v>
      </c>
      <c r="CU106">
        <v>7.3179999999999999E-3</v>
      </c>
      <c r="CV106">
        <v>7.077E-3</v>
      </c>
      <c r="CW106">
        <v>1.1070999999999999E-2</v>
      </c>
      <c r="CX106">
        <v>6.7400000000000003E-3</v>
      </c>
      <c r="CY106">
        <v>1.7885000000000002E-2</v>
      </c>
      <c r="CZ106">
        <v>2.3931000000000001E-2</v>
      </c>
      <c r="DA106">
        <v>1.9105E-2</v>
      </c>
      <c r="DB106">
        <v>1.5037E-2</v>
      </c>
      <c r="DC106">
        <v>8.7770000000000001E-3</v>
      </c>
      <c r="DD106">
        <v>0</v>
      </c>
      <c r="DE106">
        <v>9.2359999999999994E-3</v>
      </c>
      <c r="DF106">
        <v>1.5695000000000001E-2</v>
      </c>
      <c r="DG106">
        <v>1.0652E-2</v>
      </c>
      <c r="DH106">
        <v>6.8370000000000002E-3</v>
      </c>
      <c r="DI106">
        <v>1.1131E-2</v>
      </c>
      <c r="DJ106">
        <v>1.5654999999999999E-2</v>
      </c>
      <c r="DK106">
        <v>1.1809E-2</v>
      </c>
      <c r="DL106">
        <v>2.0917999999999999E-2</v>
      </c>
      <c r="DM106">
        <v>9.8510000000000004E-3</v>
      </c>
      <c r="DN106">
        <v>2.3009000000000002E-2</v>
      </c>
      <c r="DO106">
        <v>3.0428E-2</v>
      </c>
      <c r="DP106">
        <v>2.4313000000000001E-2</v>
      </c>
      <c r="DQ106">
        <v>1.9415999999999999E-2</v>
      </c>
      <c r="DR106">
        <v>1.4555E-2</v>
      </c>
      <c r="DS106">
        <v>0</v>
      </c>
      <c r="DT106">
        <v>1.2923E-2</v>
      </c>
      <c r="DU106">
        <v>2.1156999999999999E-2</v>
      </c>
      <c r="DV106">
        <v>1.2832E-2</v>
      </c>
      <c r="DW106">
        <v>1.5664999999999998E-2</v>
      </c>
      <c r="DX106">
        <v>2.7795E-2</v>
      </c>
      <c r="DY106">
        <v>2.15008</v>
      </c>
      <c r="DZ106">
        <v>2.4460000000000002</v>
      </c>
      <c r="EA106">
        <v>1.3971499999999999</v>
      </c>
      <c r="EB106">
        <v>10.661300000000001</v>
      </c>
      <c r="EC106">
        <v>0.17339299999999999</v>
      </c>
      <c r="ED106">
        <v>15.2865</v>
      </c>
      <c r="EE106">
        <v>1.4758599999999999</v>
      </c>
      <c r="EF106">
        <v>4.3476699999999999</v>
      </c>
      <c r="EG106">
        <v>31.064</v>
      </c>
      <c r="EH106">
        <v>0</v>
      </c>
      <c r="EI106">
        <v>81.975999999999999</v>
      </c>
      <c r="EJ106">
        <v>5.9932299999999996</v>
      </c>
      <c r="EK106">
        <v>-137.13999999999999</v>
      </c>
      <c r="EL106">
        <v>11.6561</v>
      </c>
      <c r="EM106">
        <v>88.100099999999998</v>
      </c>
      <c r="EN106">
        <v>-22141</v>
      </c>
      <c r="EO106">
        <v>-25926</v>
      </c>
      <c r="EP106">
        <v>1</v>
      </c>
      <c r="EQ106">
        <v>0</v>
      </c>
      <c r="ER106">
        <v>20.241399999999999</v>
      </c>
      <c r="ES106">
        <v>20.241399999999999</v>
      </c>
      <c r="ET106">
        <v>40</v>
      </c>
      <c r="EU106">
        <v>19.998000000000001</v>
      </c>
      <c r="EV106">
        <v>40.002000000000002</v>
      </c>
      <c r="EW106">
        <v>20</v>
      </c>
      <c r="EX106">
        <v>19.998000000000001</v>
      </c>
      <c r="EY106">
        <v>20</v>
      </c>
      <c r="EZ106">
        <v>20</v>
      </c>
      <c r="FA106">
        <v>20</v>
      </c>
      <c r="FB106">
        <v>30</v>
      </c>
      <c r="FC106">
        <v>0</v>
      </c>
      <c r="FD106">
        <v>40</v>
      </c>
      <c r="FE106">
        <v>40.002000000000002</v>
      </c>
      <c r="FF106">
        <v>30</v>
      </c>
      <c r="FG106">
        <v>40</v>
      </c>
      <c r="FH106">
        <v>40</v>
      </c>
      <c r="FI106">
        <v>20</v>
      </c>
      <c r="FJ106">
        <v>10</v>
      </c>
      <c r="FK106">
        <v>20</v>
      </c>
      <c r="FL106">
        <v>10</v>
      </c>
      <c r="FM106">
        <v>10</v>
      </c>
      <c r="FN106">
        <v>10</v>
      </c>
      <c r="FO106">
        <v>10</v>
      </c>
      <c r="FP106">
        <v>10</v>
      </c>
      <c r="FQ106">
        <v>15</v>
      </c>
      <c r="FR106">
        <v>0</v>
      </c>
      <c r="FS106">
        <v>20</v>
      </c>
      <c r="FT106">
        <v>20</v>
      </c>
      <c r="FU106">
        <v>15</v>
      </c>
      <c r="FV106">
        <v>20</v>
      </c>
      <c r="FW106">
        <v>20</v>
      </c>
      <c r="FX106">
        <v>20</v>
      </c>
      <c r="FY106">
        <v>10</v>
      </c>
      <c r="FZ106">
        <v>20</v>
      </c>
      <c r="GA106">
        <v>10</v>
      </c>
      <c r="GB106">
        <v>10</v>
      </c>
      <c r="GC106">
        <v>10</v>
      </c>
      <c r="GD106">
        <v>10</v>
      </c>
      <c r="GE106">
        <v>10</v>
      </c>
      <c r="GF106">
        <v>15</v>
      </c>
      <c r="GG106">
        <v>0</v>
      </c>
      <c r="GH106">
        <v>20</v>
      </c>
      <c r="GI106">
        <v>20</v>
      </c>
      <c r="GJ106">
        <v>15</v>
      </c>
      <c r="GK106">
        <v>20</v>
      </c>
      <c r="GL106">
        <v>20</v>
      </c>
      <c r="GM106">
        <v>13.426500000000001</v>
      </c>
      <c r="GN106">
        <v>17.308700000000002</v>
      </c>
      <c r="GO106">
        <v>8.8587000000000007</v>
      </c>
      <c r="GP106">
        <v>15.131399999999999</v>
      </c>
      <c r="GQ106">
        <v>829.58100000000002</v>
      </c>
      <c r="GR106">
        <v>6.1629500000000004</v>
      </c>
      <c r="GS106">
        <v>18.673500000000001</v>
      </c>
      <c r="GT106">
        <v>4.3807999999999998</v>
      </c>
      <c r="GU106">
        <v>2.1905199999999998</v>
      </c>
      <c r="GV106">
        <v>0.65709499999999998</v>
      </c>
      <c r="GW106">
        <v>1.24383</v>
      </c>
      <c r="GX106">
        <v>2.12453</v>
      </c>
      <c r="GY106">
        <v>0.80037899999999995</v>
      </c>
      <c r="GZ106">
        <v>0.56816199999999994</v>
      </c>
      <c r="HA106">
        <v>0.211204</v>
      </c>
      <c r="HB106">
        <v>6.1825700000000001</v>
      </c>
      <c r="HC106">
        <v>7.2406800000000002</v>
      </c>
      <c r="HD106">
        <v>0.97207500000000002</v>
      </c>
      <c r="HE106">
        <v>12.6732</v>
      </c>
      <c r="HF106">
        <v>2.6414</v>
      </c>
      <c r="HG106">
        <v>5.0731000000000002</v>
      </c>
      <c r="HH106">
        <v>2.99688</v>
      </c>
      <c r="HI106">
        <v>1.5874299999999999</v>
      </c>
      <c r="HJ106">
        <v>2.5442800000000001</v>
      </c>
      <c r="HK106">
        <v>0</v>
      </c>
      <c r="HL106">
        <v>1.17713</v>
      </c>
      <c r="HM106">
        <v>1.0755600000000001</v>
      </c>
      <c r="HN106">
        <v>0.83825899999999998</v>
      </c>
      <c r="HO106">
        <v>0.28901700000000002</v>
      </c>
      <c r="HP106">
        <v>0.18526599999999999</v>
      </c>
      <c r="HQ106">
        <v>7.2367600000000003</v>
      </c>
      <c r="HR106">
        <v>10.068</v>
      </c>
      <c r="HS106">
        <v>7.8866199999999997</v>
      </c>
      <c r="HT106">
        <v>2.4581900000000001</v>
      </c>
      <c r="HU106">
        <v>826.94</v>
      </c>
      <c r="HV106">
        <v>1.0898399999999999</v>
      </c>
      <c r="HW106">
        <v>15.676600000000001</v>
      </c>
      <c r="HX106">
        <v>2.7925499999999999</v>
      </c>
      <c r="HY106">
        <v>0.303342</v>
      </c>
      <c r="HZ106">
        <v>0</v>
      </c>
      <c r="IA106">
        <v>6.6705E-2</v>
      </c>
      <c r="IB106">
        <v>1.04897</v>
      </c>
      <c r="IC106">
        <v>-3.7879999999999997E-2</v>
      </c>
      <c r="ID106">
        <v>0.27914499999999998</v>
      </c>
      <c r="IE106">
        <v>2.5090999999999999E-2</v>
      </c>
      <c r="IF106">
        <v>4.5880000000000001E-3</v>
      </c>
      <c r="IG106">
        <v>3.3240000000000001E-3</v>
      </c>
      <c r="IH106">
        <v>3.2599999999999997E-2</v>
      </c>
      <c r="II106">
        <v>6.2200000000000005E-4</v>
      </c>
      <c r="IJ106">
        <v>0.86840899999999999</v>
      </c>
      <c r="IK106">
        <v>7.1500000000000003E-4</v>
      </c>
      <c r="IL106">
        <v>1.0299000000000001E-2</v>
      </c>
      <c r="IM106">
        <v>1.2338999999999999E-2</v>
      </c>
      <c r="IN106">
        <v>6.8300000000000001E-4</v>
      </c>
      <c r="IO106">
        <v>0</v>
      </c>
      <c r="IP106">
        <v>6.3400000000000001E-4</v>
      </c>
      <c r="IQ106">
        <v>3.1900000000000001E-3</v>
      </c>
      <c r="IR106">
        <v>-2.9999999999999997E-4</v>
      </c>
      <c r="IS106">
        <v>1.562E-3</v>
      </c>
      <c r="IT106">
        <v>2.05E-4</v>
      </c>
      <c r="IU106">
        <v>44798.656168981499</v>
      </c>
      <c r="IV106">
        <v>0.94769999999999999</v>
      </c>
      <c r="IW106">
        <v>1.0656000000000001</v>
      </c>
      <c r="IX106">
        <v>0.97330000000000005</v>
      </c>
      <c r="IY106">
        <v>1.0702</v>
      </c>
      <c r="IZ106">
        <v>1.0713999999999999</v>
      </c>
      <c r="JA106">
        <v>1.0945</v>
      </c>
      <c r="JB106">
        <v>1.0571999999999999</v>
      </c>
      <c r="JC106">
        <v>1.0907</v>
      </c>
      <c r="JD106">
        <v>0.9415</v>
      </c>
      <c r="JE106">
        <v>0</v>
      </c>
      <c r="JF106">
        <v>0.97360000000000002</v>
      </c>
      <c r="JG106">
        <v>0.96140000000000003</v>
      </c>
      <c r="JH106">
        <v>0.99590000000000001</v>
      </c>
      <c r="JI106">
        <v>0.98150000000000004</v>
      </c>
      <c r="JJ106">
        <v>0.95740000000000003</v>
      </c>
      <c r="JK106">
        <v>1.8038000000000001</v>
      </c>
      <c r="JL106">
        <v>1.0111000000000001</v>
      </c>
      <c r="JM106">
        <v>2.3262</v>
      </c>
      <c r="JN106">
        <v>0.99950000000000006</v>
      </c>
      <c r="JO106">
        <v>0.99329999999999996</v>
      </c>
      <c r="JP106">
        <v>0.99270000000000003</v>
      </c>
      <c r="JQ106">
        <v>1.0659000000000001</v>
      </c>
      <c r="JR106">
        <v>0.99539999999999995</v>
      </c>
      <c r="JS106">
        <v>3.3003</v>
      </c>
      <c r="JT106">
        <v>0</v>
      </c>
      <c r="JU106">
        <v>1.0432999999999999</v>
      </c>
      <c r="JV106">
        <v>5.1154999999999999</v>
      </c>
      <c r="JW106">
        <v>1.0703</v>
      </c>
      <c r="JX106">
        <v>1.4886999999999999</v>
      </c>
      <c r="JY106">
        <v>1.3021</v>
      </c>
      <c r="JZ106">
        <v>0.99880000000000002</v>
      </c>
      <c r="KA106">
        <v>0.88280000000000003</v>
      </c>
      <c r="KB106">
        <v>0.99929999999999997</v>
      </c>
      <c r="KC106">
        <v>0.72389999999999999</v>
      </c>
      <c r="KD106">
        <v>0.997</v>
      </c>
      <c r="KE106">
        <v>0.99980000000000002</v>
      </c>
      <c r="KF106">
        <v>1</v>
      </c>
      <c r="KG106">
        <v>0.96779999999999999</v>
      </c>
      <c r="KH106">
        <v>0.99970000000000003</v>
      </c>
      <c r="KI106">
        <v>0</v>
      </c>
      <c r="KJ106">
        <v>0.95279999999999998</v>
      </c>
      <c r="KK106">
        <v>0.99990000000000001</v>
      </c>
      <c r="KL106">
        <v>0.97170000000000001</v>
      </c>
      <c r="KM106">
        <v>0.99750000000000005</v>
      </c>
      <c r="KN106">
        <v>0.99529999999999996</v>
      </c>
      <c r="KO106">
        <v>1.7073</v>
      </c>
      <c r="KP106">
        <v>0.95109999999999995</v>
      </c>
      <c r="KQ106">
        <v>2.2625000000000002</v>
      </c>
      <c r="KR106">
        <v>0.77439999999999998</v>
      </c>
      <c r="KS106">
        <v>1.0610999999999999</v>
      </c>
      <c r="KT106">
        <v>1.0863</v>
      </c>
      <c r="KU106">
        <v>1.1269</v>
      </c>
      <c r="KV106">
        <v>1.0508</v>
      </c>
      <c r="KW106">
        <v>3.1061000000000001</v>
      </c>
      <c r="KX106">
        <v>0</v>
      </c>
      <c r="KY106">
        <v>0.96779999999999999</v>
      </c>
      <c r="KZ106">
        <v>4.9173</v>
      </c>
      <c r="LA106">
        <v>1.0357000000000001</v>
      </c>
      <c r="LB106">
        <v>1.4574</v>
      </c>
      <c r="LC106">
        <v>1.2407999999999999</v>
      </c>
      <c r="LD106">
        <v>1814.5630000000001</v>
      </c>
      <c r="LE106">
        <v>136.74279999999999</v>
      </c>
      <c r="LF106">
        <v>2688.902</v>
      </c>
      <c r="LG106">
        <v>82.720160000000007</v>
      </c>
      <c r="LH106">
        <v>52.09675</v>
      </c>
      <c r="LI106">
        <v>42.545310000000001</v>
      </c>
      <c r="LJ106">
        <v>228.28559999999999</v>
      </c>
      <c r="LK106">
        <v>63.615549999999999</v>
      </c>
      <c r="LL106">
        <v>4128.17</v>
      </c>
      <c r="LM106">
        <v>0</v>
      </c>
      <c r="LN106">
        <v>237.43530000000001</v>
      </c>
      <c r="LO106">
        <v>6513.1869999999999</v>
      </c>
      <c r="LP106">
        <v>319.21390000000002</v>
      </c>
      <c r="LQ106">
        <v>1241.298</v>
      </c>
      <c r="LR106">
        <v>858.31150000000002</v>
      </c>
      <c r="LS106" s="1">
        <v>1.183176E-3</v>
      </c>
      <c r="LT106" s="1">
        <v>1.8672610000000001E-3</v>
      </c>
      <c r="LU106">
        <v>3.7125000000000001E-3</v>
      </c>
      <c r="LV106" s="1">
        <v>4.030681E-4</v>
      </c>
      <c r="LW106">
        <v>0.57519109999999996</v>
      </c>
      <c r="LX106" s="1">
        <v>7.14888E-4</v>
      </c>
      <c r="LY106" s="1">
        <v>1.029688E-2</v>
      </c>
      <c r="LZ106" s="1">
        <v>2.1272079999999998E-3</v>
      </c>
      <c r="MA106" s="1">
        <v>4.414115E-5</v>
      </c>
      <c r="MB106">
        <v>0</v>
      </c>
      <c r="MC106" s="1">
        <v>5.5649239999999998E-5</v>
      </c>
      <c r="MD106" s="1">
        <v>3.0621149999999998E-4</v>
      </c>
      <c r="ME106" s="1">
        <v>1E-10</v>
      </c>
      <c r="MF106" s="1">
        <v>2.3102910000000001E-4</v>
      </c>
      <c r="MG106" s="1">
        <v>4.9597639999999997E-5</v>
      </c>
      <c r="MH106">
        <v>18</v>
      </c>
      <c r="MI106">
        <v>5</v>
      </c>
      <c r="MJ106">
        <v>4</v>
      </c>
      <c r="MK106">
        <v>2</v>
      </c>
      <c r="ML106">
        <v>116</v>
      </c>
      <c r="MM106">
        <v>32</v>
      </c>
      <c r="MN106">
        <v>1</v>
      </c>
      <c r="MO106">
        <v>12</v>
      </c>
      <c r="MP106">
        <v>6</v>
      </c>
      <c r="MQ106">
        <v>6</v>
      </c>
      <c r="MR106">
        <v>4</v>
      </c>
      <c r="MS106">
        <v>17</v>
      </c>
      <c r="MT106">
        <v>10</v>
      </c>
      <c r="MU106">
        <v>123</v>
      </c>
      <c r="MV106">
        <v>127</v>
      </c>
      <c r="MW106" t="s">
        <v>401</v>
      </c>
      <c r="MX106" t="s">
        <v>402</v>
      </c>
      <c r="MY106" t="s">
        <v>403</v>
      </c>
      <c r="MZ106" t="s">
        <v>404</v>
      </c>
      <c r="NA106" t="s">
        <v>419</v>
      </c>
      <c r="NB106" t="s">
        <v>406</v>
      </c>
      <c r="NC106" t="s">
        <v>407</v>
      </c>
      <c r="ND106" t="s">
        <v>408</v>
      </c>
      <c r="NE106" t="s">
        <v>409</v>
      </c>
      <c r="NF106" t="s">
        <v>409</v>
      </c>
      <c r="NG106" t="s">
        <v>403</v>
      </c>
      <c r="NH106" t="s">
        <v>410</v>
      </c>
      <c r="NI106" t="s">
        <v>411</v>
      </c>
      <c r="NJ106" t="s">
        <v>412</v>
      </c>
      <c r="NK106" t="s">
        <v>413</v>
      </c>
      <c r="NL106">
        <v>-9.919E-2</v>
      </c>
      <c r="NM106">
        <v>0</v>
      </c>
      <c r="NN106">
        <v>0</v>
      </c>
      <c r="NO106">
        <v>0</v>
      </c>
      <c r="NP106">
        <v>0</v>
      </c>
      <c r="NQ106">
        <v>0</v>
      </c>
      <c r="NR106">
        <v>0</v>
      </c>
      <c r="NS106">
        <v>-2.945E-2</v>
      </c>
      <c r="NT106">
        <v>0</v>
      </c>
      <c r="NU106">
        <v>0</v>
      </c>
      <c r="NV106">
        <v>0</v>
      </c>
      <c r="NW106">
        <v>0</v>
      </c>
      <c r="NX106">
        <v>0</v>
      </c>
      <c r="NY106">
        <v>0</v>
      </c>
      <c r="NZ106">
        <v>-3.2648000000000001</v>
      </c>
      <c r="OA106">
        <v>0</v>
      </c>
      <c r="OB106">
        <v>0</v>
      </c>
      <c r="OC106">
        <v>0</v>
      </c>
      <c r="OD106">
        <v>0</v>
      </c>
      <c r="OE106">
        <v>0</v>
      </c>
      <c r="OF106">
        <v>0</v>
      </c>
      <c r="OG106">
        <v>0</v>
      </c>
      <c r="OH106">
        <v>0</v>
      </c>
      <c r="OI106">
        <v>0</v>
      </c>
      <c r="OJ106">
        <v>0</v>
      </c>
      <c r="OK106">
        <v>0</v>
      </c>
      <c r="OL106">
        <v>0</v>
      </c>
      <c r="OM106">
        <v>0</v>
      </c>
      <c r="ON106">
        <v>0</v>
      </c>
      <c r="OO106">
        <v>0</v>
      </c>
      <c r="OP106">
        <v>0</v>
      </c>
      <c r="OQ106">
        <v>0</v>
      </c>
      <c r="OR106">
        <v>0</v>
      </c>
      <c r="OS106">
        <v>0</v>
      </c>
      <c r="OT106">
        <v>0</v>
      </c>
      <c r="OU106">
        <v>0</v>
      </c>
      <c r="OV106">
        <v>0</v>
      </c>
      <c r="OW106">
        <v>0</v>
      </c>
      <c r="OX106">
        <v>0</v>
      </c>
      <c r="OY106">
        <v>0</v>
      </c>
      <c r="OZ106">
        <v>0</v>
      </c>
      <c r="PA106">
        <v>0</v>
      </c>
      <c r="PB106">
        <v>0</v>
      </c>
      <c r="PC106">
        <v>0</v>
      </c>
      <c r="PD106">
        <v>0</v>
      </c>
    </row>
    <row r="107" spans="1:420" x14ac:dyDescent="0.35">
      <c r="A107" t="s">
        <v>460</v>
      </c>
      <c r="B107">
        <v>71</v>
      </c>
      <c r="C107">
        <v>40</v>
      </c>
      <c r="D107">
        <v>20</v>
      </c>
      <c r="E107">
        <v>20</v>
      </c>
      <c r="F107">
        <v>0</v>
      </c>
      <c r="G107">
        <v>290</v>
      </c>
      <c r="H107">
        <v>1</v>
      </c>
      <c r="I107">
        <v>4.9314999999999998E-2</v>
      </c>
      <c r="J107">
        <v>0.31254900000000002</v>
      </c>
      <c r="K107">
        <v>4.2337499999999997</v>
      </c>
      <c r="L107">
        <v>0.94376700000000002</v>
      </c>
      <c r="M107">
        <v>1.0345999999999999E-2</v>
      </c>
      <c r="N107">
        <v>60.442500000000003</v>
      </c>
      <c r="O107">
        <v>0.129915</v>
      </c>
      <c r="P107">
        <v>1.8533299999999999</v>
      </c>
      <c r="Q107">
        <v>0.174262</v>
      </c>
      <c r="R107">
        <v>1.0562E-2</v>
      </c>
      <c r="S107">
        <v>0</v>
      </c>
      <c r="T107">
        <v>0</v>
      </c>
      <c r="U107">
        <v>0</v>
      </c>
      <c r="V107">
        <v>3.777E-3</v>
      </c>
      <c r="W107">
        <v>1.1361E-2</v>
      </c>
      <c r="X107">
        <v>6.3179999999999998E-3</v>
      </c>
      <c r="Y107">
        <v>31.108599999999999</v>
      </c>
      <c r="Z107">
        <v>99.290300000000002</v>
      </c>
      <c r="AA107">
        <v>0.105502</v>
      </c>
      <c r="AB107">
        <v>0.52148499999999998</v>
      </c>
      <c r="AC107">
        <v>13.632999999999999</v>
      </c>
      <c r="AD107">
        <v>1.78321</v>
      </c>
      <c r="AE107">
        <v>1.5121000000000001E-2</v>
      </c>
      <c r="AF107">
        <v>77.759</v>
      </c>
      <c r="AG107">
        <v>0.165185</v>
      </c>
      <c r="AH107">
        <v>2.35853</v>
      </c>
      <c r="AI107">
        <v>0.22501099999999999</v>
      </c>
      <c r="AJ107">
        <v>1.7513999999999998E-2</v>
      </c>
      <c r="AK107">
        <v>0</v>
      </c>
      <c r="AL107">
        <v>0</v>
      </c>
      <c r="AM107">
        <v>0</v>
      </c>
      <c r="AN107">
        <v>4.5500000000000002E-3</v>
      </c>
      <c r="AO107">
        <v>2.6032E-2</v>
      </c>
      <c r="AP107">
        <v>1.5775999999999998E-2</v>
      </c>
      <c r="AQ107">
        <v>2.66032</v>
      </c>
      <c r="AR107">
        <v>99.290300000000002</v>
      </c>
      <c r="AS107">
        <v>5.0171E-2</v>
      </c>
      <c r="AT107">
        <v>0.18656600000000001</v>
      </c>
      <c r="AU107">
        <v>11.1905</v>
      </c>
      <c r="AV107">
        <v>0.99942200000000003</v>
      </c>
      <c r="AW107">
        <v>5.6849999999999999E-3</v>
      </c>
      <c r="AX107">
        <v>30.924900000000001</v>
      </c>
      <c r="AY107">
        <v>6.2987000000000001E-2</v>
      </c>
      <c r="AZ107">
        <v>0.90222199999999997</v>
      </c>
      <c r="BA107">
        <v>9.0632000000000004E-2</v>
      </c>
      <c r="BB107">
        <v>1.2416E-2</v>
      </c>
      <c r="BC107">
        <v>0</v>
      </c>
      <c r="BD107">
        <v>0</v>
      </c>
      <c r="BE107">
        <v>0</v>
      </c>
      <c r="BF107">
        <v>2.7599999999999999E-3</v>
      </c>
      <c r="BG107">
        <v>1.048E-2</v>
      </c>
      <c r="BH107">
        <v>5.6309999999999997E-3</v>
      </c>
      <c r="BI107">
        <v>55.555599999999998</v>
      </c>
      <c r="BJ107">
        <v>0.130858</v>
      </c>
      <c r="BK107">
        <v>0.48660900000000001</v>
      </c>
      <c r="BL107">
        <v>14.5938</v>
      </c>
      <c r="BM107">
        <v>1.3033699999999999</v>
      </c>
      <c r="BN107">
        <v>7.4139999999999996E-3</v>
      </c>
      <c r="BO107">
        <v>80.659700000000001</v>
      </c>
      <c r="BP107">
        <v>0.16428499999999999</v>
      </c>
      <c r="BQ107">
        <v>2.3532099999999998</v>
      </c>
      <c r="BR107">
        <v>0.23638899999999999</v>
      </c>
      <c r="BS107">
        <v>3.2384000000000003E-2</v>
      </c>
      <c r="BT107">
        <v>0</v>
      </c>
      <c r="BU107">
        <v>0</v>
      </c>
      <c r="BV107">
        <v>0</v>
      </c>
      <c r="BW107">
        <v>3.5999999999999999E-3</v>
      </c>
      <c r="BX107">
        <v>1.3667E-2</v>
      </c>
      <c r="BY107">
        <v>1.4685999999999999E-2</v>
      </c>
      <c r="BZ107">
        <v>0</v>
      </c>
      <c r="CA107">
        <v>100</v>
      </c>
      <c r="CB107">
        <v>4</v>
      </c>
      <c r="CD107">
        <v>4.5149999999999999E-3</v>
      </c>
      <c r="CE107">
        <v>1.6791E-2</v>
      </c>
      <c r="CF107">
        <v>1.00715</v>
      </c>
      <c r="CG107">
        <v>8.9948E-2</v>
      </c>
      <c r="CH107">
        <v>5.1199999999999998E-4</v>
      </c>
      <c r="CI107">
        <v>2.7832499999999998</v>
      </c>
      <c r="CJ107">
        <v>5.6690000000000004E-3</v>
      </c>
      <c r="CK107">
        <v>8.1199999999999994E-2</v>
      </c>
      <c r="CL107">
        <v>8.1569999999999993E-3</v>
      </c>
      <c r="CM107">
        <v>1.1169999999999999E-3</v>
      </c>
      <c r="CN107">
        <v>0</v>
      </c>
      <c r="CO107">
        <v>0</v>
      </c>
      <c r="CP107">
        <v>0</v>
      </c>
      <c r="CQ107">
        <v>2.4800000000000001E-4</v>
      </c>
      <c r="CR107">
        <v>9.4300000000000004E-4</v>
      </c>
      <c r="CS107">
        <v>5.0699999999999996E-4</v>
      </c>
      <c r="CT107">
        <v>5</v>
      </c>
      <c r="CU107">
        <v>7.4139999999999996E-3</v>
      </c>
      <c r="CV107">
        <v>7.0039999999999998E-3</v>
      </c>
      <c r="CW107">
        <v>1.1474E-2</v>
      </c>
      <c r="CX107">
        <v>6.6E-3</v>
      </c>
      <c r="CY107">
        <v>1.7840999999999999E-2</v>
      </c>
      <c r="CZ107">
        <v>2.3466000000000001E-2</v>
      </c>
      <c r="DA107">
        <v>1.8664E-2</v>
      </c>
      <c r="DB107">
        <v>1.5439E-2</v>
      </c>
      <c r="DC107">
        <v>8.9130000000000008E-3</v>
      </c>
      <c r="DD107">
        <v>0</v>
      </c>
      <c r="DE107">
        <v>9.3889999999999998E-3</v>
      </c>
      <c r="DF107">
        <v>1.5667E-2</v>
      </c>
      <c r="DG107">
        <v>1.0311000000000001E-2</v>
      </c>
      <c r="DH107">
        <v>6.7190000000000001E-3</v>
      </c>
      <c r="DI107">
        <v>1.1424999999999999E-2</v>
      </c>
      <c r="DJ107">
        <v>1.5859999999999999E-2</v>
      </c>
      <c r="DK107">
        <v>1.1686E-2</v>
      </c>
      <c r="DL107">
        <v>2.1680000000000001E-2</v>
      </c>
      <c r="DM107">
        <v>9.6460000000000001E-3</v>
      </c>
      <c r="DN107">
        <v>2.2952E-2</v>
      </c>
      <c r="DO107">
        <v>2.9836000000000001E-2</v>
      </c>
      <c r="DP107">
        <v>2.3751999999999999E-2</v>
      </c>
      <c r="DQ107">
        <v>1.9935000000000001E-2</v>
      </c>
      <c r="DR107">
        <v>1.478E-2</v>
      </c>
      <c r="DS107">
        <v>0</v>
      </c>
      <c r="DT107">
        <v>1.3136999999999999E-2</v>
      </c>
      <c r="DU107">
        <v>2.1118999999999999E-2</v>
      </c>
      <c r="DV107">
        <v>1.2421E-2</v>
      </c>
      <c r="DW107">
        <v>1.5395000000000001E-2</v>
      </c>
      <c r="DX107">
        <v>2.8528999999999999E-2</v>
      </c>
      <c r="DY107">
        <v>7.5651299999999999</v>
      </c>
      <c r="DZ107">
        <v>1.58487</v>
      </c>
      <c r="EA107">
        <v>1.31341</v>
      </c>
      <c r="EB107">
        <v>30.573</v>
      </c>
      <c r="EC107">
        <v>0.174063</v>
      </c>
      <c r="ED107">
        <v>9.2759699999999992</v>
      </c>
      <c r="EE107">
        <v>1.10042</v>
      </c>
      <c r="EF107">
        <v>5.3643799999999997</v>
      </c>
      <c r="EG107">
        <v>40.658799999999999</v>
      </c>
      <c r="EH107">
        <v>0</v>
      </c>
      <c r="EI107">
        <v>-42.369</v>
      </c>
      <c r="EJ107">
        <v>-52.058</v>
      </c>
      <c r="EK107">
        <v>130.297</v>
      </c>
      <c r="EL107">
        <v>30.139700000000001</v>
      </c>
      <c r="EM107">
        <v>88.013999999999996</v>
      </c>
      <c r="EN107">
        <v>-22118</v>
      </c>
      <c r="EO107">
        <v>-25949</v>
      </c>
      <c r="EP107">
        <v>5</v>
      </c>
      <c r="EQ107">
        <v>0</v>
      </c>
      <c r="ER107">
        <v>20.242899999999999</v>
      </c>
      <c r="ES107">
        <v>20.244399999999999</v>
      </c>
      <c r="ET107">
        <v>40</v>
      </c>
      <c r="EU107">
        <v>19.998000000000001</v>
      </c>
      <c r="EV107">
        <v>40.002000000000002</v>
      </c>
      <c r="EW107">
        <v>20</v>
      </c>
      <c r="EX107">
        <v>19.998000000000001</v>
      </c>
      <c r="EY107">
        <v>20</v>
      </c>
      <c r="EZ107">
        <v>20</v>
      </c>
      <c r="FA107">
        <v>20</v>
      </c>
      <c r="FB107">
        <v>30</v>
      </c>
      <c r="FC107">
        <v>0</v>
      </c>
      <c r="FD107">
        <v>40</v>
      </c>
      <c r="FE107">
        <v>40.002000000000002</v>
      </c>
      <c r="FF107">
        <v>30</v>
      </c>
      <c r="FG107">
        <v>40</v>
      </c>
      <c r="FH107">
        <v>40</v>
      </c>
      <c r="FI107">
        <v>20</v>
      </c>
      <c r="FJ107">
        <v>10</v>
      </c>
      <c r="FK107">
        <v>20</v>
      </c>
      <c r="FL107">
        <v>10</v>
      </c>
      <c r="FM107">
        <v>10</v>
      </c>
      <c r="FN107">
        <v>10</v>
      </c>
      <c r="FO107">
        <v>10</v>
      </c>
      <c r="FP107">
        <v>10</v>
      </c>
      <c r="FQ107">
        <v>15</v>
      </c>
      <c r="FR107">
        <v>0</v>
      </c>
      <c r="FS107">
        <v>20</v>
      </c>
      <c r="FT107">
        <v>20</v>
      </c>
      <c r="FU107">
        <v>15</v>
      </c>
      <c r="FV107">
        <v>20</v>
      </c>
      <c r="FW107">
        <v>20</v>
      </c>
      <c r="FX107">
        <v>20</v>
      </c>
      <c r="FY107">
        <v>10</v>
      </c>
      <c r="FZ107">
        <v>20</v>
      </c>
      <c r="GA107">
        <v>10</v>
      </c>
      <c r="GB107">
        <v>10</v>
      </c>
      <c r="GC107">
        <v>10</v>
      </c>
      <c r="GD107">
        <v>10</v>
      </c>
      <c r="GE107">
        <v>10</v>
      </c>
      <c r="GF107">
        <v>15</v>
      </c>
      <c r="GG107">
        <v>0</v>
      </c>
      <c r="GH107">
        <v>20</v>
      </c>
      <c r="GI107">
        <v>20</v>
      </c>
      <c r="GJ107">
        <v>15</v>
      </c>
      <c r="GK107">
        <v>20</v>
      </c>
      <c r="GL107">
        <v>20</v>
      </c>
      <c r="GM107">
        <v>8.0867500000000003</v>
      </c>
      <c r="GN107">
        <v>24.773399999999999</v>
      </c>
      <c r="GO107">
        <v>9.8826099999999997</v>
      </c>
      <c r="GP107">
        <v>12.868399999999999</v>
      </c>
      <c r="GQ107">
        <v>823.20699999999999</v>
      </c>
      <c r="GR107">
        <v>6.7060700000000004</v>
      </c>
      <c r="GS107">
        <v>27.927600000000002</v>
      </c>
      <c r="GT107">
        <v>3.85643</v>
      </c>
      <c r="GU107">
        <v>2.0815700000000001</v>
      </c>
      <c r="GV107">
        <v>0.76241400000000004</v>
      </c>
      <c r="GW107">
        <v>1.0905400000000001</v>
      </c>
      <c r="GX107">
        <v>0.96574300000000002</v>
      </c>
      <c r="GY107">
        <v>0.82499199999999995</v>
      </c>
      <c r="GZ107">
        <v>0.37296499999999999</v>
      </c>
      <c r="HA107">
        <v>0.22229499999999999</v>
      </c>
      <c r="HB107">
        <v>6.3127199999999997</v>
      </c>
      <c r="HC107">
        <v>7.0755299999999997</v>
      </c>
      <c r="HD107">
        <v>1.0399</v>
      </c>
      <c r="HE107">
        <v>12.056800000000001</v>
      </c>
      <c r="HF107">
        <v>2.63889</v>
      </c>
      <c r="HG107">
        <v>4.88218</v>
      </c>
      <c r="HH107">
        <v>2.8656000000000001</v>
      </c>
      <c r="HI107">
        <v>1.67689</v>
      </c>
      <c r="HJ107">
        <v>2.6108899999999999</v>
      </c>
      <c r="HK107">
        <v>0</v>
      </c>
      <c r="HL107">
        <v>1.21652</v>
      </c>
      <c r="HM107">
        <v>1.0618700000000001</v>
      </c>
      <c r="HN107">
        <v>0.78546899999999997</v>
      </c>
      <c r="HO107">
        <v>0.27883000000000002</v>
      </c>
      <c r="HP107">
        <v>0.19512499999999999</v>
      </c>
      <c r="HQ107">
        <v>1.7620100000000001</v>
      </c>
      <c r="HR107">
        <v>17.697800000000001</v>
      </c>
      <c r="HS107">
        <v>8.8427100000000003</v>
      </c>
      <c r="HT107">
        <v>0.81157699999999999</v>
      </c>
      <c r="HU107">
        <v>820.56799999999998</v>
      </c>
      <c r="HV107">
        <v>1.82389</v>
      </c>
      <c r="HW107">
        <v>25.062000000000001</v>
      </c>
      <c r="HX107">
        <v>2.1792699999999998</v>
      </c>
      <c r="HY107">
        <v>0.2331</v>
      </c>
      <c r="HZ107">
        <v>0</v>
      </c>
      <c r="IA107">
        <v>-0.12598000000000001</v>
      </c>
      <c r="IB107">
        <v>-9.6119999999999997E-2</v>
      </c>
      <c r="IC107">
        <v>3.9523000000000003E-2</v>
      </c>
      <c r="ID107">
        <v>9.4134999999999996E-2</v>
      </c>
      <c r="IE107">
        <v>2.5753000000000002E-2</v>
      </c>
      <c r="IF107">
        <v>1.1169999999999999E-3</v>
      </c>
      <c r="IG107">
        <v>5.8430000000000001E-3</v>
      </c>
      <c r="IH107">
        <v>3.6552000000000001E-2</v>
      </c>
      <c r="II107">
        <v>2.05E-4</v>
      </c>
      <c r="IJ107">
        <v>0.86171699999999996</v>
      </c>
      <c r="IK107">
        <v>1.1969999999999999E-3</v>
      </c>
      <c r="IL107">
        <v>1.6465E-2</v>
      </c>
      <c r="IM107">
        <v>9.6290000000000004E-3</v>
      </c>
      <c r="IN107">
        <v>5.2499999999999997E-4</v>
      </c>
      <c r="IO107">
        <v>0</v>
      </c>
      <c r="IP107">
        <v>-1.1999999999999999E-3</v>
      </c>
      <c r="IQ107">
        <v>-2.9E-4</v>
      </c>
      <c r="IR107">
        <v>3.1599999999999998E-4</v>
      </c>
      <c r="IS107">
        <v>5.2700000000000002E-4</v>
      </c>
      <c r="IT107">
        <v>2.1100000000000001E-4</v>
      </c>
      <c r="IU107">
        <v>44798.659664351901</v>
      </c>
      <c r="IV107">
        <v>0.94740000000000002</v>
      </c>
      <c r="IW107">
        <v>1.0652999999999999</v>
      </c>
      <c r="IX107">
        <v>0.97299999999999998</v>
      </c>
      <c r="IY107">
        <v>1.0699000000000001</v>
      </c>
      <c r="IZ107">
        <v>1.071</v>
      </c>
      <c r="JA107">
        <v>1.0941000000000001</v>
      </c>
      <c r="JB107">
        <v>1.0568</v>
      </c>
      <c r="JC107">
        <v>1.0903</v>
      </c>
      <c r="JD107">
        <v>0.94120000000000004</v>
      </c>
      <c r="JE107">
        <v>0</v>
      </c>
      <c r="JF107">
        <v>0.97330000000000005</v>
      </c>
      <c r="JG107">
        <v>0.96109999999999995</v>
      </c>
      <c r="JH107">
        <v>0.99560000000000004</v>
      </c>
      <c r="JI107">
        <v>0.98119999999999996</v>
      </c>
      <c r="JJ107">
        <v>0.95720000000000005</v>
      </c>
      <c r="JK107">
        <v>1.8090999999999999</v>
      </c>
      <c r="JL107">
        <v>1.0112000000000001</v>
      </c>
      <c r="JM107">
        <v>2.3315999999999999</v>
      </c>
      <c r="JN107">
        <v>0.99980000000000002</v>
      </c>
      <c r="JO107">
        <v>0.99350000000000005</v>
      </c>
      <c r="JP107">
        <v>0.99280000000000002</v>
      </c>
      <c r="JQ107">
        <v>1.0653999999999999</v>
      </c>
      <c r="JR107">
        <v>0.99570000000000003</v>
      </c>
      <c r="JS107">
        <v>3.3092999999999999</v>
      </c>
      <c r="JT107">
        <v>0</v>
      </c>
      <c r="JU107">
        <v>1.0435000000000001</v>
      </c>
      <c r="JV107">
        <v>5.1409000000000002</v>
      </c>
      <c r="JW107">
        <v>1.0705</v>
      </c>
      <c r="JX107">
        <v>1.4899</v>
      </c>
      <c r="JY107">
        <v>1.3027</v>
      </c>
      <c r="JZ107">
        <v>0.99880000000000002</v>
      </c>
      <c r="KA107">
        <v>0.88400000000000001</v>
      </c>
      <c r="KB107">
        <v>0.99939999999999996</v>
      </c>
      <c r="KC107">
        <v>0.7268</v>
      </c>
      <c r="KD107">
        <v>0.99519999999999997</v>
      </c>
      <c r="KE107">
        <v>0.99960000000000004</v>
      </c>
      <c r="KF107">
        <v>1</v>
      </c>
      <c r="KG107">
        <v>0.96689999999999998</v>
      </c>
      <c r="KH107">
        <v>0.99970000000000003</v>
      </c>
      <c r="KI107">
        <v>0</v>
      </c>
      <c r="KJ107">
        <v>0.95289999999999997</v>
      </c>
      <c r="KK107">
        <v>0.99990000000000001</v>
      </c>
      <c r="KL107">
        <v>0.9718</v>
      </c>
      <c r="KM107">
        <v>0.99750000000000005</v>
      </c>
      <c r="KN107">
        <v>0.99529999999999996</v>
      </c>
      <c r="KO107">
        <v>1.7118</v>
      </c>
      <c r="KP107">
        <v>0.95220000000000005</v>
      </c>
      <c r="KQ107">
        <v>2.2673000000000001</v>
      </c>
      <c r="KR107">
        <v>0.77749999999999997</v>
      </c>
      <c r="KS107">
        <v>1.0589999999999999</v>
      </c>
      <c r="KT107">
        <v>1.0859000000000001</v>
      </c>
      <c r="KU107">
        <v>1.1258999999999999</v>
      </c>
      <c r="KV107">
        <v>1.0497000000000001</v>
      </c>
      <c r="KW107">
        <v>3.1137000000000001</v>
      </c>
      <c r="KX107">
        <v>0</v>
      </c>
      <c r="KY107">
        <v>0.96779999999999999</v>
      </c>
      <c r="KZ107">
        <v>4.9401000000000002</v>
      </c>
      <c r="LA107">
        <v>1.0357000000000001</v>
      </c>
      <c r="LB107">
        <v>1.4581999999999999</v>
      </c>
      <c r="LC107">
        <v>1.2410000000000001</v>
      </c>
      <c r="LD107">
        <v>1820.6179999999999</v>
      </c>
      <c r="LE107">
        <v>136.79130000000001</v>
      </c>
      <c r="LF107">
        <v>2693.26</v>
      </c>
      <c r="LG107">
        <v>83.454819999999998</v>
      </c>
      <c r="LH107">
        <v>52.501199999999997</v>
      </c>
      <c r="LI107">
        <v>42.701920000000001</v>
      </c>
      <c r="LJ107">
        <v>226.54239999999999</v>
      </c>
      <c r="LK107">
        <v>64.199730000000002</v>
      </c>
      <c r="LL107">
        <v>4134.576</v>
      </c>
      <c r="LM107">
        <v>0</v>
      </c>
      <c r="LN107">
        <v>237.5341</v>
      </c>
      <c r="LO107">
        <v>6534.4009999999998</v>
      </c>
      <c r="LP107">
        <v>319.25850000000003</v>
      </c>
      <c r="LQ107">
        <v>1241.77</v>
      </c>
      <c r="LR107">
        <v>858.21339999999998</v>
      </c>
      <c r="LS107" s="1">
        <v>2.8808080000000002E-4</v>
      </c>
      <c r="LT107" s="1">
        <v>3.282316E-3</v>
      </c>
      <c r="LU107" s="1">
        <v>4.1625610000000004E-3</v>
      </c>
      <c r="LV107" s="1">
        <v>1.3307409999999999E-4</v>
      </c>
      <c r="LW107">
        <v>0.57075909999999996</v>
      </c>
      <c r="LX107" s="1">
        <v>1.1963880000000001E-3</v>
      </c>
      <c r="LY107">
        <v>1.64615E-2</v>
      </c>
      <c r="LZ107" s="1">
        <v>1.6600440000000001E-3</v>
      </c>
      <c r="MA107" s="1">
        <v>3.3919720000000001E-5</v>
      </c>
      <c r="MB107">
        <v>0</v>
      </c>
      <c r="MC107" s="1">
        <v>1E-10</v>
      </c>
      <c r="MD107" s="1">
        <v>1E-10</v>
      </c>
      <c r="ME107" s="1">
        <v>3.6468969999999997E-5</v>
      </c>
      <c r="MF107" s="1">
        <v>7.7908729999999997E-5</v>
      </c>
      <c r="MG107" s="1">
        <v>5.0906999999999999E-5</v>
      </c>
      <c r="MH107">
        <v>18</v>
      </c>
      <c r="MI107">
        <v>5</v>
      </c>
      <c r="MJ107">
        <v>4</v>
      </c>
      <c r="MK107">
        <v>2</v>
      </c>
      <c r="ML107">
        <v>116</v>
      </c>
      <c r="MM107">
        <v>32</v>
      </c>
      <c r="MN107">
        <v>1</v>
      </c>
      <c r="MO107">
        <v>12</v>
      </c>
      <c r="MP107">
        <v>6</v>
      </c>
      <c r="MQ107">
        <v>6</v>
      </c>
      <c r="MR107">
        <v>4</v>
      </c>
      <c r="MS107">
        <v>17</v>
      </c>
      <c r="MT107">
        <v>10</v>
      </c>
      <c r="MU107">
        <v>123</v>
      </c>
      <c r="MV107">
        <v>127</v>
      </c>
      <c r="MW107" t="s">
        <v>401</v>
      </c>
      <c r="MX107" t="s">
        <v>402</v>
      </c>
      <c r="MY107" t="s">
        <v>403</v>
      </c>
      <c r="MZ107" t="s">
        <v>404</v>
      </c>
      <c r="NA107" t="s">
        <v>419</v>
      </c>
      <c r="NB107" t="s">
        <v>406</v>
      </c>
      <c r="NC107" t="s">
        <v>407</v>
      </c>
      <c r="ND107" t="s">
        <v>408</v>
      </c>
      <c r="NE107" t="s">
        <v>409</v>
      </c>
      <c r="NF107" t="s">
        <v>409</v>
      </c>
      <c r="NG107" t="s">
        <v>403</v>
      </c>
      <c r="NH107" t="s">
        <v>410</v>
      </c>
      <c r="NI107" t="s">
        <v>411</v>
      </c>
      <c r="NJ107" t="s">
        <v>412</v>
      </c>
      <c r="NK107" t="s">
        <v>413</v>
      </c>
      <c r="NL107">
        <v>-0.67749999999999999</v>
      </c>
      <c r="NM107">
        <v>0</v>
      </c>
      <c r="NN107">
        <v>0</v>
      </c>
      <c r="NO107">
        <v>0</v>
      </c>
      <c r="NP107">
        <v>0</v>
      </c>
      <c r="NQ107">
        <v>0</v>
      </c>
      <c r="NR107">
        <v>0</v>
      </c>
      <c r="NS107">
        <v>-1.2529999999999999E-2</v>
      </c>
      <c r="NT107">
        <v>0</v>
      </c>
      <c r="NU107">
        <v>0</v>
      </c>
      <c r="NV107">
        <v>0</v>
      </c>
      <c r="NW107">
        <v>0</v>
      </c>
      <c r="NX107">
        <v>0</v>
      </c>
      <c r="NY107">
        <v>0</v>
      </c>
      <c r="NZ107">
        <v>-5.2138</v>
      </c>
      <c r="OA107">
        <v>0</v>
      </c>
      <c r="OB107">
        <v>0</v>
      </c>
      <c r="OC107">
        <v>0</v>
      </c>
      <c r="OD107">
        <v>0</v>
      </c>
      <c r="OE107">
        <v>0</v>
      </c>
      <c r="OF107">
        <v>0</v>
      </c>
      <c r="OG107">
        <v>0</v>
      </c>
      <c r="OH107">
        <v>0</v>
      </c>
      <c r="OI107">
        <v>0</v>
      </c>
      <c r="OJ107">
        <v>0</v>
      </c>
      <c r="OK107">
        <v>0</v>
      </c>
      <c r="OL107">
        <v>0</v>
      </c>
      <c r="OM107">
        <v>0</v>
      </c>
      <c r="ON107">
        <v>0</v>
      </c>
      <c r="OO107">
        <v>0</v>
      </c>
      <c r="OP107">
        <v>0</v>
      </c>
      <c r="OQ107">
        <v>0</v>
      </c>
      <c r="OR107">
        <v>0</v>
      </c>
      <c r="OS107">
        <v>0</v>
      </c>
      <c r="OT107">
        <v>0</v>
      </c>
      <c r="OU107">
        <v>0</v>
      </c>
      <c r="OV107">
        <v>0</v>
      </c>
      <c r="OW107">
        <v>0</v>
      </c>
      <c r="OX107">
        <v>0</v>
      </c>
      <c r="OY107">
        <v>0</v>
      </c>
      <c r="OZ107">
        <v>0</v>
      </c>
      <c r="PA107">
        <v>0</v>
      </c>
      <c r="PB107">
        <v>0</v>
      </c>
      <c r="PC107">
        <v>0</v>
      </c>
      <c r="PD107">
        <v>0</v>
      </c>
    </row>
    <row r="108" spans="1:420" x14ac:dyDescent="0.35">
      <c r="A108" t="s">
        <v>461</v>
      </c>
      <c r="B108">
        <v>72</v>
      </c>
      <c r="C108">
        <v>40</v>
      </c>
      <c r="D108">
        <v>20</v>
      </c>
      <c r="E108">
        <v>20</v>
      </c>
      <c r="F108">
        <v>0</v>
      </c>
      <c r="G108">
        <v>291</v>
      </c>
      <c r="H108">
        <v>1</v>
      </c>
      <c r="I108">
        <v>2.7491999999999999E-2</v>
      </c>
      <c r="J108">
        <v>7.6987E-2</v>
      </c>
      <c r="K108">
        <v>0</v>
      </c>
      <c r="L108">
        <v>0.11317199999999999</v>
      </c>
      <c r="M108">
        <v>2.2623999999999998E-2</v>
      </c>
      <c r="N108">
        <v>75.156999999999996</v>
      </c>
      <c r="O108">
        <v>0</v>
      </c>
      <c r="P108">
        <v>0.35449199999999997</v>
      </c>
      <c r="Q108">
        <v>7.9195000000000002E-2</v>
      </c>
      <c r="R108">
        <v>0</v>
      </c>
      <c r="S108">
        <v>0</v>
      </c>
      <c r="T108">
        <v>0</v>
      </c>
      <c r="U108">
        <v>0.127666</v>
      </c>
      <c r="V108">
        <v>5.4590000000000003E-3</v>
      </c>
      <c r="W108">
        <v>0</v>
      </c>
      <c r="X108">
        <v>3.999E-3</v>
      </c>
      <c r="Y108">
        <v>21.897300000000001</v>
      </c>
      <c r="Z108">
        <v>97.865499999999997</v>
      </c>
      <c r="AA108">
        <v>5.8814999999999999E-2</v>
      </c>
      <c r="AB108">
        <v>0.12845300000000001</v>
      </c>
      <c r="AC108">
        <v>0</v>
      </c>
      <c r="AD108">
        <v>0.213834</v>
      </c>
      <c r="AE108">
        <v>3.3065999999999998E-2</v>
      </c>
      <c r="AF108">
        <v>96.689300000000003</v>
      </c>
      <c r="AG108">
        <v>0</v>
      </c>
      <c r="AH108">
        <v>0.45112400000000002</v>
      </c>
      <c r="AI108">
        <v>0.102258</v>
      </c>
      <c r="AJ108">
        <v>0</v>
      </c>
      <c r="AK108">
        <v>0</v>
      </c>
      <c r="AL108">
        <v>0</v>
      </c>
      <c r="AM108">
        <v>0.17208899999999999</v>
      </c>
      <c r="AN108">
        <v>6.5760000000000002E-3</v>
      </c>
      <c r="AO108">
        <v>0</v>
      </c>
      <c r="AP108">
        <v>9.9860000000000001E-3</v>
      </c>
      <c r="AQ108">
        <v>1.9999999999999999E-6</v>
      </c>
      <c r="AR108">
        <v>97.865499999999997</v>
      </c>
      <c r="AS108">
        <v>3.5791000000000003E-2</v>
      </c>
      <c r="AT108">
        <v>5.8806999999999998E-2</v>
      </c>
      <c r="AU108">
        <v>0</v>
      </c>
      <c r="AV108">
        <v>0.153363</v>
      </c>
      <c r="AW108">
        <v>1.5909E-2</v>
      </c>
      <c r="AX108">
        <v>49.207700000000003</v>
      </c>
      <c r="AY108">
        <v>0</v>
      </c>
      <c r="AZ108">
        <v>0.220834</v>
      </c>
      <c r="BA108">
        <v>5.2706999999999997E-2</v>
      </c>
      <c r="BB108">
        <v>0</v>
      </c>
      <c r="BC108">
        <v>0</v>
      </c>
      <c r="BD108">
        <v>0</v>
      </c>
      <c r="BE108">
        <v>0.203043</v>
      </c>
      <c r="BF108">
        <v>5.1050000000000002E-3</v>
      </c>
      <c r="BG108">
        <v>0</v>
      </c>
      <c r="BH108">
        <v>4.561E-3</v>
      </c>
      <c r="BI108">
        <v>50.042099999999998</v>
      </c>
      <c r="BJ108">
        <v>7.1915000000000007E-2</v>
      </c>
      <c r="BK108">
        <v>0.11816</v>
      </c>
      <c r="BL108">
        <v>0</v>
      </c>
      <c r="BM108">
        <v>0.15407399999999999</v>
      </c>
      <c r="BN108">
        <v>1.5983000000000001E-2</v>
      </c>
      <c r="BO108">
        <v>98.872</v>
      </c>
      <c r="BP108">
        <v>0</v>
      </c>
      <c r="BQ108">
        <v>0.443716</v>
      </c>
      <c r="BR108">
        <v>0.105904</v>
      </c>
      <c r="BS108">
        <v>0</v>
      </c>
      <c r="BT108">
        <v>0</v>
      </c>
      <c r="BU108">
        <v>0</v>
      </c>
      <c r="BV108">
        <v>0.203984</v>
      </c>
      <c r="BW108">
        <v>5.1289999999999999E-3</v>
      </c>
      <c r="BX108">
        <v>0</v>
      </c>
      <c r="BY108">
        <v>9.1629999999999993E-3</v>
      </c>
      <c r="BZ108">
        <v>0</v>
      </c>
      <c r="CA108">
        <v>100</v>
      </c>
      <c r="CB108">
        <v>1</v>
      </c>
      <c r="CD108">
        <v>7.1599999999999995E-4</v>
      </c>
      <c r="CE108">
        <v>1.1770000000000001E-3</v>
      </c>
      <c r="CF108">
        <v>0</v>
      </c>
      <c r="CG108">
        <v>3.0699999999999998E-3</v>
      </c>
      <c r="CH108">
        <v>3.1799999999999998E-4</v>
      </c>
      <c r="CI108">
        <v>0.984985</v>
      </c>
      <c r="CJ108">
        <v>0</v>
      </c>
      <c r="CK108">
        <v>4.4200000000000003E-3</v>
      </c>
      <c r="CL108">
        <v>1.0549999999999999E-3</v>
      </c>
      <c r="CM108">
        <v>0</v>
      </c>
      <c r="CN108">
        <v>0</v>
      </c>
      <c r="CO108">
        <v>0</v>
      </c>
      <c r="CP108">
        <v>4.0639999999999999E-3</v>
      </c>
      <c r="CQ108">
        <v>1.02E-4</v>
      </c>
      <c r="CR108">
        <v>0</v>
      </c>
      <c r="CS108">
        <v>9.1000000000000003E-5</v>
      </c>
      <c r="CT108">
        <v>1.00169</v>
      </c>
      <c r="CU108">
        <v>7.979E-3</v>
      </c>
      <c r="CV108">
        <v>7.1060000000000003E-3</v>
      </c>
      <c r="CW108">
        <v>1.2447E-2</v>
      </c>
      <c r="CX108">
        <v>6.7460000000000003E-3</v>
      </c>
      <c r="CY108">
        <v>1.9002999999999999E-2</v>
      </c>
      <c r="CZ108">
        <v>2.5359E-2</v>
      </c>
      <c r="DA108">
        <v>1.9269000000000001E-2</v>
      </c>
      <c r="DB108">
        <v>1.6399E-2</v>
      </c>
      <c r="DC108">
        <v>1.0142E-2</v>
      </c>
      <c r="DD108">
        <v>0</v>
      </c>
      <c r="DE108">
        <v>9.6050000000000007E-3</v>
      </c>
      <c r="DF108">
        <v>1.7395000000000001E-2</v>
      </c>
      <c r="DG108">
        <v>1.1013E-2</v>
      </c>
      <c r="DH108">
        <v>7.7279999999999996E-3</v>
      </c>
      <c r="DI108">
        <v>1.1996E-2</v>
      </c>
      <c r="DJ108">
        <v>1.7069000000000001E-2</v>
      </c>
      <c r="DK108">
        <v>1.1856E-2</v>
      </c>
      <c r="DL108">
        <v>2.3517E-2</v>
      </c>
      <c r="DM108">
        <v>9.8589999999999997E-3</v>
      </c>
      <c r="DN108">
        <v>2.4448000000000001E-2</v>
      </c>
      <c r="DO108">
        <v>3.2244000000000002E-2</v>
      </c>
      <c r="DP108">
        <v>2.4521000000000001E-2</v>
      </c>
      <c r="DQ108">
        <v>2.1174999999999999E-2</v>
      </c>
      <c r="DR108">
        <v>1.6818E-2</v>
      </c>
      <c r="DS108">
        <v>0</v>
      </c>
      <c r="DT108">
        <v>1.3440000000000001E-2</v>
      </c>
      <c r="DU108">
        <v>2.3448E-2</v>
      </c>
      <c r="DV108">
        <v>1.3266E-2</v>
      </c>
      <c r="DW108">
        <v>1.7708000000000002E-2</v>
      </c>
      <c r="DX108">
        <v>2.9956E-2</v>
      </c>
      <c r="DY108">
        <v>14.1515</v>
      </c>
      <c r="DZ108">
        <v>4.9420299999999999</v>
      </c>
      <c r="EA108">
        <v>6.2688800000000002</v>
      </c>
      <c r="EB108">
        <v>14.515000000000001</v>
      </c>
      <c r="EC108">
        <v>0.15465899999999999</v>
      </c>
      <c r="ED108">
        <v>-26.187999999999999</v>
      </c>
      <c r="EE108">
        <v>3.4187400000000001</v>
      </c>
      <c r="EF108">
        <v>10.9397</v>
      </c>
      <c r="EG108">
        <v>-157.07</v>
      </c>
      <c r="EH108">
        <v>0</v>
      </c>
      <c r="EI108">
        <v>-152.59</v>
      </c>
      <c r="EJ108">
        <v>7.5143500000000003</v>
      </c>
      <c r="EK108">
        <v>96.5869</v>
      </c>
      <c r="EL108">
        <v>-155.35</v>
      </c>
      <c r="EM108">
        <v>144.113</v>
      </c>
      <c r="EN108">
        <v>-21883</v>
      </c>
      <c r="EO108">
        <v>-25891</v>
      </c>
      <c r="EP108">
        <v>4</v>
      </c>
      <c r="EQ108">
        <v>0</v>
      </c>
      <c r="ER108">
        <v>20.241399999999999</v>
      </c>
      <c r="ES108">
        <v>20.241399999999999</v>
      </c>
      <c r="ET108">
        <v>40</v>
      </c>
      <c r="EU108">
        <v>19.998000000000001</v>
      </c>
      <c r="EV108">
        <v>40.002000000000002</v>
      </c>
      <c r="EW108">
        <v>20</v>
      </c>
      <c r="EX108">
        <v>19.998000000000001</v>
      </c>
      <c r="EY108">
        <v>20</v>
      </c>
      <c r="EZ108">
        <v>20</v>
      </c>
      <c r="FA108">
        <v>20</v>
      </c>
      <c r="FB108">
        <v>30</v>
      </c>
      <c r="FC108">
        <v>0</v>
      </c>
      <c r="FD108">
        <v>40</v>
      </c>
      <c r="FE108">
        <v>40.002000000000002</v>
      </c>
      <c r="FF108">
        <v>30</v>
      </c>
      <c r="FG108">
        <v>40</v>
      </c>
      <c r="FH108">
        <v>40</v>
      </c>
      <c r="FI108">
        <v>20</v>
      </c>
      <c r="FJ108">
        <v>10</v>
      </c>
      <c r="FK108">
        <v>20</v>
      </c>
      <c r="FL108">
        <v>10</v>
      </c>
      <c r="FM108">
        <v>10</v>
      </c>
      <c r="FN108">
        <v>10</v>
      </c>
      <c r="FO108">
        <v>10</v>
      </c>
      <c r="FP108">
        <v>10</v>
      </c>
      <c r="FQ108">
        <v>15</v>
      </c>
      <c r="FR108">
        <v>0</v>
      </c>
      <c r="FS108">
        <v>20</v>
      </c>
      <c r="FT108">
        <v>20</v>
      </c>
      <c r="FU108">
        <v>15</v>
      </c>
      <c r="FV108">
        <v>20</v>
      </c>
      <c r="FW108">
        <v>20</v>
      </c>
      <c r="FX108">
        <v>20</v>
      </c>
      <c r="FY108">
        <v>10</v>
      </c>
      <c r="FZ108">
        <v>20</v>
      </c>
      <c r="GA108">
        <v>10</v>
      </c>
      <c r="GB108">
        <v>10</v>
      </c>
      <c r="GC108">
        <v>10</v>
      </c>
      <c r="GD108">
        <v>10</v>
      </c>
      <c r="GE108">
        <v>10</v>
      </c>
      <c r="GF108">
        <v>15</v>
      </c>
      <c r="GG108">
        <v>0</v>
      </c>
      <c r="GH108">
        <v>20</v>
      </c>
      <c r="GI108">
        <v>20</v>
      </c>
      <c r="GJ108">
        <v>15</v>
      </c>
      <c r="GK108">
        <v>20</v>
      </c>
      <c r="GL108">
        <v>20</v>
      </c>
      <c r="GM108">
        <v>7.6895699999999998</v>
      </c>
      <c r="GN108">
        <v>12.2501</v>
      </c>
      <c r="GO108">
        <v>2.0701700000000001</v>
      </c>
      <c r="GP108">
        <v>16.054600000000001</v>
      </c>
      <c r="GQ108">
        <v>1042.0899999999999</v>
      </c>
      <c r="GR108">
        <v>5.3323900000000002</v>
      </c>
      <c r="GS108">
        <v>7.9133300000000002</v>
      </c>
      <c r="GT108">
        <v>2.99194</v>
      </c>
      <c r="GU108">
        <v>2.1575799999999998</v>
      </c>
      <c r="GV108">
        <v>0.668624</v>
      </c>
      <c r="GW108">
        <v>1.2759499999999999</v>
      </c>
      <c r="GX108">
        <v>1.9132899999999999</v>
      </c>
      <c r="GY108">
        <v>0.97001599999999999</v>
      </c>
      <c r="GZ108">
        <v>0.331011</v>
      </c>
      <c r="HA108">
        <v>0.22478999999999999</v>
      </c>
      <c r="HB108">
        <v>6.7460199999999997</v>
      </c>
      <c r="HC108">
        <v>7.7521699999999996</v>
      </c>
      <c r="HD108">
        <v>1.0758399999999999</v>
      </c>
      <c r="HE108">
        <v>14.172000000000001</v>
      </c>
      <c r="HF108">
        <v>3.1043500000000002</v>
      </c>
      <c r="HG108">
        <v>5.9704499999999996</v>
      </c>
      <c r="HH108">
        <v>3.0907800000000001</v>
      </c>
      <c r="HI108">
        <v>1.97851</v>
      </c>
      <c r="HJ108">
        <v>2.8879600000000001</v>
      </c>
      <c r="HK108">
        <v>0</v>
      </c>
      <c r="HL108">
        <v>1.31301</v>
      </c>
      <c r="HM108">
        <v>1.10127</v>
      </c>
      <c r="HN108">
        <v>0.91237199999999996</v>
      </c>
      <c r="HO108">
        <v>0.34967599999999999</v>
      </c>
      <c r="HP108">
        <v>0.208733</v>
      </c>
      <c r="HQ108">
        <v>0.94354899999999997</v>
      </c>
      <c r="HR108">
        <v>4.4979300000000002</v>
      </c>
      <c r="HS108">
        <v>0.99433499999999997</v>
      </c>
      <c r="HT108">
        <v>1.88253</v>
      </c>
      <c r="HU108">
        <v>1038.98</v>
      </c>
      <c r="HV108">
        <v>-0.63805999999999996</v>
      </c>
      <c r="HW108">
        <v>4.8225499999999997</v>
      </c>
      <c r="HX108">
        <v>1.0128200000000001</v>
      </c>
      <c r="HY108">
        <v>-6.1760000000000002E-2</v>
      </c>
      <c r="HZ108">
        <v>0</v>
      </c>
      <c r="IA108">
        <v>-3.7060000000000003E-2</v>
      </c>
      <c r="IB108">
        <v>0.81201400000000001</v>
      </c>
      <c r="IC108">
        <v>5.7644000000000001E-2</v>
      </c>
      <c r="ID108">
        <v>-1.866E-2</v>
      </c>
      <c r="IE108">
        <v>1.6056999999999998E-2</v>
      </c>
      <c r="IF108">
        <v>5.9800000000000001E-4</v>
      </c>
      <c r="IG108">
        <v>1.485E-3</v>
      </c>
      <c r="IH108">
        <v>4.1099999999999999E-3</v>
      </c>
      <c r="II108">
        <v>4.7699999999999999E-4</v>
      </c>
      <c r="IJ108">
        <v>1.09108</v>
      </c>
      <c r="IK108">
        <v>-4.2000000000000002E-4</v>
      </c>
      <c r="IL108">
        <v>3.1679999999999998E-3</v>
      </c>
      <c r="IM108">
        <v>4.4749999999999998E-3</v>
      </c>
      <c r="IN108">
        <v>-1.3999999999999999E-4</v>
      </c>
      <c r="IO108">
        <v>0</v>
      </c>
      <c r="IP108">
        <v>-3.5E-4</v>
      </c>
      <c r="IQ108">
        <v>2.47E-3</v>
      </c>
      <c r="IR108">
        <v>4.6099999999999998E-4</v>
      </c>
      <c r="IS108">
        <v>-1E-4</v>
      </c>
      <c r="IT108">
        <v>1.3100000000000001E-4</v>
      </c>
      <c r="IU108">
        <v>44798.663171296299</v>
      </c>
      <c r="IV108">
        <v>0.9284</v>
      </c>
      <c r="IW108">
        <v>1.0423</v>
      </c>
      <c r="IX108">
        <v>0.95299999999999996</v>
      </c>
      <c r="IY108">
        <v>1.0455000000000001</v>
      </c>
      <c r="IZ108">
        <v>1.0451999999999999</v>
      </c>
      <c r="JA108">
        <v>1.0670999999999999</v>
      </c>
      <c r="JB108">
        <v>1.0299</v>
      </c>
      <c r="JC108">
        <v>1.0648</v>
      </c>
      <c r="JD108">
        <v>0.92110000000000003</v>
      </c>
      <c r="JE108">
        <v>0</v>
      </c>
      <c r="JF108">
        <v>0.95330000000000004</v>
      </c>
      <c r="JG108">
        <v>0.9395</v>
      </c>
      <c r="JH108">
        <v>0.97560000000000002</v>
      </c>
      <c r="JI108">
        <v>0.96189999999999998</v>
      </c>
      <c r="JJ108">
        <v>0.9385</v>
      </c>
      <c r="JK108">
        <v>1.9221999999999999</v>
      </c>
      <c r="JL108">
        <v>1.0181</v>
      </c>
      <c r="JM108">
        <v>2.5388999999999999</v>
      </c>
      <c r="JN108">
        <v>1.0034000000000001</v>
      </c>
      <c r="JO108">
        <v>0.99570000000000003</v>
      </c>
      <c r="JP108">
        <v>0.99450000000000005</v>
      </c>
      <c r="JQ108">
        <v>1.0866</v>
      </c>
      <c r="JR108">
        <v>0.99850000000000005</v>
      </c>
      <c r="JS108">
        <v>3.6576</v>
      </c>
      <c r="JT108">
        <v>0</v>
      </c>
      <c r="JU108">
        <v>1.0555000000000001</v>
      </c>
      <c r="JV108">
        <v>5.7325999999999997</v>
      </c>
      <c r="JW108">
        <v>1.0867</v>
      </c>
      <c r="JX108">
        <v>1.5616000000000001</v>
      </c>
      <c r="JY108">
        <v>1.3498000000000001</v>
      </c>
      <c r="JZ108">
        <v>0.99860000000000004</v>
      </c>
      <c r="KA108">
        <v>0.86970000000000003</v>
      </c>
      <c r="KB108">
        <v>0.99929999999999997</v>
      </c>
      <c r="KC108">
        <v>0.69869999999999999</v>
      </c>
      <c r="KD108">
        <v>0.99919999999999998</v>
      </c>
      <c r="KE108">
        <v>0.99990000000000001</v>
      </c>
      <c r="KF108">
        <v>1</v>
      </c>
      <c r="KG108">
        <v>0.96550000000000002</v>
      </c>
      <c r="KH108">
        <v>1</v>
      </c>
      <c r="KI108">
        <v>0</v>
      </c>
      <c r="KJ108">
        <v>0.94710000000000005</v>
      </c>
      <c r="KK108">
        <v>1</v>
      </c>
      <c r="KL108">
        <v>0.96809999999999996</v>
      </c>
      <c r="KM108">
        <v>0.99709999999999999</v>
      </c>
      <c r="KN108">
        <v>0.99460000000000004</v>
      </c>
      <c r="KO108">
        <v>1.7821</v>
      </c>
      <c r="KP108">
        <v>0.92290000000000005</v>
      </c>
      <c r="KQ108">
        <v>2.4178999999999999</v>
      </c>
      <c r="KR108">
        <v>0.7329</v>
      </c>
      <c r="KS108">
        <v>1.04</v>
      </c>
      <c r="KT108">
        <v>1.0610999999999999</v>
      </c>
      <c r="KU108">
        <v>1.1191</v>
      </c>
      <c r="KV108">
        <v>1.0265</v>
      </c>
      <c r="KW108">
        <v>3.3687999999999998</v>
      </c>
      <c r="KX108">
        <v>0</v>
      </c>
      <c r="KY108">
        <v>0.95299999999999996</v>
      </c>
      <c r="KZ108">
        <v>5.3857999999999997</v>
      </c>
      <c r="LA108">
        <v>1.0264</v>
      </c>
      <c r="LB108">
        <v>1.4977</v>
      </c>
      <c r="LC108">
        <v>1.2599</v>
      </c>
      <c r="LD108">
        <v>1978.874</v>
      </c>
      <c r="LE108">
        <v>150.3124</v>
      </c>
      <c r="LF108">
        <v>2959.5320000000002</v>
      </c>
      <c r="LG108">
        <v>90.64761</v>
      </c>
      <c r="LH108">
        <v>57.229799999999997</v>
      </c>
      <c r="LI108">
        <v>46.254890000000003</v>
      </c>
      <c r="LJ108">
        <v>276.19799999999998</v>
      </c>
      <c r="LK108">
        <v>69.846789999999999</v>
      </c>
      <c r="LL108">
        <v>4530.0429999999997</v>
      </c>
      <c r="LM108">
        <v>0</v>
      </c>
      <c r="LN108">
        <v>260.17239999999998</v>
      </c>
      <c r="LO108">
        <v>7120.875</v>
      </c>
      <c r="LP108">
        <v>349.16840000000002</v>
      </c>
      <c r="LQ108">
        <v>1351.3530000000001</v>
      </c>
      <c r="LR108">
        <v>935.07069999999999</v>
      </c>
      <c r="LS108" s="1">
        <v>1.5426590000000001E-4</v>
      </c>
      <c r="LT108" s="1">
        <v>8.3420409999999999E-4</v>
      </c>
      <c r="LU108" s="1">
        <v>4.6806730000000001E-4</v>
      </c>
      <c r="LV108" s="1">
        <v>3.0867820000000002E-4</v>
      </c>
      <c r="LW108">
        <v>0.72268030000000005</v>
      </c>
      <c r="LX108" s="1">
        <v>1E-10</v>
      </c>
      <c r="LY108" s="1">
        <v>3.167595E-3</v>
      </c>
      <c r="LZ108" s="1">
        <v>7.7150660000000002E-4</v>
      </c>
      <c r="MA108" s="1">
        <v>1E-10</v>
      </c>
      <c r="MB108">
        <v>0</v>
      </c>
      <c r="MC108" s="1">
        <v>1E-10</v>
      </c>
      <c r="MD108" s="1">
        <v>2.3704060000000001E-4</v>
      </c>
      <c r="ME108" s="1">
        <v>5.3190479999999997E-5</v>
      </c>
      <c r="MF108" s="1">
        <v>1E-10</v>
      </c>
      <c r="MG108" s="1">
        <v>3.1739560000000001E-5</v>
      </c>
      <c r="MH108">
        <v>18</v>
      </c>
      <c r="MI108">
        <v>5</v>
      </c>
      <c r="MJ108">
        <v>4</v>
      </c>
      <c r="MK108">
        <v>2</v>
      </c>
      <c r="ML108">
        <v>116</v>
      </c>
      <c r="MM108">
        <v>32</v>
      </c>
      <c r="MN108">
        <v>1</v>
      </c>
      <c r="MO108">
        <v>12</v>
      </c>
      <c r="MP108">
        <v>6</v>
      </c>
      <c r="MQ108">
        <v>6</v>
      </c>
      <c r="MR108">
        <v>4</v>
      </c>
      <c r="MS108">
        <v>17</v>
      </c>
      <c r="MT108">
        <v>10</v>
      </c>
      <c r="MU108">
        <v>123</v>
      </c>
      <c r="MV108">
        <v>127</v>
      </c>
      <c r="MW108" t="s">
        <v>401</v>
      </c>
      <c r="MX108" t="s">
        <v>402</v>
      </c>
      <c r="MY108" t="s">
        <v>403</v>
      </c>
      <c r="MZ108" t="s">
        <v>404</v>
      </c>
      <c r="NA108" t="s">
        <v>419</v>
      </c>
      <c r="NB108" t="s">
        <v>406</v>
      </c>
      <c r="NC108" t="s">
        <v>407</v>
      </c>
      <c r="ND108" t="s">
        <v>408</v>
      </c>
      <c r="NE108" t="s">
        <v>409</v>
      </c>
      <c r="NF108" t="s">
        <v>409</v>
      </c>
      <c r="NG108" t="s">
        <v>403</v>
      </c>
      <c r="NH108" t="s">
        <v>410</v>
      </c>
      <c r="NI108" t="s">
        <v>411</v>
      </c>
      <c r="NJ108" t="s">
        <v>412</v>
      </c>
      <c r="NK108" t="s">
        <v>413</v>
      </c>
      <c r="NL108">
        <v>0</v>
      </c>
      <c r="NM108">
        <v>0</v>
      </c>
      <c r="NN108">
        <v>0</v>
      </c>
      <c r="NO108">
        <v>0</v>
      </c>
      <c r="NP108">
        <v>0</v>
      </c>
      <c r="NQ108">
        <v>0</v>
      </c>
      <c r="NR108">
        <v>0</v>
      </c>
      <c r="NS108">
        <v>-6.0240000000000002E-2</v>
      </c>
      <c r="NT108">
        <v>0</v>
      </c>
      <c r="NU108">
        <v>0</v>
      </c>
      <c r="NV108">
        <v>0</v>
      </c>
      <c r="NW108">
        <v>0</v>
      </c>
      <c r="NX108">
        <v>0</v>
      </c>
      <c r="NY108">
        <v>0</v>
      </c>
      <c r="NZ108">
        <v>0</v>
      </c>
      <c r="OA108">
        <v>0</v>
      </c>
      <c r="OB108">
        <v>0</v>
      </c>
      <c r="OC108">
        <v>0</v>
      </c>
      <c r="OD108">
        <v>0</v>
      </c>
      <c r="OE108">
        <v>0</v>
      </c>
      <c r="OF108">
        <v>0</v>
      </c>
      <c r="OG108">
        <v>0</v>
      </c>
      <c r="OH108">
        <v>0</v>
      </c>
      <c r="OI108">
        <v>0</v>
      </c>
      <c r="OJ108">
        <v>0</v>
      </c>
      <c r="OK108">
        <v>0</v>
      </c>
      <c r="OL108">
        <v>0</v>
      </c>
      <c r="OM108">
        <v>0</v>
      </c>
      <c r="ON108">
        <v>0</v>
      </c>
      <c r="OO108">
        <v>0</v>
      </c>
      <c r="OP108">
        <v>0</v>
      </c>
      <c r="OQ108">
        <v>0</v>
      </c>
      <c r="OR108">
        <v>0</v>
      </c>
      <c r="OS108">
        <v>0</v>
      </c>
      <c r="OT108">
        <v>0</v>
      </c>
      <c r="OU108">
        <v>0</v>
      </c>
      <c r="OV108">
        <v>0</v>
      </c>
      <c r="OW108">
        <v>0</v>
      </c>
      <c r="OX108">
        <v>0</v>
      </c>
      <c r="OY108">
        <v>0</v>
      </c>
      <c r="OZ108">
        <v>0</v>
      </c>
      <c r="PA108">
        <v>0</v>
      </c>
      <c r="PB108">
        <v>0</v>
      </c>
      <c r="PC108">
        <v>0</v>
      </c>
      <c r="PD108">
        <v>0</v>
      </c>
    </row>
    <row r="109" spans="1:420" x14ac:dyDescent="0.35">
      <c r="A109" t="s">
        <v>462</v>
      </c>
      <c r="B109">
        <v>73</v>
      </c>
      <c r="C109">
        <v>40</v>
      </c>
      <c r="D109">
        <v>20</v>
      </c>
      <c r="E109">
        <v>20</v>
      </c>
      <c r="F109">
        <v>0</v>
      </c>
      <c r="G109">
        <v>292</v>
      </c>
      <c r="H109">
        <v>1</v>
      </c>
      <c r="I109">
        <v>3.2566999999999999E-2</v>
      </c>
      <c r="J109">
        <v>8.6511000000000005E-2</v>
      </c>
      <c r="K109">
        <v>0</v>
      </c>
      <c r="L109">
        <v>0.14724400000000001</v>
      </c>
      <c r="M109">
        <v>2.8851999999999999E-2</v>
      </c>
      <c r="N109">
        <v>74.881600000000006</v>
      </c>
      <c r="O109">
        <v>0</v>
      </c>
      <c r="P109">
        <v>0.28544399999999998</v>
      </c>
      <c r="Q109">
        <v>8.9450000000000002E-2</v>
      </c>
      <c r="R109">
        <v>4.3E-3</v>
      </c>
      <c r="S109">
        <v>0</v>
      </c>
      <c r="T109">
        <v>0</v>
      </c>
      <c r="U109">
        <v>3.0224000000000001E-2</v>
      </c>
      <c r="V109">
        <v>0</v>
      </c>
      <c r="W109">
        <v>0</v>
      </c>
      <c r="X109">
        <v>0</v>
      </c>
      <c r="Y109">
        <v>21.809799999999999</v>
      </c>
      <c r="Z109">
        <v>97.396000000000001</v>
      </c>
      <c r="AA109">
        <v>6.9672999999999999E-2</v>
      </c>
      <c r="AB109">
        <v>0.144344</v>
      </c>
      <c r="AC109">
        <v>0</v>
      </c>
      <c r="AD109">
        <v>0.27821299999999999</v>
      </c>
      <c r="AE109">
        <v>4.2167999999999997E-2</v>
      </c>
      <c r="AF109">
        <v>96.334999999999994</v>
      </c>
      <c r="AG109">
        <v>0</v>
      </c>
      <c r="AH109">
        <v>0.36325400000000002</v>
      </c>
      <c r="AI109">
        <v>0.11550000000000001</v>
      </c>
      <c r="AJ109">
        <v>7.1300000000000001E-3</v>
      </c>
      <c r="AK109">
        <v>0</v>
      </c>
      <c r="AL109">
        <v>0</v>
      </c>
      <c r="AM109">
        <v>4.0740999999999999E-2</v>
      </c>
      <c r="AN109">
        <v>0</v>
      </c>
      <c r="AO109">
        <v>0</v>
      </c>
      <c r="AP109">
        <v>0</v>
      </c>
      <c r="AQ109">
        <v>3.9999999999999998E-6</v>
      </c>
      <c r="AR109">
        <v>97.396000000000001</v>
      </c>
      <c r="AS109">
        <v>4.2617000000000002E-2</v>
      </c>
      <c r="AT109">
        <v>6.6420999999999994E-2</v>
      </c>
      <c r="AU109">
        <v>0</v>
      </c>
      <c r="AV109">
        <v>0.20055899999999999</v>
      </c>
      <c r="AW109">
        <v>2.0392E-2</v>
      </c>
      <c r="AX109">
        <v>49.279000000000003</v>
      </c>
      <c r="AY109">
        <v>0</v>
      </c>
      <c r="AZ109">
        <v>0.178732</v>
      </c>
      <c r="BA109">
        <v>5.9838000000000002E-2</v>
      </c>
      <c r="BB109">
        <v>6.502E-3</v>
      </c>
      <c r="BC109">
        <v>0</v>
      </c>
      <c r="BD109">
        <v>0</v>
      </c>
      <c r="BE109">
        <v>4.8314999999999997E-2</v>
      </c>
      <c r="BF109">
        <v>0</v>
      </c>
      <c r="BG109">
        <v>0</v>
      </c>
      <c r="BH109">
        <v>0</v>
      </c>
      <c r="BI109">
        <v>50.097700000000003</v>
      </c>
      <c r="BJ109">
        <v>8.5630999999999999E-2</v>
      </c>
      <c r="BK109">
        <v>0.133463</v>
      </c>
      <c r="BL109">
        <v>0</v>
      </c>
      <c r="BM109">
        <v>0.20149500000000001</v>
      </c>
      <c r="BN109">
        <v>2.0487999999999999E-2</v>
      </c>
      <c r="BO109">
        <v>99.018000000000001</v>
      </c>
      <c r="BP109">
        <v>0</v>
      </c>
      <c r="BQ109">
        <v>0.35913299999999998</v>
      </c>
      <c r="BR109">
        <v>0.12023499999999999</v>
      </c>
      <c r="BS109">
        <v>1.3063999999999999E-2</v>
      </c>
      <c r="BT109">
        <v>0</v>
      </c>
      <c r="BU109">
        <v>0</v>
      </c>
      <c r="BV109">
        <v>4.8541000000000001E-2</v>
      </c>
      <c r="BW109">
        <v>0</v>
      </c>
      <c r="BX109">
        <v>0</v>
      </c>
      <c r="BY109">
        <v>0</v>
      </c>
      <c r="BZ109">
        <v>0</v>
      </c>
      <c r="CA109">
        <v>100</v>
      </c>
      <c r="CB109">
        <v>1</v>
      </c>
      <c r="CD109">
        <v>8.5400000000000005E-4</v>
      </c>
      <c r="CE109">
        <v>1.3309999999999999E-3</v>
      </c>
      <c r="CF109">
        <v>0</v>
      </c>
      <c r="CG109">
        <v>4.019E-3</v>
      </c>
      <c r="CH109">
        <v>4.0900000000000002E-4</v>
      </c>
      <c r="CI109">
        <v>0.98750800000000005</v>
      </c>
      <c r="CJ109">
        <v>0</v>
      </c>
      <c r="CK109">
        <v>3.5820000000000001E-3</v>
      </c>
      <c r="CL109">
        <v>1.199E-3</v>
      </c>
      <c r="CM109">
        <v>1.2999999999999999E-4</v>
      </c>
      <c r="CN109">
        <v>0</v>
      </c>
      <c r="CO109">
        <v>0</v>
      </c>
      <c r="CP109">
        <v>9.68E-4</v>
      </c>
      <c r="CQ109">
        <v>0</v>
      </c>
      <c r="CR109">
        <v>0</v>
      </c>
      <c r="CS109">
        <v>0</v>
      </c>
      <c r="CT109">
        <v>1.0039199999999999</v>
      </c>
      <c r="CU109">
        <v>8.0529999999999994E-3</v>
      </c>
      <c r="CV109">
        <v>7.175E-3</v>
      </c>
      <c r="CW109">
        <v>1.1995E-2</v>
      </c>
      <c r="CX109">
        <v>6.679E-3</v>
      </c>
      <c r="CY109">
        <v>1.9387999999999999E-2</v>
      </c>
      <c r="CZ109">
        <v>2.5020000000000001E-2</v>
      </c>
      <c r="DA109">
        <v>1.9598000000000001E-2</v>
      </c>
      <c r="DB109">
        <v>1.6244000000000001E-2</v>
      </c>
      <c r="DC109">
        <v>9.9830000000000006E-3</v>
      </c>
      <c r="DD109">
        <v>0</v>
      </c>
      <c r="DE109">
        <v>9.5490000000000002E-3</v>
      </c>
      <c r="DF109">
        <v>1.8058999999999999E-2</v>
      </c>
      <c r="DG109">
        <v>1.0972000000000001E-2</v>
      </c>
      <c r="DH109">
        <v>7.2940000000000001E-3</v>
      </c>
      <c r="DI109">
        <v>1.2482E-2</v>
      </c>
      <c r="DJ109">
        <v>1.7228E-2</v>
      </c>
      <c r="DK109">
        <v>1.1971000000000001E-2</v>
      </c>
      <c r="DL109">
        <v>2.2665000000000001E-2</v>
      </c>
      <c r="DM109">
        <v>9.7610000000000006E-3</v>
      </c>
      <c r="DN109">
        <v>2.4943E-2</v>
      </c>
      <c r="DO109">
        <v>3.1813000000000001E-2</v>
      </c>
      <c r="DP109">
        <v>2.494E-2</v>
      </c>
      <c r="DQ109">
        <v>2.0974E-2</v>
      </c>
      <c r="DR109">
        <v>1.6555E-2</v>
      </c>
      <c r="DS109">
        <v>0</v>
      </c>
      <c r="DT109">
        <v>1.3361E-2</v>
      </c>
      <c r="DU109">
        <v>2.4343E-2</v>
      </c>
      <c r="DV109">
        <v>1.3217E-2</v>
      </c>
      <c r="DW109">
        <v>1.6712999999999999E-2</v>
      </c>
      <c r="DX109">
        <v>3.117E-2</v>
      </c>
      <c r="DY109">
        <v>12.1213</v>
      </c>
      <c r="DZ109">
        <v>4.4912900000000002</v>
      </c>
      <c r="EA109">
        <v>4.92835</v>
      </c>
      <c r="EB109">
        <v>11.3741</v>
      </c>
      <c r="EC109">
        <v>0.154973</v>
      </c>
      <c r="ED109">
        <v>-28.541</v>
      </c>
      <c r="EE109">
        <v>4.1032999999999999</v>
      </c>
      <c r="EF109">
        <v>9.7403700000000004</v>
      </c>
      <c r="EG109">
        <v>110.301</v>
      </c>
      <c r="EH109">
        <v>0</v>
      </c>
      <c r="EI109">
        <v>-74.054000000000002</v>
      </c>
      <c r="EJ109">
        <v>29.284600000000001</v>
      </c>
      <c r="EK109">
        <v>-1656.7</v>
      </c>
      <c r="EL109">
        <v>-308.74</v>
      </c>
      <c r="EM109">
        <v>-270.67</v>
      </c>
      <c r="EN109">
        <v>-21881</v>
      </c>
      <c r="EO109">
        <v>-25900</v>
      </c>
      <c r="EP109">
        <v>4</v>
      </c>
      <c r="EQ109">
        <v>0</v>
      </c>
      <c r="ER109">
        <v>20.241399999999999</v>
      </c>
      <c r="ES109">
        <v>20.242899999999999</v>
      </c>
      <c r="ET109">
        <v>40</v>
      </c>
      <c r="EU109">
        <v>19.998000000000001</v>
      </c>
      <c r="EV109">
        <v>40.002000000000002</v>
      </c>
      <c r="EW109">
        <v>20</v>
      </c>
      <c r="EX109">
        <v>19.998000000000001</v>
      </c>
      <c r="EY109">
        <v>20</v>
      </c>
      <c r="EZ109">
        <v>20</v>
      </c>
      <c r="FA109">
        <v>20</v>
      </c>
      <c r="FB109">
        <v>30</v>
      </c>
      <c r="FC109">
        <v>0</v>
      </c>
      <c r="FD109">
        <v>40</v>
      </c>
      <c r="FE109">
        <v>40.002000000000002</v>
      </c>
      <c r="FF109">
        <v>30</v>
      </c>
      <c r="FG109">
        <v>40</v>
      </c>
      <c r="FH109">
        <v>40</v>
      </c>
      <c r="FI109">
        <v>20</v>
      </c>
      <c r="FJ109">
        <v>10</v>
      </c>
      <c r="FK109">
        <v>20</v>
      </c>
      <c r="FL109">
        <v>10</v>
      </c>
      <c r="FM109">
        <v>10</v>
      </c>
      <c r="FN109">
        <v>10</v>
      </c>
      <c r="FO109">
        <v>10</v>
      </c>
      <c r="FP109">
        <v>10</v>
      </c>
      <c r="FQ109">
        <v>15</v>
      </c>
      <c r="FR109">
        <v>0</v>
      </c>
      <c r="FS109">
        <v>20</v>
      </c>
      <c r="FT109">
        <v>20</v>
      </c>
      <c r="FU109">
        <v>15</v>
      </c>
      <c r="FV109">
        <v>20</v>
      </c>
      <c r="FW109">
        <v>20</v>
      </c>
      <c r="FX109">
        <v>20</v>
      </c>
      <c r="FY109">
        <v>10</v>
      </c>
      <c r="FZ109">
        <v>20</v>
      </c>
      <c r="GA109">
        <v>10</v>
      </c>
      <c r="GB109">
        <v>10</v>
      </c>
      <c r="GC109">
        <v>10</v>
      </c>
      <c r="GD109">
        <v>10</v>
      </c>
      <c r="GE109">
        <v>10</v>
      </c>
      <c r="GF109">
        <v>15</v>
      </c>
      <c r="GG109">
        <v>0</v>
      </c>
      <c r="GH109">
        <v>20</v>
      </c>
      <c r="GI109">
        <v>20</v>
      </c>
      <c r="GJ109">
        <v>15</v>
      </c>
      <c r="GK109">
        <v>20</v>
      </c>
      <c r="GL109">
        <v>20</v>
      </c>
      <c r="GM109">
        <v>7.9921600000000002</v>
      </c>
      <c r="GN109">
        <v>12.962199999999999</v>
      </c>
      <c r="GO109">
        <v>2.2949199999999998</v>
      </c>
      <c r="GP109">
        <v>16.298999999999999</v>
      </c>
      <c r="GQ109">
        <v>1038.28</v>
      </c>
      <c r="GR109">
        <v>5.23332</v>
      </c>
      <c r="GS109">
        <v>7.07986</v>
      </c>
      <c r="GT109">
        <v>3.0857299999999999</v>
      </c>
      <c r="GU109">
        <v>2.19374</v>
      </c>
      <c r="GV109">
        <v>0.69659599999999999</v>
      </c>
      <c r="GW109">
        <v>1.22279</v>
      </c>
      <c r="GX109">
        <v>1.37836</v>
      </c>
      <c r="GY109">
        <v>0.90245699999999995</v>
      </c>
      <c r="GZ109">
        <v>0.30259200000000003</v>
      </c>
      <c r="HA109">
        <v>0.21737100000000001</v>
      </c>
      <c r="HB109">
        <v>6.8742599999999996</v>
      </c>
      <c r="HC109">
        <v>7.9067699999999999</v>
      </c>
      <c r="HD109">
        <v>1.0004500000000001</v>
      </c>
      <c r="HE109">
        <v>13.8978</v>
      </c>
      <c r="HF109">
        <v>3.2305100000000002</v>
      </c>
      <c r="HG109">
        <v>5.8120599999999998</v>
      </c>
      <c r="HH109">
        <v>3.19693</v>
      </c>
      <c r="HI109">
        <v>1.94102</v>
      </c>
      <c r="HJ109">
        <v>2.8025500000000001</v>
      </c>
      <c r="HK109">
        <v>0</v>
      </c>
      <c r="HL109">
        <v>1.2981400000000001</v>
      </c>
      <c r="HM109">
        <v>1.18618</v>
      </c>
      <c r="HN109">
        <v>0.90575099999999997</v>
      </c>
      <c r="HO109">
        <v>0.31151200000000001</v>
      </c>
      <c r="HP109">
        <v>0.226017</v>
      </c>
      <c r="HQ109">
        <v>1.1178999999999999</v>
      </c>
      <c r="HR109">
        <v>5.0554199999999998</v>
      </c>
      <c r="HS109">
        <v>1.29447</v>
      </c>
      <c r="HT109">
        <v>2.4012099999999998</v>
      </c>
      <c r="HU109">
        <v>1035.05</v>
      </c>
      <c r="HV109">
        <v>-0.57874000000000003</v>
      </c>
      <c r="HW109">
        <v>3.8829400000000001</v>
      </c>
      <c r="HX109">
        <v>1.1439299999999999</v>
      </c>
      <c r="HY109">
        <v>8.7781999999999999E-2</v>
      </c>
      <c r="HZ109">
        <v>0</v>
      </c>
      <c r="IA109">
        <v>-7.535E-2</v>
      </c>
      <c r="IB109">
        <v>0.19217999999999999</v>
      </c>
      <c r="IC109">
        <v>-3.29E-3</v>
      </c>
      <c r="ID109">
        <v>-8.9200000000000008E-3</v>
      </c>
      <c r="IE109">
        <v>-8.6499999999999997E-3</v>
      </c>
      <c r="IF109">
        <v>7.0899999999999999E-4</v>
      </c>
      <c r="IG109">
        <v>1.6689999999999999E-3</v>
      </c>
      <c r="IH109">
        <v>5.3509999999999999E-3</v>
      </c>
      <c r="II109">
        <v>6.0800000000000003E-4</v>
      </c>
      <c r="IJ109">
        <v>1.0869599999999999</v>
      </c>
      <c r="IK109">
        <v>-3.8000000000000002E-4</v>
      </c>
      <c r="IL109">
        <v>2.5509999999999999E-3</v>
      </c>
      <c r="IM109">
        <v>5.0549999999999996E-3</v>
      </c>
      <c r="IN109">
        <v>1.9799999999999999E-4</v>
      </c>
      <c r="IO109">
        <v>0</v>
      </c>
      <c r="IP109">
        <v>-7.2000000000000005E-4</v>
      </c>
      <c r="IQ109">
        <v>5.8500000000000002E-4</v>
      </c>
      <c r="IR109">
        <v>-3.0000000000000001E-5</v>
      </c>
      <c r="IS109">
        <v>-5.0000000000000002E-5</v>
      </c>
      <c r="IT109">
        <v>-6.9999999999999994E-5</v>
      </c>
      <c r="IU109">
        <v>44798.666655092602</v>
      </c>
      <c r="IV109">
        <v>0.9284</v>
      </c>
      <c r="IW109">
        <v>1.0422</v>
      </c>
      <c r="IX109">
        <v>0.95299999999999996</v>
      </c>
      <c r="IY109">
        <v>1.0455000000000001</v>
      </c>
      <c r="IZ109">
        <v>1.0451999999999999</v>
      </c>
      <c r="JA109">
        <v>1.0669999999999999</v>
      </c>
      <c r="JB109">
        <v>1.0299</v>
      </c>
      <c r="JC109">
        <v>1.0647</v>
      </c>
      <c r="JD109">
        <v>0.92100000000000004</v>
      </c>
      <c r="JE109">
        <v>0</v>
      </c>
      <c r="JF109">
        <v>0.95330000000000004</v>
      </c>
      <c r="JG109">
        <v>0.9395</v>
      </c>
      <c r="JH109">
        <v>0.97560000000000002</v>
      </c>
      <c r="JI109">
        <v>0.96189999999999998</v>
      </c>
      <c r="JJ109">
        <v>0.93840000000000001</v>
      </c>
      <c r="JK109">
        <v>1.9219999999999999</v>
      </c>
      <c r="JL109">
        <v>1.0181</v>
      </c>
      <c r="JM109">
        <v>2.5375000000000001</v>
      </c>
      <c r="JN109">
        <v>1.0034000000000001</v>
      </c>
      <c r="JO109">
        <v>0.99580000000000002</v>
      </c>
      <c r="JP109">
        <v>0.99450000000000005</v>
      </c>
      <c r="JQ109">
        <v>1.0867</v>
      </c>
      <c r="JR109">
        <v>0.99850000000000005</v>
      </c>
      <c r="JS109">
        <v>3.6549999999999998</v>
      </c>
      <c r="JT109">
        <v>0</v>
      </c>
      <c r="JU109">
        <v>1.0553999999999999</v>
      </c>
      <c r="JV109">
        <v>5.7346000000000004</v>
      </c>
      <c r="JW109">
        <v>1.0867</v>
      </c>
      <c r="JX109">
        <v>1.5616000000000001</v>
      </c>
      <c r="JY109">
        <v>1.3498000000000001</v>
      </c>
      <c r="JZ109">
        <v>0.99860000000000004</v>
      </c>
      <c r="KA109">
        <v>0.86960000000000004</v>
      </c>
      <c r="KB109">
        <v>0.99929999999999997</v>
      </c>
      <c r="KC109">
        <v>0.69850000000000001</v>
      </c>
      <c r="KD109">
        <v>0.99939999999999996</v>
      </c>
      <c r="KE109">
        <v>1</v>
      </c>
      <c r="KF109">
        <v>1</v>
      </c>
      <c r="KG109">
        <v>0.96560000000000001</v>
      </c>
      <c r="KH109">
        <v>0.99990000000000001</v>
      </c>
      <c r="KI109">
        <v>0</v>
      </c>
      <c r="KJ109">
        <v>0.94699999999999995</v>
      </c>
      <c r="KK109">
        <v>1</v>
      </c>
      <c r="KL109">
        <v>0.96809999999999996</v>
      </c>
      <c r="KM109">
        <v>0.99709999999999999</v>
      </c>
      <c r="KN109">
        <v>0.99450000000000005</v>
      </c>
      <c r="KO109">
        <v>1.7819</v>
      </c>
      <c r="KP109">
        <v>0.92269999999999996</v>
      </c>
      <c r="KQ109">
        <v>2.4163999999999999</v>
      </c>
      <c r="KR109">
        <v>0.73280000000000001</v>
      </c>
      <c r="KS109">
        <v>1.0401</v>
      </c>
      <c r="KT109">
        <v>1.0610999999999999</v>
      </c>
      <c r="KU109">
        <v>1.1192</v>
      </c>
      <c r="KV109">
        <v>1.0265</v>
      </c>
      <c r="KW109">
        <v>3.3662000000000001</v>
      </c>
      <c r="KX109">
        <v>0</v>
      </c>
      <c r="KY109">
        <v>0.95289999999999997</v>
      </c>
      <c r="KZ109">
        <v>5.3874000000000004</v>
      </c>
      <c r="LA109">
        <v>1.0263</v>
      </c>
      <c r="LB109">
        <v>1.4976</v>
      </c>
      <c r="LC109">
        <v>1.2598</v>
      </c>
      <c r="LD109">
        <v>1969.0730000000001</v>
      </c>
      <c r="LE109">
        <v>149.53899999999999</v>
      </c>
      <c r="LF109">
        <v>2943.348</v>
      </c>
      <c r="LG109">
        <v>90.232370000000003</v>
      </c>
      <c r="LH109">
        <v>56.994450000000001</v>
      </c>
      <c r="LI109">
        <v>46.10266</v>
      </c>
      <c r="LJ109">
        <v>275.20159999999998</v>
      </c>
      <c r="LK109">
        <v>69.528530000000003</v>
      </c>
      <c r="LL109">
        <v>4504.9880000000003</v>
      </c>
      <c r="LM109">
        <v>0</v>
      </c>
      <c r="LN109">
        <v>258.83510000000001</v>
      </c>
      <c r="LO109">
        <v>7088.9160000000002</v>
      </c>
      <c r="LP109">
        <v>347.44920000000002</v>
      </c>
      <c r="LQ109">
        <v>1344.806</v>
      </c>
      <c r="LR109">
        <v>930.55200000000002</v>
      </c>
      <c r="LS109" s="1">
        <v>1.827717E-4</v>
      </c>
      <c r="LT109" s="1">
        <v>9.3759970000000003E-4</v>
      </c>
      <c r="LU109" s="1">
        <v>6.093521E-4</v>
      </c>
      <c r="LV109" s="1">
        <v>3.937252E-4</v>
      </c>
      <c r="LW109">
        <v>0.71994760000000002</v>
      </c>
      <c r="LX109" s="1">
        <v>1E-10</v>
      </c>
      <c r="LY109" s="1">
        <v>2.5504270000000001E-3</v>
      </c>
      <c r="LZ109" s="1">
        <v>8.7137949999999999E-4</v>
      </c>
      <c r="MA109" s="1">
        <v>1.277374E-5</v>
      </c>
      <c r="MB109">
        <v>0</v>
      </c>
      <c r="MC109" s="1">
        <v>1E-10</v>
      </c>
      <c r="MD109" s="1">
        <v>5.610065E-5</v>
      </c>
      <c r="ME109" s="1">
        <v>1E-10</v>
      </c>
      <c r="MF109" s="1">
        <v>1E-10</v>
      </c>
      <c r="MG109" s="1">
        <v>1E-10</v>
      </c>
      <c r="MH109">
        <v>18</v>
      </c>
      <c r="MI109">
        <v>5</v>
      </c>
      <c r="MJ109">
        <v>4</v>
      </c>
      <c r="MK109">
        <v>2</v>
      </c>
      <c r="ML109">
        <v>116</v>
      </c>
      <c r="MM109">
        <v>32</v>
      </c>
      <c r="MN109">
        <v>1</v>
      </c>
      <c r="MO109">
        <v>12</v>
      </c>
      <c r="MP109">
        <v>6</v>
      </c>
      <c r="MQ109">
        <v>6</v>
      </c>
      <c r="MR109">
        <v>4</v>
      </c>
      <c r="MS109">
        <v>17</v>
      </c>
      <c r="MT109">
        <v>10</v>
      </c>
      <c r="MU109">
        <v>123</v>
      </c>
      <c r="MV109">
        <v>127</v>
      </c>
      <c r="MW109" t="s">
        <v>401</v>
      </c>
      <c r="MX109" t="s">
        <v>402</v>
      </c>
      <c r="MY109" t="s">
        <v>403</v>
      </c>
      <c r="MZ109" t="s">
        <v>404</v>
      </c>
      <c r="NA109" t="s">
        <v>419</v>
      </c>
      <c r="NB109" t="s">
        <v>406</v>
      </c>
      <c r="NC109" t="s">
        <v>407</v>
      </c>
      <c r="ND109" t="s">
        <v>408</v>
      </c>
      <c r="NE109" t="s">
        <v>409</v>
      </c>
      <c r="NF109" t="s">
        <v>409</v>
      </c>
      <c r="NG109" t="s">
        <v>403</v>
      </c>
      <c r="NH109" t="s">
        <v>410</v>
      </c>
      <c r="NI109" t="s">
        <v>411</v>
      </c>
      <c r="NJ109" t="s">
        <v>412</v>
      </c>
      <c r="NK109" t="s">
        <v>413</v>
      </c>
      <c r="NL109">
        <v>0</v>
      </c>
      <c r="NM109">
        <v>0</v>
      </c>
      <c r="NN109">
        <v>0</v>
      </c>
      <c r="NO109">
        <v>0</v>
      </c>
      <c r="NP109">
        <v>0</v>
      </c>
      <c r="NQ109">
        <v>0</v>
      </c>
      <c r="NR109">
        <v>0</v>
      </c>
      <c r="NS109">
        <v>-6.8000000000000005E-2</v>
      </c>
      <c r="NT109">
        <v>0</v>
      </c>
      <c r="NU109">
        <v>0</v>
      </c>
      <c r="NV109">
        <v>0</v>
      </c>
      <c r="NW109">
        <v>0</v>
      </c>
      <c r="NX109">
        <v>0</v>
      </c>
      <c r="NY109">
        <v>0</v>
      </c>
      <c r="NZ109">
        <v>0</v>
      </c>
      <c r="OA109">
        <v>0</v>
      </c>
      <c r="OB109">
        <v>0</v>
      </c>
      <c r="OC109">
        <v>0</v>
      </c>
      <c r="OD109">
        <v>0</v>
      </c>
      <c r="OE109">
        <v>0</v>
      </c>
      <c r="OF109">
        <v>0</v>
      </c>
      <c r="OG109">
        <v>0</v>
      </c>
      <c r="OH109">
        <v>0</v>
      </c>
      <c r="OI109">
        <v>0</v>
      </c>
      <c r="OJ109">
        <v>0</v>
      </c>
      <c r="OK109">
        <v>0</v>
      </c>
      <c r="OL109">
        <v>0</v>
      </c>
      <c r="OM109">
        <v>0</v>
      </c>
      <c r="ON109">
        <v>0</v>
      </c>
      <c r="OO109">
        <v>0</v>
      </c>
      <c r="OP109">
        <v>0</v>
      </c>
      <c r="OQ109">
        <v>0</v>
      </c>
      <c r="OR109">
        <v>0</v>
      </c>
      <c r="OS109">
        <v>0</v>
      </c>
      <c r="OT109">
        <v>0</v>
      </c>
      <c r="OU109">
        <v>0</v>
      </c>
      <c r="OV109">
        <v>0</v>
      </c>
      <c r="OW109">
        <v>0</v>
      </c>
      <c r="OX109">
        <v>0</v>
      </c>
      <c r="OY109">
        <v>0</v>
      </c>
      <c r="OZ109">
        <v>0</v>
      </c>
      <c r="PA109">
        <v>0</v>
      </c>
      <c r="PB109">
        <v>0</v>
      </c>
      <c r="PC109">
        <v>0</v>
      </c>
      <c r="PD109">
        <v>0</v>
      </c>
    </row>
    <row r="110" spans="1:420" x14ac:dyDescent="0.35">
      <c r="A110" t="s">
        <v>463</v>
      </c>
      <c r="B110">
        <v>74</v>
      </c>
      <c r="C110">
        <v>40</v>
      </c>
      <c r="D110">
        <v>20</v>
      </c>
      <c r="E110">
        <v>20</v>
      </c>
      <c r="F110">
        <v>0</v>
      </c>
      <c r="G110">
        <v>293</v>
      </c>
      <c r="H110">
        <v>1</v>
      </c>
      <c r="I110">
        <v>2.6603999999999999E-2</v>
      </c>
      <c r="J110">
        <v>7.8562000000000007E-2</v>
      </c>
      <c r="K110">
        <v>0</v>
      </c>
      <c r="L110">
        <v>0.10966099999999999</v>
      </c>
      <c r="M110">
        <v>2.7882000000000001E-2</v>
      </c>
      <c r="N110">
        <v>74.683499999999995</v>
      </c>
      <c r="O110">
        <v>0</v>
      </c>
      <c r="P110">
        <v>0.33235599999999998</v>
      </c>
      <c r="Q110">
        <v>8.3459000000000005E-2</v>
      </c>
      <c r="R110">
        <v>0</v>
      </c>
      <c r="S110">
        <v>0</v>
      </c>
      <c r="T110">
        <v>6.87E-4</v>
      </c>
      <c r="U110">
        <v>5.9634E-2</v>
      </c>
      <c r="V110">
        <v>0</v>
      </c>
      <c r="W110">
        <v>8.1700000000000002E-4</v>
      </c>
      <c r="X110">
        <v>0</v>
      </c>
      <c r="Y110">
        <v>21.726800000000001</v>
      </c>
      <c r="Z110">
        <v>97.13</v>
      </c>
      <c r="AA110">
        <v>5.6915E-2</v>
      </c>
      <c r="AB110">
        <v>0.13108</v>
      </c>
      <c r="AC110">
        <v>0</v>
      </c>
      <c r="AD110">
        <v>0.2072</v>
      </c>
      <c r="AE110">
        <v>4.0751999999999997E-2</v>
      </c>
      <c r="AF110">
        <v>96.080100000000002</v>
      </c>
      <c r="AG110">
        <v>0</v>
      </c>
      <c r="AH110">
        <v>0.422954</v>
      </c>
      <c r="AI110">
        <v>0.107765</v>
      </c>
      <c r="AJ110">
        <v>0</v>
      </c>
      <c r="AK110">
        <v>0</v>
      </c>
      <c r="AL110">
        <v>9.6199999999999996E-4</v>
      </c>
      <c r="AM110">
        <v>8.0384999999999998E-2</v>
      </c>
      <c r="AN110">
        <v>0</v>
      </c>
      <c r="AO110">
        <v>1.8710000000000001E-3</v>
      </c>
      <c r="AP110">
        <v>0</v>
      </c>
      <c r="AQ110">
        <v>-1.0000000000000001E-5</v>
      </c>
      <c r="AR110">
        <v>97.13</v>
      </c>
      <c r="AS110">
        <v>3.4923999999999997E-2</v>
      </c>
      <c r="AT110">
        <v>6.0511000000000002E-2</v>
      </c>
      <c r="AU110">
        <v>0</v>
      </c>
      <c r="AV110">
        <v>0.14984500000000001</v>
      </c>
      <c r="AW110">
        <v>1.9771E-2</v>
      </c>
      <c r="AX110">
        <v>49.305999999999997</v>
      </c>
      <c r="AY110">
        <v>0</v>
      </c>
      <c r="AZ110">
        <v>0.20877200000000001</v>
      </c>
      <c r="BA110">
        <v>5.6009000000000003E-2</v>
      </c>
      <c r="BB110">
        <v>0</v>
      </c>
      <c r="BC110">
        <v>0</v>
      </c>
      <c r="BD110">
        <v>6.3199999999999997E-4</v>
      </c>
      <c r="BE110">
        <v>9.5634999999999998E-2</v>
      </c>
      <c r="BF110">
        <v>0</v>
      </c>
      <c r="BG110">
        <v>9.7199999999999999E-4</v>
      </c>
      <c r="BH110">
        <v>0</v>
      </c>
      <c r="BI110">
        <v>50.066899999999997</v>
      </c>
      <c r="BJ110">
        <v>7.0128999999999997E-2</v>
      </c>
      <c r="BK110">
        <v>0.121508</v>
      </c>
      <c r="BL110">
        <v>0</v>
      </c>
      <c r="BM110">
        <v>0.150447</v>
      </c>
      <c r="BN110">
        <v>1.985E-2</v>
      </c>
      <c r="BO110">
        <v>99.008099999999999</v>
      </c>
      <c r="BP110">
        <v>0</v>
      </c>
      <c r="BQ110">
        <v>0.41922199999999998</v>
      </c>
      <c r="BR110">
        <v>0.112469</v>
      </c>
      <c r="BS110">
        <v>0</v>
      </c>
      <c r="BT110">
        <v>0</v>
      </c>
      <c r="BU110">
        <v>1.2700000000000001E-3</v>
      </c>
      <c r="BV110">
        <v>9.6019999999999994E-2</v>
      </c>
      <c r="BW110">
        <v>0</v>
      </c>
      <c r="BX110">
        <v>9.7599999999999998E-4</v>
      </c>
      <c r="BY110">
        <v>0</v>
      </c>
      <c r="BZ110">
        <v>0</v>
      </c>
      <c r="CA110">
        <v>100</v>
      </c>
      <c r="CB110">
        <v>1</v>
      </c>
      <c r="CD110">
        <v>6.9899999999999997E-4</v>
      </c>
      <c r="CE110">
        <v>1.212E-3</v>
      </c>
      <c r="CF110">
        <v>0</v>
      </c>
      <c r="CG110">
        <v>3.0010000000000002E-3</v>
      </c>
      <c r="CH110">
        <v>3.9599999999999998E-4</v>
      </c>
      <c r="CI110">
        <v>0.98744200000000004</v>
      </c>
      <c r="CJ110">
        <v>0</v>
      </c>
      <c r="CK110">
        <v>4.1809999999999998E-3</v>
      </c>
      <c r="CL110">
        <v>1.122E-3</v>
      </c>
      <c r="CM110">
        <v>0</v>
      </c>
      <c r="CN110">
        <v>0</v>
      </c>
      <c r="CO110">
        <v>1.2999999999999999E-5</v>
      </c>
      <c r="CP110">
        <v>1.915E-3</v>
      </c>
      <c r="CQ110">
        <v>0</v>
      </c>
      <c r="CR110">
        <v>1.9000000000000001E-5</v>
      </c>
      <c r="CS110">
        <v>0</v>
      </c>
      <c r="CT110">
        <v>1.00268</v>
      </c>
      <c r="CU110">
        <v>8.0470000000000003E-3</v>
      </c>
      <c r="CV110">
        <v>7.0829999999999999E-3</v>
      </c>
      <c r="CW110">
        <v>1.21E-2</v>
      </c>
      <c r="CX110">
        <v>6.6819999999999996E-3</v>
      </c>
      <c r="CY110">
        <v>1.9036000000000001E-2</v>
      </c>
      <c r="CZ110">
        <v>2.5797E-2</v>
      </c>
      <c r="DA110">
        <v>1.9893000000000001E-2</v>
      </c>
      <c r="DB110">
        <v>1.6098000000000001E-2</v>
      </c>
      <c r="DC110">
        <v>1.0123E-2</v>
      </c>
      <c r="DD110">
        <v>0</v>
      </c>
      <c r="DE110">
        <v>9.4769999999999993E-3</v>
      </c>
      <c r="DF110">
        <v>1.7541999999999999E-2</v>
      </c>
      <c r="DG110">
        <v>1.1082E-2</v>
      </c>
      <c r="DH110">
        <v>7.3010000000000002E-3</v>
      </c>
      <c r="DI110">
        <v>1.282E-2</v>
      </c>
      <c r="DJ110">
        <v>1.7214E-2</v>
      </c>
      <c r="DK110">
        <v>1.1819E-2</v>
      </c>
      <c r="DL110">
        <v>2.2862E-2</v>
      </c>
      <c r="DM110">
        <v>9.7660000000000004E-3</v>
      </c>
      <c r="DN110">
        <v>2.4490000000000001E-2</v>
      </c>
      <c r="DO110">
        <v>3.2800999999999997E-2</v>
      </c>
      <c r="DP110">
        <v>2.5315000000000001E-2</v>
      </c>
      <c r="DQ110">
        <v>2.0785999999999999E-2</v>
      </c>
      <c r="DR110">
        <v>1.6787E-2</v>
      </c>
      <c r="DS110">
        <v>0</v>
      </c>
      <c r="DT110">
        <v>1.3259999999999999E-2</v>
      </c>
      <c r="DU110">
        <v>2.3646E-2</v>
      </c>
      <c r="DV110">
        <v>1.3350000000000001E-2</v>
      </c>
      <c r="DW110">
        <v>1.6729999999999998E-2</v>
      </c>
      <c r="DX110">
        <v>3.2014000000000001E-2</v>
      </c>
      <c r="DY110">
        <v>14.7248</v>
      </c>
      <c r="DZ110">
        <v>4.8423499999999997</v>
      </c>
      <c r="EA110">
        <v>6.3145199999999999</v>
      </c>
      <c r="EB110">
        <v>11.7592</v>
      </c>
      <c r="EC110">
        <v>0.15516099999999999</v>
      </c>
      <c r="ED110">
        <v>-15.483000000000001</v>
      </c>
      <c r="EE110">
        <v>3.66404</v>
      </c>
      <c r="EF110">
        <v>10.286899999999999</v>
      </c>
      <c r="EG110">
        <v>-91.89</v>
      </c>
      <c r="EH110">
        <v>0</v>
      </c>
      <c r="EI110">
        <v>651.01199999999994</v>
      </c>
      <c r="EJ110">
        <v>14.995799999999999</v>
      </c>
      <c r="EK110">
        <v>-144.13</v>
      </c>
      <c r="EL110">
        <v>423.71899999999999</v>
      </c>
      <c r="EM110">
        <v>-106.58</v>
      </c>
      <c r="EN110">
        <v>-21896</v>
      </c>
      <c r="EO110">
        <v>-25900</v>
      </c>
      <c r="EP110">
        <v>5</v>
      </c>
      <c r="EQ110">
        <v>0</v>
      </c>
      <c r="ER110">
        <v>20.238299999999999</v>
      </c>
      <c r="ES110">
        <v>20.241399999999999</v>
      </c>
      <c r="ET110">
        <v>40</v>
      </c>
      <c r="EU110">
        <v>19.998000000000001</v>
      </c>
      <c r="EV110">
        <v>40.002000000000002</v>
      </c>
      <c r="EW110">
        <v>20</v>
      </c>
      <c r="EX110">
        <v>19.998000000000001</v>
      </c>
      <c r="EY110">
        <v>20</v>
      </c>
      <c r="EZ110">
        <v>20</v>
      </c>
      <c r="FA110">
        <v>20</v>
      </c>
      <c r="FB110">
        <v>30</v>
      </c>
      <c r="FC110">
        <v>0</v>
      </c>
      <c r="FD110">
        <v>40</v>
      </c>
      <c r="FE110">
        <v>40.002000000000002</v>
      </c>
      <c r="FF110">
        <v>30</v>
      </c>
      <c r="FG110">
        <v>40</v>
      </c>
      <c r="FH110">
        <v>40</v>
      </c>
      <c r="FI110">
        <v>20</v>
      </c>
      <c r="FJ110">
        <v>10</v>
      </c>
      <c r="FK110">
        <v>20</v>
      </c>
      <c r="FL110">
        <v>10</v>
      </c>
      <c r="FM110">
        <v>10</v>
      </c>
      <c r="FN110">
        <v>10</v>
      </c>
      <c r="FO110">
        <v>10</v>
      </c>
      <c r="FP110">
        <v>10</v>
      </c>
      <c r="FQ110">
        <v>15</v>
      </c>
      <c r="FR110">
        <v>0</v>
      </c>
      <c r="FS110">
        <v>20</v>
      </c>
      <c r="FT110">
        <v>20</v>
      </c>
      <c r="FU110">
        <v>15</v>
      </c>
      <c r="FV110">
        <v>20</v>
      </c>
      <c r="FW110">
        <v>20</v>
      </c>
      <c r="FX110">
        <v>20</v>
      </c>
      <c r="FY110">
        <v>10</v>
      </c>
      <c r="FZ110">
        <v>20</v>
      </c>
      <c r="GA110">
        <v>10</v>
      </c>
      <c r="GB110">
        <v>10</v>
      </c>
      <c r="GC110">
        <v>10</v>
      </c>
      <c r="GD110">
        <v>10</v>
      </c>
      <c r="GE110">
        <v>10</v>
      </c>
      <c r="GF110">
        <v>15</v>
      </c>
      <c r="GG110">
        <v>0</v>
      </c>
      <c r="GH110">
        <v>20</v>
      </c>
      <c r="GI110">
        <v>20</v>
      </c>
      <c r="GJ110">
        <v>15</v>
      </c>
      <c r="GK110">
        <v>20</v>
      </c>
      <c r="GL110">
        <v>20</v>
      </c>
      <c r="GM110">
        <v>7.7742300000000002</v>
      </c>
      <c r="GN110">
        <v>12.2981</v>
      </c>
      <c r="GO110">
        <v>1.98014</v>
      </c>
      <c r="GP110">
        <v>16.236499999999999</v>
      </c>
      <c r="GQ110">
        <v>1035.5999999999999</v>
      </c>
      <c r="GR110">
        <v>5.1004300000000002</v>
      </c>
      <c r="GS110">
        <v>7.8150300000000001</v>
      </c>
      <c r="GT110">
        <v>2.9748700000000001</v>
      </c>
      <c r="GU110">
        <v>2.0951399999999998</v>
      </c>
      <c r="GV110">
        <v>0.67691000000000001</v>
      </c>
      <c r="GW110">
        <v>1.2871699999999999</v>
      </c>
      <c r="GX110">
        <v>1.4971099999999999</v>
      </c>
      <c r="GY110">
        <v>0.88608900000000002</v>
      </c>
      <c r="GZ110">
        <v>0.31868400000000002</v>
      </c>
      <c r="HA110">
        <v>0.21616099999999999</v>
      </c>
      <c r="HB110">
        <v>6.8611000000000004</v>
      </c>
      <c r="HC110">
        <v>7.7068700000000003</v>
      </c>
      <c r="HD110">
        <v>1.0166200000000001</v>
      </c>
      <c r="HE110">
        <v>13.9155</v>
      </c>
      <c r="HF110">
        <v>3.1147800000000001</v>
      </c>
      <c r="HG110">
        <v>6.1785899999999998</v>
      </c>
      <c r="HH110">
        <v>3.2936700000000001</v>
      </c>
      <c r="HI110">
        <v>1.90665</v>
      </c>
      <c r="HJ110">
        <v>2.87703</v>
      </c>
      <c r="HK110">
        <v>0</v>
      </c>
      <c r="HL110">
        <v>1.2785200000000001</v>
      </c>
      <c r="HM110">
        <v>1.11809</v>
      </c>
      <c r="HN110">
        <v>0.92397200000000002</v>
      </c>
      <c r="HO110">
        <v>0.31209700000000001</v>
      </c>
      <c r="HP110">
        <v>0.238395</v>
      </c>
      <c r="HQ110">
        <v>0.913134</v>
      </c>
      <c r="HR110">
        <v>4.5911799999999996</v>
      </c>
      <c r="HS110">
        <v>0.96352199999999999</v>
      </c>
      <c r="HT110">
        <v>2.3210199999999999</v>
      </c>
      <c r="HU110">
        <v>1032.49</v>
      </c>
      <c r="HV110">
        <v>-1.0782</v>
      </c>
      <c r="HW110">
        <v>4.5213599999999996</v>
      </c>
      <c r="HX110">
        <v>1.0674699999999999</v>
      </c>
      <c r="HY110">
        <v>-0.10496999999999999</v>
      </c>
      <c r="HZ110">
        <v>0</v>
      </c>
      <c r="IA110">
        <v>8.6470000000000002E-3</v>
      </c>
      <c r="IB110">
        <v>0.37901699999999999</v>
      </c>
      <c r="IC110">
        <v>-3.7879999999999997E-2</v>
      </c>
      <c r="ID110">
        <v>6.5880000000000001E-3</v>
      </c>
      <c r="IE110">
        <v>-2.223E-2</v>
      </c>
      <c r="IF110">
        <v>5.7899999999999998E-4</v>
      </c>
      <c r="IG110">
        <v>1.516E-3</v>
      </c>
      <c r="IH110">
        <v>3.9830000000000004E-3</v>
      </c>
      <c r="II110">
        <v>5.8799999999999998E-4</v>
      </c>
      <c r="IJ110">
        <v>1.0842700000000001</v>
      </c>
      <c r="IK110">
        <v>-7.1000000000000002E-4</v>
      </c>
      <c r="IL110">
        <v>2.97E-3</v>
      </c>
      <c r="IM110">
        <v>4.7169999999999998E-3</v>
      </c>
      <c r="IN110">
        <v>-2.4000000000000001E-4</v>
      </c>
      <c r="IO110">
        <v>0</v>
      </c>
      <c r="IP110">
        <v>8.2000000000000001E-5</v>
      </c>
      <c r="IQ110">
        <v>1.1529999999999999E-3</v>
      </c>
      <c r="IR110">
        <v>-2.9999999999999997E-4</v>
      </c>
      <c r="IS110">
        <v>3.6999999999999998E-5</v>
      </c>
      <c r="IT110">
        <v>-1.8000000000000001E-4</v>
      </c>
      <c r="IU110">
        <v>44798.670185185198</v>
      </c>
      <c r="IV110">
        <v>0.9284</v>
      </c>
      <c r="IW110">
        <v>1.0422</v>
      </c>
      <c r="IX110">
        <v>0.95289999999999997</v>
      </c>
      <c r="IY110">
        <v>1.0454000000000001</v>
      </c>
      <c r="IZ110">
        <v>1.0450999999999999</v>
      </c>
      <c r="JA110">
        <v>1.0669999999999999</v>
      </c>
      <c r="JB110">
        <v>1.0298</v>
      </c>
      <c r="JC110">
        <v>1.0647</v>
      </c>
      <c r="JD110">
        <v>0.92100000000000004</v>
      </c>
      <c r="JE110">
        <v>0</v>
      </c>
      <c r="JF110">
        <v>0.95330000000000004</v>
      </c>
      <c r="JG110">
        <v>0.93940000000000001</v>
      </c>
      <c r="JH110">
        <v>0.97550000000000003</v>
      </c>
      <c r="JI110">
        <v>0.96179999999999999</v>
      </c>
      <c r="JJ110">
        <v>0.93840000000000001</v>
      </c>
      <c r="JK110">
        <v>1.9221999999999999</v>
      </c>
      <c r="JL110">
        <v>1.0181</v>
      </c>
      <c r="JM110">
        <v>2.5390999999999999</v>
      </c>
      <c r="JN110">
        <v>1.0034000000000001</v>
      </c>
      <c r="JO110">
        <v>0.99580000000000002</v>
      </c>
      <c r="JP110">
        <v>0.99450000000000005</v>
      </c>
      <c r="JQ110">
        <v>1.0867</v>
      </c>
      <c r="JR110">
        <v>0.99850000000000005</v>
      </c>
      <c r="JS110">
        <v>3.6577999999999999</v>
      </c>
      <c r="JT110">
        <v>0</v>
      </c>
      <c r="JU110">
        <v>1.0553999999999999</v>
      </c>
      <c r="JV110">
        <v>5.7374999999999998</v>
      </c>
      <c r="JW110">
        <v>1.0867</v>
      </c>
      <c r="JX110">
        <v>1.5616000000000001</v>
      </c>
      <c r="JY110">
        <v>1.3499000000000001</v>
      </c>
      <c r="JZ110">
        <v>0.99860000000000004</v>
      </c>
      <c r="KA110">
        <v>0.86960000000000004</v>
      </c>
      <c r="KB110">
        <v>0.99929999999999997</v>
      </c>
      <c r="KC110">
        <v>0.69840000000000002</v>
      </c>
      <c r="KD110">
        <v>0.99929999999999997</v>
      </c>
      <c r="KE110">
        <v>0.99990000000000001</v>
      </c>
      <c r="KF110">
        <v>1</v>
      </c>
      <c r="KG110">
        <v>0.96550000000000002</v>
      </c>
      <c r="KH110">
        <v>1</v>
      </c>
      <c r="KI110">
        <v>0</v>
      </c>
      <c r="KJ110">
        <v>0.94710000000000005</v>
      </c>
      <c r="KK110">
        <v>1</v>
      </c>
      <c r="KL110">
        <v>0.96809999999999996</v>
      </c>
      <c r="KM110">
        <v>0.99709999999999999</v>
      </c>
      <c r="KN110">
        <v>0.99460000000000004</v>
      </c>
      <c r="KO110">
        <v>1.782</v>
      </c>
      <c r="KP110">
        <v>0.92259999999999998</v>
      </c>
      <c r="KQ110">
        <v>2.4178000000000002</v>
      </c>
      <c r="KR110">
        <v>0.73260000000000003</v>
      </c>
      <c r="KS110">
        <v>1.0399</v>
      </c>
      <c r="KT110">
        <v>1.0609999999999999</v>
      </c>
      <c r="KU110">
        <v>1.1191</v>
      </c>
      <c r="KV110">
        <v>1.0264</v>
      </c>
      <c r="KW110">
        <v>3.3685999999999998</v>
      </c>
      <c r="KX110">
        <v>0</v>
      </c>
      <c r="KY110">
        <v>0.95279999999999998</v>
      </c>
      <c r="KZ110">
        <v>5.3898000000000001</v>
      </c>
      <c r="LA110">
        <v>1.0262</v>
      </c>
      <c r="LB110">
        <v>1.4976</v>
      </c>
      <c r="LC110">
        <v>1.2598</v>
      </c>
      <c r="LD110">
        <v>1964.0619999999999</v>
      </c>
      <c r="LE110">
        <v>149.15260000000001</v>
      </c>
      <c r="LF110">
        <v>2937.4789999999998</v>
      </c>
      <c r="LG110">
        <v>89.96123</v>
      </c>
      <c r="LH110">
        <v>56.819470000000003</v>
      </c>
      <c r="LI110">
        <v>45.941279999999999</v>
      </c>
      <c r="LJ110">
        <v>274.44099999999997</v>
      </c>
      <c r="LK110">
        <v>69.319389999999999</v>
      </c>
      <c r="LL110">
        <v>4496.2250000000004</v>
      </c>
      <c r="LM110">
        <v>0</v>
      </c>
      <c r="LN110">
        <v>258.15339999999998</v>
      </c>
      <c r="LO110">
        <v>7072.78</v>
      </c>
      <c r="LP110">
        <v>346.53179999999998</v>
      </c>
      <c r="LQ110">
        <v>1341.2270000000001</v>
      </c>
      <c r="LR110">
        <v>928.08609999999999</v>
      </c>
      <c r="LS110" s="1">
        <v>1.492931E-4</v>
      </c>
      <c r="LT110" s="1">
        <v>8.5149849999999997E-4</v>
      </c>
      <c r="LU110" s="1">
        <v>4.5356250000000003E-4</v>
      </c>
      <c r="LV110" s="1">
        <v>3.8057649999999999E-4</v>
      </c>
      <c r="LW110">
        <v>0.71816449999999998</v>
      </c>
      <c r="LX110" s="1">
        <v>1E-10</v>
      </c>
      <c r="LY110" s="1">
        <v>2.9697650000000001E-3</v>
      </c>
      <c r="LZ110" s="1">
        <v>8.1313740000000005E-4</v>
      </c>
      <c r="MA110" s="1">
        <v>1E-10</v>
      </c>
      <c r="MB110">
        <v>0</v>
      </c>
      <c r="MC110" s="1">
        <v>7.2142320000000004E-6</v>
      </c>
      <c r="MD110" s="1">
        <v>1.1064149999999999E-4</v>
      </c>
      <c r="ME110" s="1">
        <v>1E-10</v>
      </c>
      <c r="MF110" s="1">
        <v>5.4522869999999997E-6</v>
      </c>
      <c r="MG110" s="1">
        <v>1E-10</v>
      </c>
      <c r="MH110">
        <v>18</v>
      </c>
      <c r="MI110">
        <v>5</v>
      </c>
      <c r="MJ110">
        <v>4</v>
      </c>
      <c r="MK110">
        <v>2</v>
      </c>
      <c r="ML110">
        <v>116</v>
      </c>
      <c r="MM110">
        <v>32</v>
      </c>
      <c r="MN110">
        <v>1</v>
      </c>
      <c r="MO110">
        <v>12</v>
      </c>
      <c r="MP110">
        <v>6</v>
      </c>
      <c r="MQ110">
        <v>6</v>
      </c>
      <c r="MR110">
        <v>4</v>
      </c>
      <c r="MS110">
        <v>17</v>
      </c>
      <c r="MT110">
        <v>10</v>
      </c>
      <c r="MU110">
        <v>123</v>
      </c>
      <c r="MV110">
        <v>127</v>
      </c>
      <c r="MW110" t="s">
        <v>401</v>
      </c>
      <c r="MX110" t="s">
        <v>402</v>
      </c>
      <c r="MY110" t="s">
        <v>403</v>
      </c>
      <c r="MZ110" t="s">
        <v>404</v>
      </c>
      <c r="NA110" t="s">
        <v>419</v>
      </c>
      <c r="NB110" t="s">
        <v>406</v>
      </c>
      <c r="NC110" t="s">
        <v>407</v>
      </c>
      <c r="ND110" t="s">
        <v>408</v>
      </c>
      <c r="NE110" t="s">
        <v>409</v>
      </c>
      <c r="NF110" t="s">
        <v>409</v>
      </c>
      <c r="NG110" t="s">
        <v>403</v>
      </c>
      <c r="NH110" t="s">
        <v>410</v>
      </c>
      <c r="NI110" t="s">
        <v>411</v>
      </c>
      <c r="NJ110" t="s">
        <v>412</v>
      </c>
      <c r="NK110" t="s">
        <v>413</v>
      </c>
      <c r="NL110">
        <v>0</v>
      </c>
      <c r="NM110">
        <v>0</v>
      </c>
      <c r="NN110">
        <v>0</v>
      </c>
      <c r="NO110">
        <v>0</v>
      </c>
      <c r="NP110">
        <v>0</v>
      </c>
      <c r="NQ110">
        <v>0</v>
      </c>
      <c r="NR110">
        <v>0</v>
      </c>
      <c r="NS110">
        <v>-7.0440000000000003E-2</v>
      </c>
      <c r="NT110">
        <v>0</v>
      </c>
      <c r="NU110">
        <v>0</v>
      </c>
      <c r="NV110">
        <v>0</v>
      </c>
      <c r="NW110">
        <v>0</v>
      </c>
      <c r="NX110">
        <v>0</v>
      </c>
      <c r="NY110">
        <v>0</v>
      </c>
      <c r="NZ110">
        <v>0</v>
      </c>
      <c r="OA110">
        <v>0</v>
      </c>
      <c r="OB110">
        <v>0</v>
      </c>
      <c r="OC110">
        <v>0</v>
      </c>
      <c r="OD110">
        <v>0</v>
      </c>
      <c r="OE110">
        <v>0</v>
      </c>
      <c r="OF110">
        <v>0</v>
      </c>
      <c r="OG110">
        <v>0</v>
      </c>
      <c r="OH110">
        <v>0</v>
      </c>
      <c r="OI110">
        <v>0</v>
      </c>
      <c r="OJ110">
        <v>0</v>
      </c>
      <c r="OK110">
        <v>0</v>
      </c>
      <c r="OL110">
        <v>0</v>
      </c>
      <c r="OM110">
        <v>0</v>
      </c>
      <c r="ON110">
        <v>0</v>
      </c>
      <c r="OO110">
        <v>0</v>
      </c>
      <c r="OP110">
        <v>0</v>
      </c>
      <c r="OQ110">
        <v>0</v>
      </c>
      <c r="OR110">
        <v>0</v>
      </c>
      <c r="OS110">
        <v>0</v>
      </c>
      <c r="OT110">
        <v>0</v>
      </c>
      <c r="OU110">
        <v>0</v>
      </c>
      <c r="OV110">
        <v>0</v>
      </c>
      <c r="OW110">
        <v>0</v>
      </c>
      <c r="OX110">
        <v>0</v>
      </c>
      <c r="OY110">
        <v>0</v>
      </c>
      <c r="OZ110">
        <v>0</v>
      </c>
      <c r="PA110">
        <v>0</v>
      </c>
      <c r="PB110">
        <v>0</v>
      </c>
      <c r="PC110">
        <v>0</v>
      </c>
      <c r="PD110">
        <v>0</v>
      </c>
    </row>
    <row r="111" spans="1:420" x14ac:dyDescent="0.35">
      <c r="A111" t="s">
        <v>464</v>
      </c>
      <c r="B111">
        <v>75</v>
      </c>
      <c r="C111">
        <v>40</v>
      </c>
      <c r="D111">
        <v>20</v>
      </c>
      <c r="E111">
        <v>20</v>
      </c>
      <c r="F111">
        <v>0</v>
      </c>
      <c r="G111">
        <v>294</v>
      </c>
      <c r="H111">
        <v>1</v>
      </c>
      <c r="I111">
        <v>3.5146999999999998E-2</v>
      </c>
      <c r="J111">
        <v>7.7315999999999996E-2</v>
      </c>
      <c r="K111">
        <v>0</v>
      </c>
      <c r="L111">
        <v>0.119119</v>
      </c>
      <c r="M111">
        <v>3.1460000000000002E-2</v>
      </c>
      <c r="N111">
        <v>74.383200000000002</v>
      </c>
      <c r="O111">
        <v>0</v>
      </c>
      <c r="P111">
        <v>0.60701099999999997</v>
      </c>
      <c r="Q111">
        <v>7.4967000000000006E-2</v>
      </c>
      <c r="R111">
        <v>2.8630000000000001E-3</v>
      </c>
      <c r="S111">
        <v>0</v>
      </c>
      <c r="T111">
        <v>0</v>
      </c>
      <c r="U111">
        <v>6.0533000000000003E-2</v>
      </c>
      <c r="V111">
        <v>4.6800000000000001E-3</v>
      </c>
      <c r="W111">
        <v>5.5649999999999996E-3</v>
      </c>
      <c r="X111">
        <v>0</v>
      </c>
      <c r="Y111">
        <v>21.741099999999999</v>
      </c>
      <c r="Z111">
        <v>97.143000000000001</v>
      </c>
      <c r="AA111">
        <v>7.5191999999999995E-2</v>
      </c>
      <c r="AB111">
        <v>0.12900200000000001</v>
      </c>
      <c r="AC111">
        <v>0</v>
      </c>
      <c r="AD111">
        <v>0.22507099999999999</v>
      </c>
      <c r="AE111">
        <v>4.598E-2</v>
      </c>
      <c r="AF111">
        <v>95.693700000000007</v>
      </c>
      <c r="AG111">
        <v>0</v>
      </c>
      <c r="AH111">
        <v>0.772478</v>
      </c>
      <c r="AI111">
        <v>9.6799999999999997E-2</v>
      </c>
      <c r="AJ111">
        <v>4.7479999999999996E-3</v>
      </c>
      <c r="AK111">
        <v>0</v>
      </c>
      <c r="AL111">
        <v>0</v>
      </c>
      <c r="AM111">
        <v>8.1597000000000003E-2</v>
      </c>
      <c r="AN111">
        <v>5.6379999999999998E-3</v>
      </c>
      <c r="AO111">
        <v>1.2751E-2</v>
      </c>
      <c r="AP111">
        <v>0</v>
      </c>
      <c r="AQ111">
        <v>6.0000000000000002E-6</v>
      </c>
      <c r="AR111">
        <v>97.143000000000001</v>
      </c>
      <c r="AS111">
        <v>4.6120000000000001E-2</v>
      </c>
      <c r="AT111">
        <v>5.9526000000000003E-2</v>
      </c>
      <c r="AU111">
        <v>0</v>
      </c>
      <c r="AV111">
        <v>0.16270000000000001</v>
      </c>
      <c r="AW111">
        <v>2.2297999999999998E-2</v>
      </c>
      <c r="AX111">
        <v>49.086799999999997</v>
      </c>
      <c r="AY111">
        <v>0</v>
      </c>
      <c r="AZ111">
        <v>0.38113799999999998</v>
      </c>
      <c r="BA111">
        <v>5.0289E-2</v>
      </c>
      <c r="BB111">
        <v>4.3410000000000002E-3</v>
      </c>
      <c r="BC111">
        <v>0</v>
      </c>
      <c r="BD111">
        <v>0</v>
      </c>
      <c r="BE111">
        <v>9.7035999999999997E-2</v>
      </c>
      <c r="BF111">
        <v>4.4120000000000001E-3</v>
      </c>
      <c r="BG111">
        <v>6.6210000000000001E-3</v>
      </c>
      <c r="BH111">
        <v>0</v>
      </c>
      <c r="BI111">
        <v>50.078699999999998</v>
      </c>
      <c r="BJ111">
        <v>9.2657000000000003E-2</v>
      </c>
      <c r="BK111">
        <v>0.119592</v>
      </c>
      <c r="BL111">
        <v>0</v>
      </c>
      <c r="BM111">
        <v>0.163437</v>
      </c>
      <c r="BN111">
        <v>2.2398999999999999E-2</v>
      </c>
      <c r="BO111">
        <v>98.617900000000006</v>
      </c>
      <c r="BP111">
        <v>0</v>
      </c>
      <c r="BQ111">
        <v>0.76572399999999996</v>
      </c>
      <c r="BR111">
        <v>0.101033</v>
      </c>
      <c r="BS111">
        <v>8.7220000000000006E-3</v>
      </c>
      <c r="BT111">
        <v>0</v>
      </c>
      <c r="BU111">
        <v>0</v>
      </c>
      <c r="BV111">
        <v>9.7475000000000006E-2</v>
      </c>
      <c r="BW111">
        <v>4.4320000000000002E-3</v>
      </c>
      <c r="BX111">
        <v>6.6509999999999998E-3</v>
      </c>
      <c r="BY111">
        <v>0</v>
      </c>
      <c r="BZ111">
        <v>0</v>
      </c>
      <c r="CA111">
        <v>100</v>
      </c>
      <c r="CB111">
        <v>1</v>
      </c>
      <c r="CD111">
        <v>9.2400000000000002E-4</v>
      </c>
      <c r="CE111">
        <v>1.1919999999999999E-3</v>
      </c>
      <c r="CF111">
        <v>0</v>
      </c>
      <c r="CG111">
        <v>3.2590000000000002E-3</v>
      </c>
      <c r="CH111">
        <v>4.4700000000000002E-4</v>
      </c>
      <c r="CI111">
        <v>0.98328400000000005</v>
      </c>
      <c r="CJ111">
        <v>0</v>
      </c>
      <c r="CK111">
        <v>7.6350000000000003E-3</v>
      </c>
      <c r="CL111">
        <v>1.0070000000000001E-3</v>
      </c>
      <c r="CM111">
        <v>8.7000000000000001E-5</v>
      </c>
      <c r="CN111">
        <v>0</v>
      </c>
      <c r="CO111">
        <v>0</v>
      </c>
      <c r="CP111">
        <v>1.944E-3</v>
      </c>
      <c r="CQ111">
        <v>8.7999999999999998E-5</v>
      </c>
      <c r="CR111">
        <v>1.3300000000000001E-4</v>
      </c>
      <c r="CS111">
        <v>0</v>
      </c>
      <c r="CT111">
        <v>1.00315</v>
      </c>
      <c r="CU111">
        <v>7.9869999999999993E-3</v>
      </c>
      <c r="CV111">
        <v>7.1390000000000004E-3</v>
      </c>
      <c r="CW111">
        <v>1.2371999999999999E-2</v>
      </c>
      <c r="CX111">
        <v>6.7019999999999996E-3</v>
      </c>
      <c r="CY111">
        <v>1.9164E-2</v>
      </c>
      <c r="CZ111">
        <v>2.4988E-2</v>
      </c>
      <c r="DA111">
        <v>1.9637000000000002E-2</v>
      </c>
      <c r="DB111">
        <v>1.6455000000000001E-2</v>
      </c>
      <c r="DC111">
        <v>1.0078999999999999E-2</v>
      </c>
      <c r="DD111">
        <v>0</v>
      </c>
      <c r="DE111">
        <v>9.6480000000000003E-3</v>
      </c>
      <c r="DF111">
        <v>1.7590999999999999E-2</v>
      </c>
      <c r="DG111">
        <v>1.0784999999999999E-2</v>
      </c>
      <c r="DH111">
        <v>7.2459999999999998E-3</v>
      </c>
      <c r="DI111">
        <v>1.312E-2</v>
      </c>
      <c r="DJ111">
        <v>1.7087999999999999E-2</v>
      </c>
      <c r="DK111">
        <v>1.1911E-2</v>
      </c>
      <c r="DL111">
        <v>2.3376999999999998E-2</v>
      </c>
      <c r="DM111">
        <v>9.7949999999999999E-3</v>
      </c>
      <c r="DN111">
        <v>2.4653999999999999E-2</v>
      </c>
      <c r="DO111">
        <v>3.1772000000000002E-2</v>
      </c>
      <c r="DP111">
        <v>2.4989999999999998E-2</v>
      </c>
      <c r="DQ111">
        <v>2.1246999999999999E-2</v>
      </c>
      <c r="DR111">
        <v>1.6714E-2</v>
      </c>
      <c r="DS111">
        <v>0</v>
      </c>
      <c r="DT111">
        <v>1.35E-2</v>
      </c>
      <c r="DU111">
        <v>2.3713000000000001E-2</v>
      </c>
      <c r="DV111">
        <v>1.2991000000000001E-2</v>
      </c>
      <c r="DW111">
        <v>1.6601999999999999E-2</v>
      </c>
      <c r="DX111">
        <v>3.2761999999999999E-2</v>
      </c>
      <c r="DY111">
        <v>11.1808</v>
      </c>
      <c r="DZ111">
        <v>4.9413099999999996</v>
      </c>
      <c r="EA111">
        <v>5.9814499999999997</v>
      </c>
      <c r="EB111">
        <v>10.5017</v>
      </c>
      <c r="EC111">
        <v>0.15543399999999999</v>
      </c>
      <c r="ED111">
        <v>-30.364000000000001</v>
      </c>
      <c r="EE111">
        <v>2.3056999999999999</v>
      </c>
      <c r="EF111">
        <v>11.524900000000001</v>
      </c>
      <c r="EG111">
        <v>166.79900000000001</v>
      </c>
      <c r="EH111">
        <v>0</v>
      </c>
      <c r="EI111">
        <v>-71.254000000000005</v>
      </c>
      <c r="EJ111">
        <v>14.825100000000001</v>
      </c>
      <c r="EK111">
        <v>110.146</v>
      </c>
      <c r="EL111">
        <v>63.5807</v>
      </c>
      <c r="EM111">
        <v>-58.368000000000002</v>
      </c>
      <c r="EN111">
        <v>-21840</v>
      </c>
      <c r="EO111">
        <v>-25924</v>
      </c>
      <c r="EP111">
        <v>5</v>
      </c>
      <c r="EQ111">
        <v>0</v>
      </c>
      <c r="ER111">
        <v>20.241399999999999</v>
      </c>
      <c r="ES111">
        <v>20.242899999999999</v>
      </c>
      <c r="ET111">
        <v>40</v>
      </c>
      <c r="EU111">
        <v>19.998000000000001</v>
      </c>
      <c r="EV111">
        <v>40.002000000000002</v>
      </c>
      <c r="EW111">
        <v>20</v>
      </c>
      <c r="EX111">
        <v>19.998000000000001</v>
      </c>
      <c r="EY111">
        <v>20</v>
      </c>
      <c r="EZ111">
        <v>20</v>
      </c>
      <c r="FA111">
        <v>20</v>
      </c>
      <c r="FB111">
        <v>30</v>
      </c>
      <c r="FC111">
        <v>0</v>
      </c>
      <c r="FD111">
        <v>40</v>
      </c>
      <c r="FE111">
        <v>40.002000000000002</v>
      </c>
      <c r="FF111">
        <v>30</v>
      </c>
      <c r="FG111">
        <v>40</v>
      </c>
      <c r="FH111">
        <v>40</v>
      </c>
      <c r="FI111">
        <v>20</v>
      </c>
      <c r="FJ111">
        <v>10</v>
      </c>
      <c r="FK111">
        <v>20</v>
      </c>
      <c r="FL111">
        <v>10</v>
      </c>
      <c r="FM111">
        <v>10</v>
      </c>
      <c r="FN111">
        <v>10</v>
      </c>
      <c r="FO111">
        <v>10</v>
      </c>
      <c r="FP111">
        <v>10</v>
      </c>
      <c r="FQ111">
        <v>15</v>
      </c>
      <c r="FR111">
        <v>0</v>
      </c>
      <c r="FS111">
        <v>20</v>
      </c>
      <c r="FT111">
        <v>20</v>
      </c>
      <c r="FU111">
        <v>15</v>
      </c>
      <c r="FV111">
        <v>20</v>
      </c>
      <c r="FW111">
        <v>20</v>
      </c>
      <c r="FX111">
        <v>20</v>
      </c>
      <c r="FY111">
        <v>10</v>
      </c>
      <c r="FZ111">
        <v>20</v>
      </c>
      <c r="GA111">
        <v>10</v>
      </c>
      <c r="GB111">
        <v>10</v>
      </c>
      <c r="GC111">
        <v>10</v>
      </c>
      <c r="GD111">
        <v>10</v>
      </c>
      <c r="GE111">
        <v>10</v>
      </c>
      <c r="GF111">
        <v>15</v>
      </c>
      <c r="GG111">
        <v>0</v>
      </c>
      <c r="GH111">
        <v>20</v>
      </c>
      <c r="GI111">
        <v>20</v>
      </c>
      <c r="GJ111">
        <v>15</v>
      </c>
      <c r="GK111">
        <v>20</v>
      </c>
      <c r="GL111">
        <v>20</v>
      </c>
      <c r="GM111">
        <v>7.9612499999999997</v>
      </c>
      <c r="GN111">
        <v>12.331300000000001</v>
      </c>
      <c r="GO111">
        <v>2.10839</v>
      </c>
      <c r="GP111">
        <v>16.5688</v>
      </c>
      <c r="GQ111">
        <v>1031.99</v>
      </c>
      <c r="GR111">
        <v>5.2530900000000003</v>
      </c>
      <c r="GS111">
        <v>11.4717</v>
      </c>
      <c r="GT111">
        <v>2.9522900000000001</v>
      </c>
      <c r="GU111">
        <v>2.1541999999999999</v>
      </c>
      <c r="GV111">
        <v>0.75423600000000002</v>
      </c>
      <c r="GW111">
        <v>1.24502</v>
      </c>
      <c r="GX111">
        <v>1.50806</v>
      </c>
      <c r="GY111">
        <v>0.92386699999999999</v>
      </c>
      <c r="GZ111">
        <v>0.35199599999999998</v>
      </c>
      <c r="HA111">
        <v>0.20872599999999999</v>
      </c>
      <c r="HB111">
        <v>6.7554400000000001</v>
      </c>
      <c r="HC111">
        <v>7.8163900000000002</v>
      </c>
      <c r="HD111">
        <v>1.0622100000000001</v>
      </c>
      <c r="HE111">
        <v>13.9541</v>
      </c>
      <c r="HF111">
        <v>3.16031</v>
      </c>
      <c r="HG111">
        <v>5.7972099999999998</v>
      </c>
      <c r="HH111">
        <v>3.2117499999999999</v>
      </c>
      <c r="HI111">
        <v>1.99255</v>
      </c>
      <c r="HJ111">
        <v>2.85006</v>
      </c>
      <c r="HK111">
        <v>0</v>
      </c>
      <c r="HL111">
        <v>1.3240799999999999</v>
      </c>
      <c r="HM111">
        <v>1.12351</v>
      </c>
      <c r="HN111">
        <v>0.87446000000000002</v>
      </c>
      <c r="HO111">
        <v>0.30712099999999998</v>
      </c>
      <c r="HP111">
        <v>0.24948300000000001</v>
      </c>
      <c r="HQ111">
        <v>1.20581</v>
      </c>
      <c r="HR111">
        <v>4.5148999999999999</v>
      </c>
      <c r="HS111">
        <v>1.0461800000000001</v>
      </c>
      <c r="HT111">
        <v>2.6146799999999999</v>
      </c>
      <c r="HU111">
        <v>1028.82</v>
      </c>
      <c r="HV111">
        <v>-0.54410999999999998</v>
      </c>
      <c r="HW111">
        <v>8.2599400000000003</v>
      </c>
      <c r="HX111">
        <v>0.95888899999999999</v>
      </c>
      <c r="HY111">
        <v>5.8382000000000003E-2</v>
      </c>
      <c r="HZ111">
        <v>0</v>
      </c>
      <c r="IA111">
        <v>-7.9060000000000005E-2</v>
      </c>
      <c r="IB111">
        <v>0.38455</v>
      </c>
      <c r="IC111">
        <v>4.9407E-2</v>
      </c>
      <c r="ID111">
        <v>4.4874999999999998E-2</v>
      </c>
      <c r="IE111">
        <v>-4.0759999999999998E-2</v>
      </c>
      <c r="IF111">
        <v>7.6499999999999995E-4</v>
      </c>
      <c r="IG111">
        <v>1.4909999999999999E-3</v>
      </c>
      <c r="IH111">
        <v>4.3239999999999997E-3</v>
      </c>
      <c r="II111">
        <v>6.6200000000000005E-4</v>
      </c>
      <c r="IJ111">
        <v>1.0804199999999999</v>
      </c>
      <c r="IK111">
        <v>-3.6000000000000002E-4</v>
      </c>
      <c r="IL111">
        <v>5.4260000000000003E-3</v>
      </c>
      <c r="IM111">
        <v>4.2370000000000003E-3</v>
      </c>
      <c r="IN111">
        <v>1.3100000000000001E-4</v>
      </c>
      <c r="IO111">
        <v>0</v>
      </c>
      <c r="IP111">
        <v>-7.5000000000000002E-4</v>
      </c>
      <c r="IQ111">
        <v>1.17E-3</v>
      </c>
      <c r="IR111">
        <v>3.9599999999999998E-4</v>
      </c>
      <c r="IS111">
        <v>2.5099999999999998E-4</v>
      </c>
      <c r="IT111">
        <v>-3.3E-4</v>
      </c>
      <c r="IU111">
        <v>44798.673703703702</v>
      </c>
      <c r="IV111">
        <v>0.92849999999999999</v>
      </c>
      <c r="IW111">
        <v>1.0423</v>
      </c>
      <c r="IX111">
        <v>0.95299999999999996</v>
      </c>
      <c r="IY111">
        <v>1.0455000000000001</v>
      </c>
      <c r="IZ111">
        <v>1.0451999999999999</v>
      </c>
      <c r="JA111">
        <v>1.0670999999999999</v>
      </c>
      <c r="JB111">
        <v>1.0299</v>
      </c>
      <c r="JC111">
        <v>1.0648</v>
      </c>
      <c r="JD111">
        <v>0.92110000000000003</v>
      </c>
      <c r="JE111">
        <v>0</v>
      </c>
      <c r="JF111">
        <v>0.95340000000000003</v>
      </c>
      <c r="JG111">
        <v>0.9395</v>
      </c>
      <c r="JH111">
        <v>0.97560000000000002</v>
      </c>
      <c r="JI111">
        <v>0.96189999999999998</v>
      </c>
      <c r="JJ111">
        <v>0.9385</v>
      </c>
      <c r="JK111">
        <v>1.9229000000000001</v>
      </c>
      <c r="JL111">
        <v>1.0181</v>
      </c>
      <c r="JM111">
        <v>2.5398999999999998</v>
      </c>
      <c r="JN111">
        <v>1.0034000000000001</v>
      </c>
      <c r="JO111">
        <v>0.99580000000000002</v>
      </c>
      <c r="JP111">
        <v>0.99450000000000005</v>
      </c>
      <c r="JQ111">
        <v>1.0863</v>
      </c>
      <c r="JR111">
        <v>0.99850000000000005</v>
      </c>
      <c r="JS111">
        <v>3.6589999999999998</v>
      </c>
      <c r="JT111">
        <v>0</v>
      </c>
      <c r="JU111">
        <v>1.0556000000000001</v>
      </c>
      <c r="JV111">
        <v>5.7396000000000003</v>
      </c>
      <c r="JW111">
        <v>1.0869</v>
      </c>
      <c r="JX111">
        <v>1.5622</v>
      </c>
      <c r="JY111">
        <v>1.3503000000000001</v>
      </c>
      <c r="JZ111">
        <v>0.99860000000000004</v>
      </c>
      <c r="KA111">
        <v>0.87009999999999998</v>
      </c>
      <c r="KB111">
        <v>0.99929999999999997</v>
      </c>
      <c r="KC111">
        <v>0.69940000000000002</v>
      </c>
      <c r="KD111">
        <v>0.99870000000000003</v>
      </c>
      <c r="KE111">
        <v>0.99990000000000001</v>
      </c>
      <c r="KF111">
        <v>1</v>
      </c>
      <c r="KG111">
        <v>0.96540000000000004</v>
      </c>
      <c r="KH111">
        <v>1</v>
      </c>
      <c r="KI111">
        <v>0</v>
      </c>
      <c r="KJ111">
        <v>0.94730000000000003</v>
      </c>
      <c r="KK111">
        <v>1</v>
      </c>
      <c r="KL111">
        <v>0.96819999999999995</v>
      </c>
      <c r="KM111">
        <v>0.99709999999999999</v>
      </c>
      <c r="KN111">
        <v>0.99460000000000004</v>
      </c>
      <c r="KO111">
        <v>1.7827999999999999</v>
      </c>
      <c r="KP111">
        <v>0.92330000000000001</v>
      </c>
      <c r="KQ111">
        <v>2.4188000000000001</v>
      </c>
      <c r="KR111">
        <v>0.73380000000000001</v>
      </c>
      <c r="KS111">
        <v>1.0394000000000001</v>
      </c>
      <c r="KT111">
        <v>1.0610999999999999</v>
      </c>
      <c r="KU111">
        <v>1.1188</v>
      </c>
      <c r="KV111">
        <v>1.0263</v>
      </c>
      <c r="KW111">
        <v>3.3700999999999999</v>
      </c>
      <c r="KX111">
        <v>0</v>
      </c>
      <c r="KY111">
        <v>0.95330000000000004</v>
      </c>
      <c r="KZ111">
        <v>5.3924000000000003</v>
      </c>
      <c r="LA111">
        <v>1.0266</v>
      </c>
      <c r="LB111">
        <v>1.4983</v>
      </c>
      <c r="LC111">
        <v>1.2603</v>
      </c>
      <c r="LD111">
        <v>1965.548</v>
      </c>
      <c r="LE111">
        <v>149.35939999999999</v>
      </c>
      <c r="LF111">
        <v>2939.2950000000001</v>
      </c>
      <c r="LG111">
        <v>90.081019999999995</v>
      </c>
      <c r="LH111">
        <v>56.907919999999997</v>
      </c>
      <c r="LI111">
        <v>45.981560000000002</v>
      </c>
      <c r="LJ111">
        <v>273.51859999999999</v>
      </c>
      <c r="LK111">
        <v>69.411410000000004</v>
      </c>
      <c r="LL111">
        <v>4498.7749999999996</v>
      </c>
      <c r="LM111">
        <v>0</v>
      </c>
      <c r="LN111">
        <v>258.50740000000002</v>
      </c>
      <c r="LO111">
        <v>7076.7619999999997</v>
      </c>
      <c r="LP111">
        <v>346.93209999999999</v>
      </c>
      <c r="LQ111">
        <v>1342.4739999999999</v>
      </c>
      <c r="LR111">
        <v>929.0702</v>
      </c>
      <c r="LS111" s="1">
        <v>1.9714489999999999E-4</v>
      </c>
      <c r="LT111" s="1">
        <v>8.373524E-4</v>
      </c>
      <c r="LU111" s="1">
        <v>4.9247240000000001E-4</v>
      </c>
      <c r="LV111" s="1">
        <v>4.2872819999999998E-4</v>
      </c>
      <c r="LW111">
        <v>0.71561529999999995</v>
      </c>
      <c r="LX111" s="1">
        <v>1E-10</v>
      </c>
      <c r="LY111" s="1">
        <v>5.4253729999999998E-3</v>
      </c>
      <c r="LZ111" s="1">
        <v>7.304268E-4</v>
      </c>
      <c r="MA111" s="1">
        <v>8.4955080000000005E-6</v>
      </c>
      <c r="MB111">
        <v>0</v>
      </c>
      <c r="MC111" s="1">
        <v>1E-10</v>
      </c>
      <c r="MD111" s="1">
        <v>1.1225660000000001E-4</v>
      </c>
      <c r="ME111" s="1">
        <v>4.5589600000000001E-5</v>
      </c>
      <c r="MF111" s="1">
        <v>3.7140010000000001E-5</v>
      </c>
      <c r="MG111" s="1">
        <v>1E-10</v>
      </c>
      <c r="MH111">
        <v>18</v>
      </c>
      <c r="MI111">
        <v>5</v>
      </c>
      <c r="MJ111">
        <v>4</v>
      </c>
      <c r="MK111">
        <v>2</v>
      </c>
      <c r="ML111">
        <v>116</v>
      </c>
      <c r="MM111">
        <v>32</v>
      </c>
      <c r="MN111">
        <v>1</v>
      </c>
      <c r="MO111">
        <v>12</v>
      </c>
      <c r="MP111">
        <v>6</v>
      </c>
      <c r="MQ111">
        <v>6</v>
      </c>
      <c r="MR111">
        <v>4</v>
      </c>
      <c r="MS111">
        <v>17</v>
      </c>
      <c r="MT111">
        <v>10</v>
      </c>
      <c r="MU111">
        <v>123</v>
      </c>
      <c r="MV111">
        <v>127</v>
      </c>
      <c r="MW111" t="s">
        <v>401</v>
      </c>
      <c r="MX111" t="s">
        <v>402</v>
      </c>
      <c r="MY111" t="s">
        <v>403</v>
      </c>
      <c r="MZ111" t="s">
        <v>404</v>
      </c>
      <c r="NA111" t="s">
        <v>419</v>
      </c>
      <c r="NB111" t="s">
        <v>406</v>
      </c>
      <c r="NC111" t="s">
        <v>407</v>
      </c>
      <c r="ND111" t="s">
        <v>408</v>
      </c>
      <c r="NE111" t="s">
        <v>409</v>
      </c>
      <c r="NF111" t="s">
        <v>409</v>
      </c>
      <c r="NG111" t="s">
        <v>403</v>
      </c>
      <c r="NH111" t="s">
        <v>410</v>
      </c>
      <c r="NI111" t="s">
        <v>411</v>
      </c>
      <c r="NJ111" t="s">
        <v>412</v>
      </c>
      <c r="NK111" t="s">
        <v>413</v>
      </c>
      <c r="NL111">
        <v>0</v>
      </c>
      <c r="NM111">
        <v>0</v>
      </c>
      <c r="NN111">
        <v>0</v>
      </c>
      <c r="NO111">
        <v>0</v>
      </c>
      <c r="NP111">
        <v>0</v>
      </c>
      <c r="NQ111">
        <v>0</v>
      </c>
      <c r="NR111">
        <v>0</v>
      </c>
      <c r="NS111">
        <v>-8.8459999999999997E-2</v>
      </c>
      <c r="NT111">
        <v>0</v>
      </c>
      <c r="NU111">
        <v>0</v>
      </c>
      <c r="NV111">
        <v>0</v>
      </c>
      <c r="NW111">
        <v>0</v>
      </c>
      <c r="NX111">
        <v>0</v>
      </c>
      <c r="NY111">
        <v>0</v>
      </c>
      <c r="NZ111">
        <v>0</v>
      </c>
      <c r="OA111">
        <v>0</v>
      </c>
      <c r="OB111">
        <v>0</v>
      </c>
      <c r="OC111">
        <v>0</v>
      </c>
      <c r="OD111">
        <v>0</v>
      </c>
      <c r="OE111">
        <v>0</v>
      </c>
      <c r="OF111">
        <v>0</v>
      </c>
      <c r="OG111">
        <v>0</v>
      </c>
      <c r="OH111">
        <v>0</v>
      </c>
      <c r="OI111">
        <v>0</v>
      </c>
      <c r="OJ111">
        <v>0</v>
      </c>
      <c r="OK111">
        <v>0</v>
      </c>
      <c r="OL111">
        <v>0</v>
      </c>
      <c r="OM111">
        <v>0</v>
      </c>
      <c r="ON111">
        <v>0</v>
      </c>
      <c r="OO111">
        <v>0</v>
      </c>
      <c r="OP111">
        <v>0</v>
      </c>
      <c r="OQ111">
        <v>0</v>
      </c>
      <c r="OR111">
        <v>0</v>
      </c>
      <c r="OS111">
        <v>0</v>
      </c>
      <c r="OT111">
        <v>0</v>
      </c>
      <c r="OU111">
        <v>0</v>
      </c>
      <c r="OV111">
        <v>0</v>
      </c>
      <c r="OW111">
        <v>0</v>
      </c>
      <c r="OX111">
        <v>0</v>
      </c>
      <c r="OY111">
        <v>0</v>
      </c>
      <c r="OZ111">
        <v>0</v>
      </c>
      <c r="PA111">
        <v>0</v>
      </c>
      <c r="PB111">
        <v>0</v>
      </c>
      <c r="PC111">
        <v>0</v>
      </c>
      <c r="PD111">
        <v>0</v>
      </c>
    </row>
    <row r="112" spans="1:420" x14ac:dyDescent="0.35">
      <c r="A112" t="s">
        <v>465</v>
      </c>
      <c r="B112">
        <v>76</v>
      </c>
      <c r="C112">
        <v>40</v>
      </c>
      <c r="D112">
        <v>20</v>
      </c>
      <c r="E112">
        <v>20</v>
      </c>
      <c r="F112">
        <v>0</v>
      </c>
      <c r="G112">
        <v>295</v>
      </c>
      <c r="H112">
        <v>1</v>
      </c>
      <c r="I112">
        <v>5.9135E-2</v>
      </c>
      <c r="J112">
        <v>0.16520899999999999</v>
      </c>
      <c r="K112">
        <v>4.2402300000000004</v>
      </c>
      <c r="L112">
        <v>0.96111500000000005</v>
      </c>
      <c r="M112">
        <v>3.6089999999999998E-3</v>
      </c>
      <c r="N112">
        <v>62.110300000000002</v>
      </c>
      <c r="O112">
        <v>0</v>
      </c>
      <c r="P112">
        <v>0.52881699999999998</v>
      </c>
      <c r="Q112">
        <v>6.5835000000000005E-2</v>
      </c>
      <c r="R112">
        <v>0</v>
      </c>
      <c r="S112">
        <v>0</v>
      </c>
      <c r="T112">
        <v>1.1950000000000001E-3</v>
      </c>
      <c r="U112">
        <v>8.9954000000000006E-2</v>
      </c>
      <c r="V112">
        <v>6.4469999999999996E-3</v>
      </c>
      <c r="W112">
        <v>1.0120000000000001E-2</v>
      </c>
      <c r="X112">
        <v>0</v>
      </c>
      <c r="Y112">
        <v>31.205500000000001</v>
      </c>
      <c r="Z112">
        <v>99.447500000000005</v>
      </c>
      <c r="AA112">
        <v>0.12651100000000001</v>
      </c>
      <c r="AB112">
        <v>0.27565099999999998</v>
      </c>
      <c r="AC112">
        <v>13.6539</v>
      </c>
      <c r="AD112">
        <v>1.81599</v>
      </c>
      <c r="AE112">
        <v>5.274E-3</v>
      </c>
      <c r="AF112">
        <v>79.904700000000005</v>
      </c>
      <c r="AG112">
        <v>0</v>
      </c>
      <c r="AH112">
        <v>0.67296900000000004</v>
      </c>
      <c r="AI112">
        <v>8.5006999999999999E-2</v>
      </c>
      <c r="AJ112">
        <v>0</v>
      </c>
      <c r="AK112">
        <v>0</v>
      </c>
      <c r="AL112">
        <v>1.673E-3</v>
      </c>
      <c r="AM112">
        <v>0.121255</v>
      </c>
      <c r="AN112">
        <v>7.7660000000000003E-3</v>
      </c>
      <c r="AO112">
        <v>2.3189000000000001E-2</v>
      </c>
      <c r="AP112">
        <v>0</v>
      </c>
      <c r="AQ112">
        <v>2.7535699999999999</v>
      </c>
      <c r="AR112">
        <v>99.447500000000005</v>
      </c>
      <c r="AS112">
        <v>5.9975000000000001E-2</v>
      </c>
      <c r="AT112">
        <v>9.8309999999999995E-2</v>
      </c>
      <c r="AU112">
        <v>11.172800000000001</v>
      </c>
      <c r="AV112">
        <v>1.0146299999999999</v>
      </c>
      <c r="AW112">
        <v>1.977E-3</v>
      </c>
      <c r="AX112">
        <v>31.679600000000001</v>
      </c>
      <c r="AY112">
        <v>0</v>
      </c>
      <c r="AZ112">
        <v>0.256635</v>
      </c>
      <c r="BA112">
        <v>3.4133999999999998E-2</v>
      </c>
      <c r="BB112">
        <v>0</v>
      </c>
      <c r="BC112">
        <v>0</v>
      </c>
      <c r="BD112">
        <v>8.4999999999999995E-4</v>
      </c>
      <c r="BE112">
        <v>0.111452</v>
      </c>
      <c r="BF112">
        <v>4.6969999999999998E-3</v>
      </c>
      <c r="BG112">
        <v>9.3069999999999993E-3</v>
      </c>
      <c r="BH112">
        <v>0</v>
      </c>
      <c r="BI112">
        <v>55.555599999999998</v>
      </c>
      <c r="BJ112">
        <v>0.15664700000000001</v>
      </c>
      <c r="BK112">
        <v>0.256772</v>
      </c>
      <c r="BL112">
        <v>14.5909</v>
      </c>
      <c r="BM112">
        <v>1.32504</v>
      </c>
      <c r="BN112">
        <v>2.5820000000000001E-3</v>
      </c>
      <c r="BO112">
        <v>82.742599999999996</v>
      </c>
      <c r="BP112">
        <v>0</v>
      </c>
      <c r="BQ112">
        <v>0.67029399999999995</v>
      </c>
      <c r="BR112">
        <v>8.9151999999999995E-2</v>
      </c>
      <c r="BS112">
        <v>0</v>
      </c>
      <c r="BT112">
        <v>0</v>
      </c>
      <c r="BU112">
        <v>2.2190000000000001E-3</v>
      </c>
      <c r="BV112">
        <v>0.14554800000000001</v>
      </c>
      <c r="BW112">
        <v>6.1339999999999997E-3</v>
      </c>
      <c r="BX112">
        <v>1.2154E-2</v>
      </c>
      <c r="BY112">
        <v>0</v>
      </c>
      <c r="BZ112">
        <v>0</v>
      </c>
      <c r="CA112">
        <v>100</v>
      </c>
      <c r="CB112">
        <v>4</v>
      </c>
      <c r="CD112">
        <v>5.398E-3</v>
      </c>
      <c r="CE112">
        <v>8.848E-3</v>
      </c>
      <c r="CF112">
        <v>1.00556</v>
      </c>
      <c r="CG112">
        <v>9.1316999999999995E-2</v>
      </c>
      <c r="CH112">
        <v>1.7799999999999999E-4</v>
      </c>
      <c r="CI112">
        <v>2.8511700000000002</v>
      </c>
      <c r="CJ112">
        <v>0</v>
      </c>
      <c r="CK112">
        <v>2.3096999999999999E-2</v>
      </c>
      <c r="CL112">
        <v>3.0720000000000001E-3</v>
      </c>
      <c r="CM112">
        <v>0</v>
      </c>
      <c r="CN112">
        <v>0</v>
      </c>
      <c r="CO112">
        <v>7.6000000000000004E-5</v>
      </c>
      <c r="CP112">
        <v>1.0031E-2</v>
      </c>
      <c r="CQ112">
        <v>4.2299999999999998E-4</v>
      </c>
      <c r="CR112">
        <v>8.3799999999999999E-4</v>
      </c>
      <c r="CS112">
        <v>0</v>
      </c>
      <c r="CT112">
        <v>5</v>
      </c>
      <c r="CU112">
        <v>7.4869999999999997E-3</v>
      </c>
      <c r="CV112">
        <v>6.8329999999999997E-3</v>
      </c>
      <c r="CW112">
        <v>1.1146E-2</v>
      </c>
      <c r="CX112">
        <v>6.6280000000000002E-3</v>
      </c>
      <c r="CY112">
        <v>1.8055000000000002E-2</v>
      </c>
      <c r="CZ112">
        <v>2.2762000000000001E-2</v>
      </c>
      <c r="DA112">
        <v>1.7788999999999999E-2</v>
      </c>
      <c r="DB112">
        <v>1.553E-2</v>
      </c>
      <c r="DC112">
        <v>9.1299999999999992E-3</v>
      </c>
      <c r="DD112">
        <v>0</v>
      </c>
      <c r="DE112">
        <v>9.0690000000000007E-3</v>
      </c>
      <c r="DF112">
        <v>1.5692000000000001E-2</v>
      </c>
      <c r="DG112">
        <v>1.0204E-2</v>
      </c>
      <c r="DH112">
        <v>7.1710000000000003E-3</v>
      </c>
      <c r="DI112">
        <v>1.1731999999999999E-2</v>
      </c>
      <c r="DJ112">
        <v>1.6018000000000001E-2</v>
      </c>
      <c r="DK112">
        <v>1.1401E-2</v>
      </c>
      <c r="DL112">
        <v>2.1059999999999999E-2</v>
      </c>
      <c r="DM112">
        <v>9.6869999999999994E-3</v>
      </c>
      <c r="DN112">
        <v>2.3227000000000001E-2</v>
      </c>
      <c r="DO112">
        <v>2.8941999999999999E-2</v>
      </c>
      <c r="DP112">
        <v>2.2637999999999998E-2</v>
      </c>
      <c r="DQ112">
        <v>2.0053000000000001E-2</v>
      </c>
      <c r="DR112">
        <v>1.5141E-2</v>
      </c>
      <c r="DS112">
        <v>0</v>
      </c>
      <c r="DT112">
        <v>1.269E-2</v>
      </c>
      <c r="DU112">
        <v>2.1152000000000001E-2</v>
      </c>
      <c r="DV112">
        <v>1.2292000000000001E-2</v>
      </c>
      <c r="DW112">
        <v>1.6431999999999999E-2</v>
      </c>
      <c r="DX112">
        <v>2.9295999999999999E-2</v>
      </c>
      <c r="DY112">
        <v>6.4389000000000003</v>
      </c>
      <c r="DZ112">
        <v>2.5365600000000001</v>
      </c>
      <c r="EA112">
        <v>1.29088</v>
      </c>
      <c r="EB112">
        <v>87.074200000000005</v>
      </c>
      <c r="EC112">
        <v>0.171991</v>
      </c>
      <c r="ED112">
        <v>-51.23</v>
      </c>
      <c r="EE112">
        <v>2.4443199999999998</v>
      </c>
      <c r="EF112">
        <v>12.3977</v>
      </c>
      <c r="EG112">
        <v>-172.63</v>
      </c>
      <c r="EH112">
        <v>0</v>
      </c>
      <c r="EI112">
        <v>358.79399999999998</v>
      </c>
      <c r="EJ112">
        <v>9.3447999999999993</v>
      </c>
      <c r="EK112">
        <v>76.232500000000002</v>
      </c>
      <c r="EL112">
        <v>35.5379</v>
      </c>
      <c r="EM112">
        <v>-1824.7</v>
      </c>
      <c r="EN112">
        <v>-21843</v>
      </c>
      <c r="EO112">
        <v>-25917</v>
      </c>
      <c r="EP112">
        <v>4</v>
      </c>
      <c r="EQ112">
        <v>0</v>
      </c>
      <c r="ER112">
        <v>20.239799999999999</v>
      </c>
      <c r="ES112">
        <v>20.241399999999999</v>
      </c>
      <c r="ET112">
        <v>40</v>
      </c>
      <c r="EU112">
        <v>19.998000000000001</v>
      </c>
      <c r="EV112">
        <v>40.002000000000002</v>
      </c>
      <c r="EW112">
        <v>20</v>
      </c>
      <c r="EX112">
        <v>19.998000000000001</v>
      </c>
      <c r="EY112">
        <v>20</v>
      </c>
      <c r="EZ112">
        <v>20</v>
      </c>
      <c r="FA112">
        <v>20</v>
      </c>
      <c r="FB112">
        <v>30</v>
      </c>
      <c r="FC112">
        <v>0</v>
      </c>
      <c r="FD112">
        <v>40</v>
      </c>
      <c r="FE112">
        <v>40.002000000000002</v>
      </c>
      <c r="FF112">
        <v>30</v>
      </c>
      <c r="FG112">
        <v>40</v>
      </c>
      <c r="FH112">
        <v>40</v>
      </c>
      <c r="FI112">
        <v>20</v>
      </c>
      <c r="FJ112">
        <v>10</v>
      </c>
      <c r="FK112">
        <v>20</v>
      </c>
      <c r="FL112">
        <v>10</v>
      </c>
      <c r="FM112">
        <v>10</v>
      </c>
      <c r="FN112">
        <v>10</v>
      </c>
      <c r="FO112">
        <v>10</v>
      </c>
      <c r="FP112">
        <v>10</v>
      </c>
      <c r="FQ112">
        <v>15</v>
      </c>
      <c r="FR112">
        <v>0</v>
      </c>
      <c r="FS112">
        <v>20</v>
      </c>
      <c r="FT112">
        <v>20</v>
      </c>
      <c r="FU112">
        <v>15</v>
      </c>
      <c r="FV112">
        <v>20</v>
      </c>
      <c r="FW112">
        <v>20</v>
      </c>
      <c r="FX112">
        <v>20</v>
      </c>
      <c r="FY112">
        <v>10</v>
      </c>
      <c r="FZ112">
        <v>20</v>
      </c>
      <c r="GA112">
        <v>10</v>
      </c>
      <c r="GB112">
        <v>10</v>
      </c>
      <c r="GC112">
        <v>10</v>
      </c>
      <c r="GD112">
        <v>10</v>
      </c>
      <c r="GE112">
        <v>10</v>
      </c>
      <c r="GF112">
        <v>15</v>
      </c>
      <c r="GG112">
        <v>0</v>
      </c>
      <c r="GH112">
        <v>20</v>
      </c>
      <c r="GI112">
        <v>20</v>
      </c>
      <c r="GJ112">
        <v>15</v>
      </c>
      <c r="GK112">
        <v>20</v>
      </c>
      <c r="GL112">
        <v>20</v>
      </c>
      <c r="GM112">
        <v>8.5837599999999998</v>
      </c>
      <c r="GN112">
        <v>16.1632</v>
      </c>
      <c r="GO112">
        <v>10.0189</v>
      </c>
      <c r="GP112">
        <v>12.684799999999999</v>
      </c>
      <c r="GQ112">
        <v>843.23400000000004</v>
      </c>
      <c r="GR112">
        <v>4.30436</v>
      </c>
      <c r="GS112">
        <v>9.7337199999999999</v>
      </c>
      <c r="GT112">
        <v>2.5151300000000001</v>
      </c>
      <c r="GU112">
        <v>2.03247</v>
      </c>
      <c r="GV112">
        <v>0.67029700000000003</v>
      </c>
      <c r="GW112">
        <v>1.1524700000000001</v>
      </c>
      <c r="GX112">
        <v>1.7021200000000001</v>
      </c>
      <c r="GY112">
        <v>0.83829200000000004</v>
      </c>
      <c r="GZ112">
        <v>0.40266600000000002</v>
      </c>
      <c r="HA112">
        <v>0.205036</v>
      </c>
      <c r="HB112">
        <v>6.4662600000000001</v>
      </c>
      <c r="HC112">
        <v>6.77773</v>
      </c>
      <c r="HD112">
        <v>0.98693699999999995</v>
      </c>
      <c r="HE112">
        <v>12.398899999999999</v>
      </c>
      <c r="HF112">
        <v>2.6851799999999999</v>
      </c>
      <c r="HG112">
        <v>4.5937599999999996</v>
      </c>
      <c r="HH112">
        <v>2.5942099999999999</v>
      </c>
      <c r="HI112">
        <v>1.69268</v>
      </c>
      <c r="HJ112">
        <v>2.7576999999999998</v>
      </c>
      <c r="HK112">
        <v>0</v>
      </c>
      <c r="HL112">
        <v>1.13764</v>
      </c>
      <c r="HM112">
        <v>1.07534</v>
      </c>
      <c r="HN112">
        <v>0.770764</v>
      </c>
      <c r="HO112">
        <v>0.31867299999999998</v>
      </c>
      <c r="HP112">
        <v>0.20627100000000001</v>
      </c>
      <c r="HQ112">
        <v>2.1175000000000002</v>
      </c>
      <c r="HR112">
        <v>9.3855000000000004</v>
      </c>
      <c r="HS112">
        <v>9.0319400000000005</v>
      </c>
      <c r="HT112">
        <v>0.285883</v>
      </c>
      <c r="HU112">
        <v>840.54899999999998</v>
      </c>
      <c r="HV112">
        <v>-0.28939999999999999</v>
      </c>
      <c r="HW112">
        <v>7.1395200000000001</v>
      </c>
      <c r="HX112">
        <v>0.82236200000000004</v>
      </c>
      <c r="HY112">
        <v>-5.493E-2</v>
      </c>
      <c r="HZ112">
        <v>0</v>
      </c>
      <c r="IA112">
        <v>1.4822999999999999E-2</v>
      </c>
      <c r="IB112">
        <v>0.62677799999999995</v>
      </c>
      <c r="IC112">
        <v>6.7528000000000005E-2</v>
      </c>
      <c r="ID112">
        <v>8.3992999999999998E-2</v>
      </c>
      <c r="IE112">
        <v>-1.24E-3</v>
      </c>
      <c r="IF112">
        <v>1.343E-3</v>
      </c>
      <c r="IG112">
        <v>3.0990000000000002E-3</v>
      </c>
      <c r="IH112">
        <v>3.7333999999999999E-2</v>
      </c>
      <c r="II112">
        <v>7.2000000000000002E-5</v>
      </c>
      <c r="IJ112">
        <v>0.88270000000000004</v>
      </c>
      <c r="IK112">
        <v>-1.9000000000000001E-4</v>
      </c>
      <c r="IL112">
        <v>4.6899999999999997E-3</v>
      </c>
      <c r="IM112">
        <v>3.6340000000000001E-3</v>
      </c>
      <c r="IN112">
        <v>-1.2E-4</v>
      </c>
      <c r="IO112">
        <v>0</v>
      </c>
      <c r="IP112">
        <v>1.4100000000000001E-4</v>
      </c>
      <c r="IQ112">
        <v>1.9059999999999999E-3</v>
      </c>
      <c r="IR112">
        <v>5.4100000000000003E-4</v>
      </c>
      <c r="IS112">
        <v>4.6999999999999999E-4</v>
      </c>
      <c r="IT112">
        <v>-1.0000000000000001E-5</v>
      </c>
      <c r="IU112">
        <v>44798.677199074104</v>
      </c>
      <c r="IV112">
        <v>0.94740000000000002</v>
      </c>
      <c r="IW112">
        <v>1.0652999999999999</v>
      </c>
      <c r="IX112">
        <v>0.97299999999999998</v>
      </c>
      <c r="IY112">
        <v>1.0699000000000001</v>
      </c>
      <c r="IZ112">
        <v>1.071</v>
      </c>
      <c r="JA112">
        <v>1.0942000000000001</v>
      </c>
      <c r="JB112">
        <v>1.0568</v>
      </c>
      <c r="JC112">
        <v>1.0903</v>
      </c>
      <c r="JD112">
        <v>0.94120000000000004</v>
      </c>
      <c r="JE112">
        <v>0</v>
      </c>
      <c r="JF112">
        <v>0.97330000000000005</v>
      </c>
      <c r="JG112">
        <v>0.96109999999999995</v>
      </c>
      <c r="JH112">
        <v>0.99560000000000004</v>
      </c>
      <c r="JI112">
        <v>0.98119999999999996</v>
      </c>
      <c r="JJ112">
        <v>0.95720000000000005</v>
      </c>
      <c r="JK112">
        <v>1.8051999999999999</v>
      </c>
      <c r="JL112">
        <v>1.0109999999999999</v>
      </c>
      <c r="JM112">
        <v>2.3247</v>
      </c>
      <c r="JN112">
        <v>0.99929999999999997</v>
      </c>
      <c r="JO112">
        <v>0.99319999999999997</v>
      </c>
      <c r="JP112">
        <v>0.99239999999999995</v>
      </c>
      <c r="JQ112">
        <v>1.0669999999999999</v>
      </c>
      <c r="JR112">
        <v>0.99529999999999996</v>
      </c>
      <c r="JS112">
        <v>3.2984</v>
      </c>
      <c r="JT112">
        <v>0</v>
      </c>
      <c r="JU112">
        <v>1.0429999999999999</v>
      </c>
      <c r="JV112">
        <v>5.1161000000000003</v>
      </c>
      <c r="JW112">
        <v>1.0699000000000001</v>
      </c>
      <c r="JX112">
        <v>1.4875</v>
      </c>
      <c r="JY112">
        <v>1.3010999999999999</v>
      </c>
      <c r="JZ112">
        <v>0.99880000000000002</v>
      </c>
      <c r="KA112">
        <v>0.88129999999999997</v>
      </c>
      <c r="KB112">
        <v>0.99939999999999996</v>
      </c>
      <c r="KC112">
        <v>0.72</v>
      </c>
      <c r="KD112">
        <v>0.99870000000000003</v>
      </c>
      <c r="KE112">
        <v>0.99990000000000001</v>
      </c>
      <c r="KF112">
        <v>1</v>
      </c>
      <c r="KG112">
        <v>0.96840000000000004</v>
      </c>
      <c r="KH112">
        <v>0.99970000000000003</v>
      </c>
      <c r="KI112">
        <v>0</v>
      </c>
      <c r="KJ112">
        <v>0.95220000000000005</v>
      </c>
      <c r="KK112">
        <v>0.99990000000000001</v>
      </c>
      <c r="KL112">
        <v>0.97130000000000005</v>
      </c>
      <c r="KM112">
        <v>0.99739999999999995</v>
      </c>
      <c r="KN112">
        <v>0.99519999999999997</v>
      </c>
      <c r="KO112">
        <v>1.7081</v>
      </c>
      <c r="KP112">
        <v>0.94910000000000005</v>
      </c>
      <c r="KQ112">
        <v>2.2606000000000002</v>
      </c>
      <c r="KR112">
        <v>0.76990000000000003</v>
      </c>
      <c r="KS112">
        <v>1.0623</v>
      </c>
      <c r="KT112">
        <v>1.0858000000000001</v>
      </c>
      <c r="KU112">
        <v>1.1276999999999999</v>
      </c>
      <c r="KV112">
        <v>1.0509999999999999</v>
      </c>
      <c r="KW112">
        <v>3.1034999999999999</v>
      </c>
      <c r="KX112">
        <v>0</v>
      </c>
      <c r="KY112">
        <v>0.9667</v>
      </c>
      <c r="KZ112">
        <v>4.9164000000000003</v>
      </c>
      <c r="LA112">
        <v>1.0346</v>
      </c>
      <c r="LB112">
        <v>1.4558</v>
      </c>
      <c r="LC112">
        <v>1.2394000000000001</v>
      </c>
      <c r="LD112">
        <v>1816.6559999999999</v>
      </c>
      <c r="LE112">
        <v>136.35169999999999</v>
      </c>
      <c r="LF112">
        <v>2686.627</v>
      </c>
      <c r="LG112">
        <v>82.419420000000002</v>
      </c>
      <c r="LH112">
        <v>51.800620000000002</v>
      </c>
      <c r="LI112">
        <v>41.764180000000003</v>
      </c>
      <c r="LJ112">
        <v>231.0701</v>
      </c>
      <c r="LK112">
        <v>63.382980000000003</v>
      </c>
      <c r="LL112">
        <v>4125.5889999999999</v>
      </c>
      <c r="LM112">
        <v>0</v>
      </c>
      <c r="LN112">
        <v>236.82820000000001</v>
      </c>
      <c r="LO112">
        <v>6513.5780000000004</v>
      </c>
      <c r="LP112">
        <v>318.32810000000001</v>
      </c>
      <c r="LQ112">
        <v>1239.211</v>
      </c>
      <c r="LR112">
        <v>856.31600000000003</v>
      </c>
      <c r="LS112" s="1">
        <v>3.4620179999999998E-4</v>
      </c>
      <c r="LT112" s="1">
        <v>1.7406749999999999E-3</v>
      </c>
      <c r="LU112" s="1">
        <v>4.2516419999999999E-3</v>
      </c>
      <c r="LV112" s="1">
        <v>4.6876160000000001E-5</v>
      </c>
      <c r="LW112">
        <v>0.58465730000000005</v>
      </c>
      <c r="LX112" s="1">
        <v>1E-10</v>
      </c>
      <c r="LY112" s="1">
        <v>4.6894470000000002E-3</v>
      </c>
      <c r="LZ112" s="1">
        <v>6.2642809999999998E-4</v>
      </c>
      <c r="MA112" s="1">
        <v>1E-10</v>
      </c>
      <c r="MB112">
        <v>0</v>
      </c>
      <c r="MC112" s="1">
        <v>1.236663E-5</v>
      </c>
      <c r="MD112" s="1">
        <v>1.82967E-4</v>
      </c>
      <c r="ME112" s="1">
        <v>6.2310390000000005E-5</v>
      </c>
      <c r="MF112" s="1">
        <v>6.9515329999999997E-5</v>
      </c>
      <c r="MG112" s="1">
        <v>1E-10</v>
      </c>
      <c r="MH112">
        <v>18</v>
      </c>
      <c r="MI112">
        <v>5</v>
      </c>
      <c r="MJ112">
        <v>4</v>
      </c>
      <c r="MK112">
        <v>2</v>
      </c>
      <c r="ML112">
        <v>116</v>
      </c>
      <c r="MM112">
        <v>32</v>
      </c>
      <c r="MN112">
        <v>1</v>
      </c>
      <c r="MO112">
        <v>12</v>
      </c>
      <c r="MP112">
        <v>6</v>
      </c>
      <c r="MQ112">
        <v>6</v>
      </c>
      <c r="MR112">
        <v>4</v>
      </c>
      <c r="MS112">
        <v>17</v>
      </c>
      <c r="MT112">
        <v>10</v>
      </c>
      <c r="MU112">
        <v>123</v>
      </c>
      <c r="MV112">
        <v>127</v>
      </c>
      <c r="MW112" t="s">
        <v>401</v>
      </c>
      <c r="MX112" t="s">
        <v>402</v>
      </c>
      <c r="MY112" t="s">
        <v>403</v>
      </c>
      <c r="MZ112" t="s">
        <v>404</v>
      </c>
      <c r="NA112" t="s">
        <v>419</v>
      </c>
      <c r="NB112" t="s">
        <v>406</v>
      </c>
      <c r="NC112" t="s">
        <v>407</v>
      </c>
      <c r="ND112" t="s">
        <v>408</v>
      </c>
      <c r="NE112" t="s">
        <v>409</v>
      </c>
      <c r="NF112" t="s">
        <v>409</v>
      </c>
      <c r="NG112" t="s">
        <v>403</v>
      </c>
      <c r="NH112" t="s">
        <v>410</v>
      </c>
      <c r="NI112" t="s">
        <v>411</v>
      </c>
      <c r="NJ112" t="s">
        <v>412</v>
      </c>
      <c r="NK112" t="s">
        <v>413</v>
      </c>
      <c r="NL112">
        <v>0</v>
      </c>
      <c r="NM112">
        <v>0</v>
      </c>
      <c r="NN112">
        <v>0</v>
      </c>
      <c r="NO112">
        <v>0</v>
      </c>
      <c r="NP112">
        <v>0</v>
      </c>
      <c r="NQ112">
        <v>0</v>
      </c>
      <c r="NR112">
        <v>0</v>
      </c>
      <c r="NS112">
        <v>-1.157E-2</v>
      </c>
      <c r="NT112">
        <v>0</v>
      </c>
      <c r="NU112">
        <v>0</v>
      </c>
      <c r="NV112">
        <v>0</v>
      </c>
      <c r="NW112">
        <v>0</v>
      </c>
      <c r="NX112">
        <v>0</v>
      </c>
      <c r="NY112">
        <v>0</v>
      </c>
      <c r="NZ112">
        <v>9.0000000000000002E-6</v>
      </c>
      <c r="OA112">
        <v>0</v>
      </c>
      <c r="OB112">
        <v>0</v>
      </c>
      <c r="OC112">
        <v>0</v>
      </c>
      <c r="OD112">
        <v>0</v>
      </c>
      <c r="OE112">
        <v>0</v>
      </c>
      <c r="OF112">
        <v>0</v>
      </c>
      <c r="OG112">
        <v>0</v>
      </c>
      <c r="OH112">
        <v>0</v>
      </c>
      <c r="OI112">
        <v>0</v>
      </c>
      <c r="OJ112">
        <v>0</v>
      </c>
      <c r="OK112">
        <v>0</v>
      </c>
      <c r="OL112">
        <v>0</v>
      </c>
      <c r="OM112">
        <v>0</v>
      </c>
      <c r="ON112">
        <v>0</v>
      </c>
      <c r="OO112">
        <v>0</v>
      </c>
      <c r="OP112">
        <v>0</v>
      </c>
      <c r="OQ112">
        <v>0</v>
      </c>
      <c r="OR112">
        <v>0</v>
      </c>
      <c r="OS112">
        <v>0</v>
      </c>
      <c r="OT112">
        <v>0</v>
      </c>
      <c r="OU112">
        <v>0</v>
      </c>
      <c r="OV112">
        <v>0</v>
      </c>
      <c r="OW112">
        <v>0</v>
      </c>
      <c r="OX112">
        <v>0</v>
      </c>
      <c r="OY112">
        <v>0</v>
      </c>
      <c r="OZ112">
        <v>0</v>
      </c>
      <c r="PA112">
        <v>0</v>
      </c>
      <c r="PB112">
        <v>0</v>
      </c>
      <c r="PC112">
        <v>0</v>
      </c>
      <c r="PD112">
        <v>0</v>
      </c>
    </row>
    <row r="113" spans="1:420" x14ac:dyDescent="0.35">
      <c r="A113" t="s">
        <v>466</v>
      </c>
      <c r="B113">
        <v>77</v>
      </c>
      <c r="C113">
        <v>40</v>
      </c>
      <c r="D113">
        <v>20</v>
      </c>
      <c r="E113">
        <v>20</v>
      </c>
      <c r="F113">
        <v>0</v>
      </c>
      <c r="G113">
        <v>296</v>
      </c>
      <c r="H113">
        <v>1</v>
      </c>
      <c r="I113">
        <v>5.7072999999999999E-2</v>
      </c>
      <c r="J113">
        <v>0.190471</v>
      </c>
      <c r="K113">
        <v>4.2403300000000002</v>
      </c>
      <c r="L113">
        <v>1.14191</v>
      </c>
      <c r="M113">
        <v>6.1390000000000004E-3</v>
      </c>
      <c r="N113">
        <v>62.316000000000003</v>
      </c>
      <c r="O113">
        <v>0</v>
      </c>
      <c r="P113">
        <v>0.62568900000000005</v>
      </c>
      <c r="Q113">
        <v>8.165E-2</v>
      </c>
      <c r="R113">
        <v>7.6239999999999997E-3</v>
      </c>
      <c r="S113">
        <v>0</v>
      </c>
      <c r="T113">
        <v>0</v>
      </c>
      <c r="U113">
        <v>4.7455999999999998E-2</v>
      </c>
      <c r="V113">
        <v>0</v>
      </c>
      <c r="W113">
        <v>8.4569999999999992E-3</v>
      </c>
      <c r="X113">
        <v>0</v>
      </c>
      <c r="Y113">
        <v>31.426500000000001</v>
      </c>
      <c r="Z113">
        <v>100.149</v>
      </c>
      <c r="AA113">
        <v>0.122099</v>
      </c>
      <c r="AB113">
        <v>0.31780000000000003</v>
      </c>
      <c r="AC113">
        <v>13.654199999999999</v>
      </c>
      <c r="AD113">
        <v>2.1575899999999999</v>
      </c>
      <c r="AE113">
        <v>8.9720000000000008E-3</v>
      </c>
      <c r="AF113">
        <v>80.169300000000007</v>
      </c>
      <c r="AG113">
        <v>0</v>
      </c>
      <c r="AH113">
        <v>0.79624700000000004</v>
      </c>
      <c r="AI113">
        <v>0.10542899999999999</v>
      </c>
      <c r="AJ113">
        <v>1.2642E-2</v>
      </c>
      <c r="AK113">
        <v>0</v>
      </c>
      <c r="AL113">
        <v>0</v>
      </c>
      <c r="AM113">
        <v>6.3968999999999998E-2</v>
      </c>
      <c r="AN113">
        <v>0</v>
      </c>
      <c r="AO113">
        <v>1.9377999999999999E-2</v>
      </c>
      <c r="AP113">
        <v>0</v>
      </c>
      <c r="AQ113">
        <v>2.7216200000000002</v>
      </c>
      <c r="AR113">
        <v>100.149</v>
      </c>
      <c r="AS113">
        <v>5.7475999999999999E-2</v>
      </c>
      <c r="AT113">
        <v>0.11254599999999999</v>
      </c>
      <c r="AU113">
        <v>11.0946</v>
      </c>
      <c r="AV113">
        <v>1.19702</v>
      </c>
      <c r="AW113">
        <v>3.339E-3</v>
      </c>
      <c r="AX113">
        <v>31.561</v>
      </c>
      <c r="AY113">
        <v>0</v>
      </c>
      <c r="AZ113">
        <v>0.301512</v>
      </c>
      <c r="BA113">
        <v>4.2035999999999997E-2</v>
      </c>
      <c r="BB113">
        <v>8.8710000000000004E-3</v>
      </c>
      <c r="BC113">
        <v>0</v>
      </c>
      <c r="BD113">
        <v>0</v>
      </c>
      <c r="BE113">
        <v>5.8382999999999997E-2</v>
      </c>
      <c r="BF113">
        <v>0</v>
      </c>
      <c r="BG113">
        <v>7.7219999999999997E-3</v>
      </c>
      <c r="BH113">
        <v>0</v>
      </c>
      <c r="BI113">
        <v>55.555599999999998</v>
      </c>
      <c r="BJ113">
        <v>0.15021100000000001</v>
      </c>
      <c r="BK113">
        <v>0.29413</v>
      </c>
      <c r="BL113">
        <v>14.497400000000001</v>
      </c>
      <c r="BM113">
        <v>1.56416</v>
      </c>
      <c r="BN113">
        <v>4.3639999999999998E-3</v>
      </c>
      <c r="BO113">
        <v>82.482399999999998</v>
      </c>
      <c r="BP113">
        <v>0</v>
      </c>
      <c r="BQ113">
        <v>0.78797899999999998</v>
      </c>
      <c r="BR113">
        <v>0.109857</v>
      </c>
      <c r="BS113">
        <v>2.3185000000000001E-2</v>
      </c>
      <c r="BT113">
        <v>0</v>
      </c>
      <c r="BU113">
        <v>0</v>
      </c>
      <c r="BV113">
        <v>7.6289999999999997E-2</v>
      </c>
      <c r="BW113">
        <v>0</v>
      </c>
      <c r="BX113">
        <v>1.0090999999999999E-2</v>
      </c>
      <c r="BY113">
        <v>0</v>
      </c>
      <c r="BZ113">
        <v>0</v>
      </c>
      <c r="CA113">
        <v>100</v>
      </c>
      <c r="CB113">
        <v>4</v>
      </c>
      <c r="CD113">
        <v>5.1729999999999996E-3</v>
      </c>
      <c r="CE113">
        <v>1.0129000000000001E-2</v>
      </c>
      <c r="CF113">
        <v>0.99851000000000001</v>
      </c>
      <c r="CG113">
        <v>0.10773099999999999</v>
      </c>
      <c r="CH113">
        <v>3.01E-4</v>
      </c>
      <c r="CI113">
        <v>2.84049</v>
      </c>
      <c r="CJ113">
        <v>0</v>
      </c>
      <c r="CK113">
        <v>2.7136E-2</v>
      </c>
      <c r="CL113">
        <v>3.7829999999999999E-3</v>
      </c>
      <c r="CM113">
        <v>7.9799999999999999E-4</v>
      </c>
      <c r="CN113">
        <v>0</v>
      </c>
      <c r="CO113">
        <v>0</v>
      </c>
      <c r="CP113">
        <v>5.254E-3</v>
      </c>
      <c r="CQ113">
        <v>0</v>
      </c>
      <c r="CR113">
        <v>6.9499999999999998E-4</v>
      </c>
      <c r="CS113">
        <v>0</v>
      </c>
      <c r="CT113">
        <v>5</v>
      </c>
      <c r="CU113">
        <v>7.3540000000000003E-3</v>
      </c>
      <c r="CV113">
        <v>7.0029999999999997E-3</v>
      </c>
      <c r="CW113">
        <v>1.1559E-2</v>
      </c>
      <c r="CX113">
        <v>6.6680000000000003E-3</v>
      </c>
      <c r="CY113">
        <v>1.7514999999999999E-2</v>
      </c>
      <c r="CZ113">
        <v>2.3924999999999998E-2</v>
      </c>
      <c r="DA113">
        <v>1.8055999999999999E-2</v>
      </c>
      <c r="DB113">
        <v>1.525E-2</v>
      </c>
      <c r="DC113">
        <v>9.0060000000000001E-3</v>
      </c>
      <c r="DD113">
        <v>0</v>
      </c>
      <c r="DE113">
        <v>9.4680000000000007E-3</v>
      </c>
      <c r="DF113">
        <v>1.5427E-2</v>
      </c>
      <c r="DG113">
        <v>1.0626E-2</v>
      </c>
      <c r="DH113">
        <v>6.6909999999999999E-3</v>
      </c>
      <c r="DI113">
        <v>1.2488000000000001E-2</v>
      </c>
      <c r="DJ113">
        <v>1.5733E-2</v>
      </c>
      <c r="DK113">
        <v>1.1684999999999999E-2</v>
      </c>
      <c r="DL113">
        <v>2.1840999999999999E-2</v>
      </c>
      <c r="DM113">
        <v>9.7450000000000002E-3</v>
      </c>
      <c r="DN113">
        <v>2.2533000000000001E-2</v>
      </c>
      <c r="DO113">
        <v>3.0419999999999999E-2</v>
      </c>
      <c r="DP113">
        <v>2.2977999999999998E-2</v>
      </c>
      <c r="DQ113">
        <v>1.9691E-2</v>
      </c>
      <c r="DR113">
        <v>1.4933999999999999E-2</v>
      </c>
      <c r="DS113">
        <v>0</v>
      </c>
      <c r="DT113">
        <v>1.3247999999999999E-2</v>
      </c>
      <c r="DU113">
        <v>2.0795000000000001E-2</v>
      </c>
      <c r="DV113">
        <v>1.2800000000000001E-2</v>
      </c>
      <c r="DW113">
        <v>1.5330999999999999E-2</v>
      </c>
      <c r="DX113">
        <v>3.1185000000000001E-2</v>
      </c>
      <c r="DY113">
        <v>6.5534699999999999</v>
      </c>
      <c r="DZ113">
        <v>2.2998400000000001</v>
      </c>
      <c r="EA113">
        <v>1.1737</v>
      </c>
      <c r="EB113">
        <v>51.694400000000002</v>
      </c>
      <c r="EC113">
        <v>0.17166600000000001</v>
      </c>
      <c r="ED113">
        <v>-46.622</v>
      </c>
      <c r="EE113">
        <v>2.1851099999999999</v>
      </c>
      <c r="EF113">
        <v>10.087</v>
      </c>
      <c r="EG113">
        <v>56.555700000000002</v>
      </c>
      <c r="EH113">
        <v>0</v>
      </c>
      <c r="EI113">
        <v>-36.819000000000003</v>
      </c>
      <c r="EJ113">
        <v>16.4971</v>
      </c>
      <c r="EK113">
        <v>-66.158000000000001</v>
      </c>
      <c r="EL113">
        <v>39.586799999999997</v>
      </c>
      <c r="EM113">
        <v>-52.914000000000001</v>
      </c>
      <c r="EN113">
        <v>-21868</v>
      </c>
      <c r="EO113">
        <v>-25895</v>
      </c>
      <c r="EP113">
        <v>2</v>
      </c>
      <c r="EQ113">
        <v>0</v>
      </c>
      <c r="ER113">
        <v>20.239799999999999</v>
      </c>
      <c r="ES113">
        <v>20.239799999999999</v>
      </c>
      <c r="ET113">
        <v>40</v>
      </c>
      <c r="EU113">
        <v>19.998000000000001</v>
      </c>
      <c r="EV113">
        <v>40.002000000000002</v>
      </c>
      <c r="EW113">
        <v>20</v>
      </c>
      <c r="EX113">
        <v>19.998000000000001</v>
      </c>
      <c r="EY113">
        <v>20</v>
      </c>
      <c r="EZ113">
        <v>20</v>
      </c>
      <c r="FA113">
        <v>20</v>
      </c>
      <c r="FB113">
        <v>30</v>
      </c>
      <c r="FC113">
        <v>0</v>
      </c>
      <c r="FD113">
        <v>40</v>
      </c>
      <c r="FE113">
        <v>40.002000000000002</v>
      </c>
      <c r="FF113">
        <v>30</v>
      </c>
      <c r="FG113">
        <v>40</v>
      </c>
      <c r="FH113">
        <v>40</v>
      </c>
      <c r="FI113">
        <v>20</v>
      </c>
      <c r="FJ113">
        <v>10</v>
      </c>
      <c r="FK113">
        <v>20</v>
      </c>
      <c r="FL113">
        <v>10</v>
      </c>
      <c r="FM113">
        <v>10</v>
      </c>
      <c r="FN113">
        <v>10</v>
      </c>
      <c r="FO113">
        <v>10</v>
      </c>
      <c r="FP113">
        <v>10</v>
      </c>
      <c r="FQ113">
        <v>15</v>
      </c>
      <c r="FR113">
        <v>0</v>
      </c>
      <c r="FS113">
        <v>20</v>
      </c>
      <c r="FT113">
        <v>20</v>
      </c>
      <c r="FU113">
        <v>15</v>
      </c>
      <c r="FV113">
        <v>20</v>
      </c>
      <c r="FW113">
        <v>20</v>
      </c>
      <c r="FX113">
        <v>20</v>
      </c>
      <c r="FY113">
        <v>10</v>
      </c>
      <c r="FZ113">
        <v>20</v>
      </c>
      <c r="GA113">
        <v>10</v>
      </c>
      <c r="GB113">
        <v>10</v>
      </c>
      <c r="GC113">
        <v>10</v>
      </c>
      <c r="GD113">
        <v>10</v>
      </c>
      <c r="GE113">
        <v>10</v>
      </c>
      <c r="GF113">
        <v>15</v>
      </c>
      <c r="GG113">
        <v>0</v>
      </c>
      <c r="GH113">
        <v>20</v>
      </c>
      <c r="GI113">
        <v>20</v>
      </c>
      <c r="GJ113">
        <v>15</v>
      </c>
      <c r="GK113">
        <v>20</v>
      </c>
      <c r="GL113">
        <v>20</v>
      </c>
      <c r="GM113">
        <v>8.2675699999999992</v>
      </c>
      <c r="GN113">
        <v>17.921700000000001</v>
      </c>
      <c r="GO113">
        <v>11.805199999999999</v>
      </c>
      <c r="GP113">
        <v>12.9871</v>
      </c>
      <c r="GQ113">
        <v>845.92399999999998</v>
      </c>
      <c r="GR113">
        <v>4.7395500000000004</v>
      </c>
      <c r="GS113">
        <v>11.1218</v>
      </c>
      <c r="GT113">
        <v>2.6511499999999999</v>
      </c>
      <c r="GU113">
        <v>2.1577500000000001</v>
      </c>
      <c r="GV113">
        <v>0.70161799999999996</v>
      </c>
      <c r="GW113">
        <v>1.0932200000000001</v>
      </c>
      <c r="GX113">
        <v>1.3723399999999999</v>
      </c>
      <c r="GY113">
        <v>0.75761800000000001</v>
      </c>
      <c r="GZ113">
        <v>0.34709600000000002</v>
      </c>
      <c r="HA113">
        <v>0.190222</v>
      </c>
      <c r="HB113">
        <v>6.2259200000000003</v>
      </c>
      <c r="HC113">
        <v>7.10893</v>
      </c>
      <c r="HD113">
        <v>1.0635699999999999</v>
      </c>
      <c r="HE113">
        <v>12.5017</v>
      </c>
      <c r="HF113">
        <v>2.5274399999999999</v>
      </c>
      <c r="HG113">
        <v>5.0735099999999997</v>
      </c>
      <c r="HH113">
        <v>2.6733899999999999</v>
      </c>
      <c r="HI113">
        <v>1.6313200000000001</v>
      </c>
      <c r="HJ113">
        <v>2.6903199999999998</v>
      </c>
      <c r="HK113">
        <v>0</v>
      </c>
      <c r="HL113">
        <v>1.23899</v>
      </c>
      <c r="HM113">
        <v>1.0413699999999999</v>
      </c>
      <c r="HN113">
        <v>0.83503099999999997</v>
      </c>
      <c r="HO113">
        <v>0.27696199999999999</v>
      </c>
      <c r="HP113">
        <v>0.23345399999999999</v>
      </c>
      <c r="HQ113">
        <v>2.0416599999999998</v>
      </c>
      <c r="HR113">
        <v>10.8127</v>
      </c>
      <c r="HS113">
        <v>10.7416</v>
      </c>
      <c r="HT113">
        <v>0.48541600000000001</v>
      </c>
      <c r="HU113">
        <v>843.39700000000005</v>
      </c>
      <c r="HV113">
        <v>-0.33395999999999998</v>
      </c>
      <c r="HW113">
        <v>8.4483599999999992</v>
      </c>
      <c r="HX113">
        <v>1.0196700000000001</v>
      </c>
      <c r="HY113">
        <v>0.169042</v>
      </c>
      <c r="HZ113">
        <v>0</v>
      </c>
      <c r="IA113">
        <v>-0.14577000000000001</v>
      </c>
      <c r="IB113">
        <v>0.33097500000000002</v>
      </c>
      <c r="IC113">
        <v>-7.7410000000000007E-2</v>
      </c>
      <c r="ID113">
        <v>7.0134000000000002E-2</v>
      </c>
      <c r="IE113">
        <v>-4.3229999999999998E-2</v>
      </c>
      <c r="IF113">
        <v>1.2949999999999999E-3</v>
      </c>
      <c r="IG113">
        <v>3.5699999999999998E-3</v>
      </c>
      <c r="IH113">
        <v>4.4401000000000003E-2</v>
      </c>
      <c r="II113">
        <v>1.2300000000000001E-4</v>
      </c>
      <c r="IJ113">
        <v>0.88569100000000001</v>
      </c>
      <c r="IK113">
        <v>-2.2000000000000001E-4</v>
      </c>
      <c r="IL113">
        <v>5.5500000000000002E-3</v>
      </c>
      <c r="IM113">
        <v>4.5050000000000003E-3</v>
      </c>
      <c r="IN113">
        <v>3.8099999999999999E-4</v>
      </c>
      <c r="IO113">
        <v>0</v>
      </c>
      <c r="IP113">
        <v>-1.39E-3</v>
      </c>
      <c r="IQ113">
        <v>1.0070000000000001E-3</v>
      </c>
      <c r="IR113">
        <v>-6.2E-4</v>
      </c>
      <c r="IS113">
        <v>3.9199999999999999E-4</v>
      </c>
      <c r="IT113">
        <v>-3.5E-4</v>
      </c>
      <c r="IU113">
        <v>44798.680706018502</v>
      </c>
      <c r="IV113">
        <v>0.94750000000000001</v>
      </c>
      <c r="IW113">
        <v>1.0653999999999999</v>
      </c>
      <c r="IX113">
        <v>0.97309999999999997</v>
      </c>
      <c r="IY113">
        <v>1.07</v>
      </c>
      <c r="IZ113">
        <v>1.0710999999999999</v>
      </c>
      <c r="JA113">
        <v>1.0943000000000001</v>
      </c>
      <c r="JB113">
        <v>1.0569</v>
      </c>
      <c r="JC113">
        <v>1.0905</v>
      </c>
      <c r="JD113">
        <v>0.94130000000000003</v>
      </c>
      <c r="JE113">
        <v>0</v>
      </c>
      <c r="JF113">
        <v>0.97340000000000004</v>
      </c>
      <c r="JG113">
        <v>0.96120000000000005</v>
      </c>
      <c r="JH113">
        <v>0.99570000000000003</v>
      </c>
      <c r="JI113">
        <v>0.98129999999999995</v>
      </c>
      <c r="JJ113">
        <v>0.95720000000000005</v>
      </c>
      <c r="JK113">
        <v>1.8068</v>
      </c>
      <c r="JL113">
        <v>1.0109999999999999</v>
      </c>
      <c r="JM113">
        <v>2.3222</v>
      </c>
      <c r="JN113">
        <v>0.99939999999999996</v>
      </c>
      <c r="JO113">
        <v>0.99329999999999996</v>
      </c>
      <c r="JP113">
        <v>0.99250000000000005</v>
      </c>
      <c r="JQ113">
        <v>1.0668</v>
      </c>
      <c r="JR113">
        <v>0.99539999999999995</v>
      </c>
      <c r="JS113">
        <v>3.2938000000000001</v>
      </c>
      <c r="JT113">
        <v>0</v>
      </c>
      <c r="JU113">
        <v>1.0430999999999999</v>
      </c>
      <c r="JV113">
        <v>5.1108000000000002</v>
      </c>
      <c r="JW113">
        <v>1.0701000000000001</v>
      </c>
      <c r="JX113">
        <v>1.4884999999999999</v>
      </c>
      <c r="JY113">
        <v>1.3018000000000001</v>
      </c>
      <c r="JZ113">
        <v>0.99880000000000002</v>
      </c>
      <c r="KA113">
        <v>0.88180000000000003</v>
      </c>
      <c r="KB113">
        <v>0.99939999999999996</v>
      </c>
      <c r="KC113">
        <v>0.72119999999999995</v>
      </c>
      <c r="KD113">
        <v>0.99839999999999995</v>
      </c>
      <c r="KE113">
        <v>0.99990000000000001</v>
      </c>
      <c r="KF113">
        <v>1</v>
      </c>
      <c r="KG113">
        <v>0.96850000000000003</v>
      </c>
      <c r="KH113">
        <v>0.99960000000000004</v>
      </c>
      <c r="KI113">
        <v>0</v>
      </c>
      <c r="KJ113">
        <v>0.95240000000000002</v>
      </c>
      <c r="KK113">
        <v>0.99990000000000001</v>
      </c>
      <c r="KL113">
        <v>0.97140000000000004</v>
      </c>
      <c r="KM113">
        <v>0.99739999999999995</v>
      </c>
      <c r="KN113">
        <v>0.99519999999999997</v>
      </c>
      <c r="KO113">
        <v>1.7098</v>
      </c>
      <c r="KP113">
        <v>0.94979999999999998</v>
      </c>
      <c r="KQ113">
        <v>2.2583000000000002</v>
      </c>
      <c r="KR113">
        <v>0.77129999999999999</v>
      </c>
      <c r="KS113">
        <v>1.0623</v>
      </c>
      <c r="KT113">
        <v>1.0860000000000001</v>
      </c>
      <c r="KU113">
        <v>1.1274999999999999</v>
      </c>
      <c r="KV113">
        <v>1.0511999999999999</v>
      </c>
      <c r="KW113">
        <v>3.0992000000000002</v>
      </c>
      <c r="KX113">
        <v>0</v>
      </c>
      <c r="KY113">
        <v>0.96699999999999997</v>
      </c>
      <c r="KZ113">
        <v>4.9116999999999997</v>
      </c>
      <c r="LA113">
        <v>1.0350999999999999</v>
      </c>
      <c r="LB113">
        <v>1.4570000000000001</v>
      </c>
      <c r="LC113">
        <v>1.2401</v>
      </c>
      <c r="LD113">
        <v>1832.175</v>
      </c>
      <c r="LE113">
        <v>137.4803</v>
      </c>
      <c r="LF113">
        <v>2701.9580000000001</v>
      </c>
      <c r="LG113">
        <v>83.220830000000007</v>
      </c>
      <c r="LH113">
        <v>52.314630000000001</v>
      </c>
      <c r="LI113">
        <v>42.230119999999999</v>
      </c>
      <c r="LJ113">
        <v>232.10120000000001</v>
      </c>
      <c r="LK113">
        <v>63.999859999999998</v>
      </c>
      <c r="LL113">
        <v>4148.6949999999997</v>
      </c>
      <c r="LM113">
        <v>0</v>
      </c>
      <c r="LN113">
        <v>238.80850000000001</v>
      </c>
      <c r="LO113">
        <v>6553.5140000000001</v>
      </c>
      <c r="LP113">
        <v>321.07920000000001</v>
      </c>
      <c r="LQ113">
        <v>1249.8240000000001</v>
      </c>
      <c r="LR113">
        <v>863.66</v>
      </c>
      <c r="LS113" s="1">
        <v>3.33801E-4</v>
      </c>
      <c r="LT113" s="1">
        <v>2.0053720000000001E-3</v>
      </c>
      <c r="LU113" s="1">
        <v>5.0564340000000003E-3</v>
      </c>
      <c r="LV113" s="1">
        <v>7.9593619999999998E-5</v>
      </c>
      <c r="LW113">
        <v>0.5866382</v>
      </c>
      <c r="LX113" s="1">
        <v>1E-10</v>
      </c>
      <c r="LY113" s="1">
        <v>5.5491350000000002E-3</v>
      </c>
      <c r="LZ113" s="1">
        <v>7.7672210000000002E-4</v>
      </c>
      <c r="MA113" s="1">
        <v>2.4598300000000001E-5</v>
      </c>
      <c r="MB113">
        <v>0</v>
      </c>
      <c r="MC113" s="1">
        <v>1E-10</v>
      </c>
      <c r="MD113" s="1">
        <v>9.6617329999999996E-5</v>
      </c>
      <c r="ME113" s="1">
        <v>1E-10</v>
      </c>
      <c r="MF113" s="1">
        <v>5.8045009999999998E-5</v>
      </c>
      <c r="MG113" s="1">
        <v>1E-10</v>
      </c>
      <c r="MH113">
        <v>18</v>
      </c>
      <c r="MI113">
        <v>5</v>
      </c>
      <c r="MJ113">
        <v>4</v>
      </c>
      <c r="MK113">
        <v>2</v>
      </c>
      <c r="ML113">
        <v>116</v>
      </c>
      <c r="MM113">
        <v>32</v>
      </c>
      <c r="MN113">
        <v>1</v>
      </c>
      <c r="MO113">
        <v>12</v>
      </c>
      <c r="MP113">
        <v>6</v>
      </c>
      <c r="MQ113">
        <v>6</v>
      </c>
      <c r="MR113">
        <v>4</v>
      </c>
      <c r="MS113">
        <v>17</v>
      </c>
      <c r="MT113">
        <v>10</v>
      </c>
      <c r="MU113">
        <v>123</v>
      </c>
      <c r="MV113">
        <v>127</v>
      </c>
      <c r="MW113" t="s">
        <v>401</v>
      </c>
      <c r="MX113" t="s">
        <v>402</v>
      </c>
      <c r="MY113" t="s">
        <v>403</v>
      </c>
      <c r="MZ113" t="s">
        <v>404</v>
      </c>
      <c r="NA113" t="s">
        <v>419</v>
      </c>
      <c r="NB113" t="s">
        <v>406</v>
      </c>
      <c r="NC113" t="s">
        <v>407</v>
      </c>
      <c r="ND113" t="s">
        <v>408</v>
      </c>
      <c r="NE113" t="s">
        <v>409</v>
      </c>
      <c r="NF113" t="s">
        <v>409</v>
      </c>
      <c r="NG113" t="s">
        <v>403</v>
      </c>
      <c r="NH113" t="s">
        <v>410</v>
      </c>
      <c r="NI113" t="s">
        <v>411</v>
      </c>
      <c r="NJ113" t="s">
        <v>412</v>
      </c>
      <c r="NK113" t="s">
        <v>413</v>
      </c>
      <c r="NL113">
        <v>0</v>
      </c>
      <c r="NM113">
        <v>0</v>
      </c>
      <c r="NN113">
        <v>0</v>
      </c>
      <c r="NO113">
        <v>0</v>
      </c>
      <c r="NP113">
        <v>0</v>
      </c>
      <c r="NQ113">
        <v>0</v>
      </c>
      <c r="NR113">
        <v>0</v>
      </c>
      <c r="NS113">
        <v>-1.5859999999999999E-2</v>
      </c>
      <c r="NT113">
        <v>0</v>
      </c>
      <c r="NU113">
        <v>0</v>
      </c>
      <c r="NV113">
        <v>0</v>
      </c>
      <c r="NW113">
        <v>0</v>
      </c>
      <c r="NX113">
        <v>0</v>
      </c>
      <c r="NY113">
        <v>0</v>
      </c>
      <c r="NZ113">
        <v>0</v>
      </c>
      <c r="OA113">
        <v>0</v>
      </c>
      <c r="OB113">
        <v>0</v>
      </c>
      <c r="OC113">
        <v>0</v>
      </c>
      <c r="OD113">
        <v>0</v>
      </c>
      <c r="OE113">
        <v>0</v>
      </c>
      <c r="OF113">
        <v>0</v>
      </c>
      <c r="OG113">
        <v>0</v>
      </c>
      <c r="OH113">
        <v>0</v>
      </c>
      <c r="OI113">
        <v>0</v>
      </c>
      <c r="OJ113">
        <v>0</v>
      </c>
      <c r="OK113">
        <v>0</v>
      </c>
      <c r="OL113">
        <v>0</v>
      </c>
      <c r="OM113">
        <v>0</v>
      </c>
      <c r="ON113">
        <v>0</v>
      </c>
      <c r="OO113">
        <v>0</v>
      </c>
      <c r="OP113">
        <v>0</v>
      </c>
      <c r="OQ113">
        <v>0</v>
      </c>
      <c r="OR113">
        <v>0</v>
      </c>
      <c r="OS113">
        <v>0</v>
      </c>
      <c r="OT113">
        <v>0</v>
      </c>
      <c r="OU113">
        <v>0</v>
      </c>
      <c r="OV113">
        <v>0</v>
      </c>
      <c r="OW113">
        <v>0</v>
      </c>
      <c r="OX113">
        <v>0</v>
      </c>
      <c r="OY113">
        <v>0</v>
      </c>
      <c r="OZ113">
        <v>0</v>
      </c>
      <c r="PA113">
        <v>0</v>
      </c>
      <c r="PB113">
        <v>0</v>
      </c>
      <c r="PC113">
        <v>0</v>
      </c>
      <c r="PD113">
        <v>0</v>
      </c>
    </row>
    <row r="114" spans="1:420" x14ac:dyDescent="0.35">
      <c r="A114" t="s">
        <v>467</v>
      </c>
      <c r="B114">
        <v>78</v>
      </c>
      <c r="C114">
        <v>40</v>
      </c>
      <c r="D114">
        <v>20</v>
      </c>
      <c r="E114">
        <v>20</v>
      </c>
      <c r="F114">
        <v>0</v>
      </c>
      <c r="G114">
        <v>297</v>
      </c>
      <c r="H114">
        <v>1</v>
      </c>
      <c r="I114">
        <v>3.5991000000000002E-2</v>
      </c>
      <c r="J114">
        <v>0.16409599999999999</v>
      </c>
      <c r="K114">
        <v>0</v>
      </c>
      <c r="L114">
        <v>0.91137400000000002</v>
      </c>
      <c r="M114">
        <v>1.0664999999999999E-2</v>
      </c>
      <c r="N114">
        <v>61.119700000000002</v>
      </c>
      <c r="O114">
        <v>0.29863699999999999</v>
      </c>
      <c r="P114">
        <v>6.9315899999999999</v>
      </c>
      <c r="Q114">
        <v>7.8942999999999999E-2</v>
      </c>
      <c r="R114">
        <v>2.6069999999999999E-3</v>
      </c>
      <c r="S114">
        <v>0</v>
      </c>
      <c r="T114">
        <v>4.9899999999999999E-4</v>
      </c>
      <c r="U114">
        <v>8.7886000000000006E-2</v>
      </c>
      <c r="V114">
        <v>0</v>
      </c>
      <c r="W114">
        <v>1.2844E-2</v>
      </c>
      <c r="X114">
        <v>0</v>
      </c>
      <c r="Y114">
        <v>26.9239</v>
      </c>
      <c r="Z114">
        <v>96.578800000000001</v>
      </c>
      <c r="AA114">
        <v>7.6997999999999997E-2</v>
      </c>
      <c r="AB114">
        <v>0.27379300000000001</v>
      </c>
      <c r="AC114">
        <v>0</v>
      </c>
      <c r="AD114">
        <v>1.72201</v>
      </c>
      <c r="AE114">
        <v>1.5587999999999999E-2</v>
      </c>
      <c r="AF114">
        <v>78.630300000000005</v>
      </c>
      <c r="AG114">
        <v>0.37971199999999999</v>
      </c>
      <c r="AH114">
        <v>8.8210899999999999</v>
      </c>
      <c r="AI114">
        <v>0.101934</v>
      </c>
      <c r="AJ114">
        <v>4.3229999999999996E-3</v>
      </c>
      <c r="AK114">
        <v>0</v>
      </c>
      <c r="AL114">
        <v>6.9899999999999997E-4</v>
      </c>
      <c r="AM114">
        <v>0.118468</v>
      </c>
      <c r="AN114">
        <v>0</v>
      </c>
      <c r="AO114">
        <v>2.9430999999999999E-2</v>
      </c>
      <c r="AP114">
        <v>0</v>
      </c>
      <c r="AQ114">
        <v>6.4044100000000004</v>
      </c>
      <c r="AR114">
        <v>96.578800000000001</v>
      </c>
      <c r="AS114">
        <v>4.3515999999999999E-2</v>
      </c>
      <c r="AT114">
        <v>0.11641</v>
      </c>
      <c r="AU114">
        <v>0</v>
      </c>
      <c r="AV114">
        <v>1.1469800000000001</v>
      </c>
      <c r="AW114">
        <v>6.9649999999999998E-3</v>
      </c>
      <c r="AX114">
        <v>37.164200000000001</v>
      </c>
      <c r="AY114">
        <v>0.172072</v>
      </c>
      <c r="AZ114">
        <v>4.0102500000000001</v>
      </c>
      <c r="BA114">
        <v>4.8793999999999997E-2</v>
      </c>
      <c r="BB114">
        <v>3.6419999999999998E-3</v>
      </c>
      <c r="BC114">
        <v>0</v>
      </c>
      <c r="BD114">
        <v>4.2299999999999998E-4</v>
      </c>
      <c r="BE114">
        <v>0.12981200000000001</v>
      </c>
      <c r="BF114">
        <v>0</v>
      </c>
      <c r="BG114">
        <v>1.4081E-2</v>
      </c>
      <c r="BH114">
        <v>0</v>
      </c>
      <c r="BI114">
        <v>57.142899999999997</v>
      </c>
      <c r="BJ114">
        <v>0.103098</v>
      </c>
      <c r="BK114">
        <v>0.27579900000000002</v>
      </c>
      <c r="BL114">
        <v>0</v>
      </c>
      <c r="BM114">
        <v>1.3587199999999999</v>
      </c>
      <c r="BN114">
        <v>8.2509999999999997E-3</v>
      </c>
      <c r="BO114">
        <v>88.049700000000001</v>
      </c>
      <c r="BP114">
        <v>0.40767500000000001</v>
      </c>
      <c r="BQ114">
        <v>9.5011100000000006</v>
      </c>
      <c r="BR114">
        <v>0.115604</v>
      </c>
      <c r="BS114">
        <v>8.6289999999999995E-3</v>
      </c>
      <c r="BT114">
        <v>0</v>
      </c>
      <c r="BU114">
        <v>1.0020000000000001E-3</v>
      </c>
      <c r="BV114">
        <v>0.153776</v>
      </c>
      <c r="BW114">
        <v>0</v>
      </c>
      <c r="BX114">
        <v>1.6681000000000001E-2</v>
      </c>
      <c r="BY114">
        <v>0</v>
      </c>
      <c r="BZ114">
        <v>0</v>
      </c>
      <c r="CA114">
        <v>100</v>
      </c>
      <c r="CB114">
        <v>3</v>
      </c>
      <c r="CD114">
        <v>3.0460000000000001E-3</v>
      </c>
      <c r="CE114">
        <v>8.149E-3</v>
      </c>
      <c r="CF114">
        <v>0</v>
      </c>
      <c r="CG114">
        <v>8.0288999999999999E-2</v>
      </c>
      <c r="CH114">
        <v>4.8799999999999999E-4</v>
      </c>
      <c r="CI114">
        <v>2.6014900000000001</v>
      </c>
      <c r="CJ114">
        <v>1.2045E-2</v>
      </c>
      <c r="CK114">
        <v>0.28071699999999999</v>
      </c>
      <c r="CL114">
        <v>3.4160000000000002E-3</v>
      </c>
      <c r="CM114">
        <v>2.5500000000000002E-4</v>
      </c>
      <c r="CN114">
        <v>0</v>
      </c>
      <c r="CO114">
        <v>3.0000000000000001E-5</v>
      </c>
      <c r="CP114">
        <v>9.0869999999999996E-3</v>
      </c>
      <c r="CQ114">
        <v>0</v>
      </c>
      <c r="CR114">
        <v>9.859999999999999E-4</v>
      </c>
      <c r="CS114">
        <v>0</v>
      </c>
      <c r="CT114">
        <v>4</v>
      </c>
      <c r="CU114">
        <v>7.9600000000000001E-3</v>
      </c>
      <c r="CV114">
        <v>7.2350000000000001E-3</v>
      </c>
      <c r="CW114">
        <v>1.1472E-2</v>
      </c>
      <c r="CX114">
        <v>6.9579999999999998E-3</v>
      </c>
      <c r="CY114">
        <v>1.8244E-2</v>
      </c>
      <c r="CZ114">
        <v>2.4140999999999999E-2</v>
      </c>
      <c r="DA114">
        <v>2.0844999999999999E-2</v>
      </c>
      <c r="DB114">
        <v>1.546E-2</v>
      </c>
      <c r="DC114">
        <v>9.75E-3</v>
      </c>
      <c r="DD114">
        <v>0</v>
      </c>
      <c r="DE114">
        <v>9.9260000000000008E-3</v>
      </c>
      <c r="DF114">
        <v>1.7047E-2</v>
      </c>
      <c r="DG114">
        <v>1.0862E-2</v>
      </c>
      <c r="DH114">
        <v>7.0000000000000001E-3</v>
      </c>
      <c r="DI114">
        <v>1.1523E-2</v>
      </c>
      <c r="DJ114">
        <v>1.7028000000000001E-2</v>
      </c>
      <c r="DK114">
        <v>1.2071999999999999E-2</v>
      </c>
      <c r="DL114">
        <v>2.1675E-2</v>
      </c>
      <c r="DM114">
        <v>1.0168999999999999E-2</v>
      </c>
      <c r="DN114">
        <v>2.3470999999999999E-2</v>
      </c>
      <c r="DO114">
        <v>3.0695E-2</v>
      </c>
      <c r="DP114">
        <v>2.6526999999999998E-2</v>
      </c>
      <c r="DQ114">
        <v>1.9963000000000002E-2</v>
      </c>
      <c r="DR114">
        <v>1.6167999999999998E-2</v>
      </c>
      <c r="DS114">
        <v>0</v>
      </c>
      <c r="DT114">
        <v>1.3889E-2</v>
      </c>
      <c r="DU114">
        <v>2.2978999999999999E-2</v>
      </c>
      <c r="DV114">
        <v>1.3084999999999999E-2</v>
      </c>
      <c r="DW114">
        <v>1.6039999999999999E-2</v>
      </c>
      <c r="DX114">
        <v>2.8773E-2</v>
      </c>
      <c r="DY114">
        <v>10.895200000000001</v>
      </c>
      <c r="DZ114">
        <v>2.6408700000000001</v>
      </c>
      <c r="EA114">
        <v>1.3711</v>
      </c>
      <c r="EB114">
        <v>31.228100000000001</v>
      </c>
      <c r="EC114">
        <v>0.17119400000000001</v>
      </c>
      <c r="ED114">
        <v>4.5104300000000004</v>
      </c>
      <c r="EE114">
        <v>0.53032900000000005</v>
      </c>
      <c r="EF114">
        <v>10.4809</v>
      </c>
      <c r="EG114">
        <v>177.185</v>
      </c>
      <c r="EH114">
        <v>0</v>
      </c>
      <c r="EI114">
        <v>938.28200000000004</v>
      </c>
      <c r="EJ114">
        <v>10.2667</v>
      </c>
      <c r="EK114">
        <v>-1078.4000000000001</v>
      </c>
      <c r="EL114">
        <v>27.924099999999999</v>
      </c>
      <c r="EM114">
        <v>-479.75</v>
      </c>
      <c r="EN114">
        <v>-21885</v>
      </c>
      <c r="EO114">
        <v>-25883</v>
      </c>
      <c r="EP114">
        <v>4</v>
      </c>
      <c r="EQ114">
        <v>0</v>
      </c>
      <c r="ER114">
        <v>20.241399999999999</v>
      </c>
      <c r="ES114">
        <v>20.239799999999999</v>
      </c>
      <c r="ET114">
        <v>40</v>
      </c>
      <c r="EU114">
        <v>19.998000000000001</v>
      </c>
      <c r="EV114">
        <v>40.002000000000002</v>
      </c>
      <c r="EW114">
        <v>20</v>
      </c>
      <c r="EX114">
        <v>19.998000000000001</v>
      </c>
      <c r="EY114">
        <v>20</v>
      </c>
      <c r="EZ114">
        <v>20</v>
      </c>
      <c r="FA114">
        <v>20</v>
      </c>
      <c r="FB114">
        <v>30</v>
      </c>
      <c r="FC114">
        <v>0</v>
      </c>
      <c r="FD114">
        <v>40</v>
      </c>
      <c r="FE114">
        <v>40.002000000000002</v>
      </c>
      <c r="FF114">
        <v>30</v>
      </c>
      <c r="FG114">
        <v>40</v>
      </c>
      <c r="FH114">
        <v>40</v>
      </c>
      <c r="FI114">
        <v>20</v>
      </c>
      <c r="FJ114">
        <v>10</v>
      </c>
      <c r="FK114">
        <v>20</v>
      </c>
      <c r="FL114">
        <v>10</v>
      </c>
      <c r="FM114">
        <v>10</v>
      </c>
      <c r="FN114">
        <v>10</v>
      </c>
      <c r="FO114">
        <v>10</v>
      </c>
      <c r="FP114">
        <v>10</v>
      </c>
      <c r="FQ114">
        <v>15</v>
      </c>
      <c r="FR114">
        <v>0</v>
      </c>
      <c r="FS114">
        <v>20</v>
      </c>
      <c r="FT114">
        <v>20</v>
      </c>
      <c r="FU114">
        <v>15</v>
      </c>
      <c r="FV114">
        <v>20</v>
      </c>
      <c r="FW114">
        <v>20</v>
      </c>
      <c r="FX114">
        <v>20</v>
      </c>
      <c r="FY114">
        <v>10</v>
      </c>
      <c r="FZ114">
        <v>20</v>
      </c>
      <c r="GA114">
        <v>10</v>
      </c>
      <c r="GB114">
        <v>10</v>
      </c>
      <c r="GC114">
        <v>10</v>
      </c>
      <c r="GD114">
        <v>10</v>
      </c>
      <c r="GE114">
        <v>10</v>
      </c>
      <c r="GF114">
        <v>15</v>
      </c>
      <c r="GG114">
        <v>0</v>
      </c>
      <c r="GH114">
        <v>20</v>
      </c>
      <c r="GI114">
        <v>20</v>
      </c>
      <c r="GJ114">
        <v>15</v>
      </c>
      <c r="GK114">
        <v>20</v>
      </c>
      <c r="GL114">
        <v>20</v>
      </c>
      <c r="GM114">
        <v>7.9494999999999996</v>
      </c>
      <c r="GN114">
        <v>16.8886</v>
      </c>
      <c r="GO114">
        <v>9.0148399999999995</v>
      </c>
      <c r="GP114">
        <v>14.260899999999999</v>
      </c>
      <c r="GQ114">
        <v>851.56500000000005</v>
      </c>
      <c r="GR114">
        <v>9.5334000000000003</v>
      </c>
      <c r="GS114">
        <v>98.227699999999999</v>
      </c>
      <c r="GT114">
        <v>2.74</v>
      </c>
      <c r="GU114">
        <v>2.0588299999999999</v>
      </c>
      <c r="GV114">
        <v>0.73288299999999995</v>
      </c>
      <c r="GW114">
        <v>1.3624700000000001</v>
      </c>
      <c r="GX114">
        <v>1.6527000000000001</v>
      </c>
      <c r="GY114">
        <v>0.85970299999999999</v>
      </c>
      <c r="GZ114">
        <v>0.38784400000000002</v>
      </c>
      <c r="HA114">
        <v>0.18897900000000001</v>
      </c>
      <c r="HB114">
        <v>6.6889000000000003</v>
      </c>
      <c r="HC114">
        <v>7.5790100000000002</v>
      </c>
      <c r="HD114">
        <v>0.93135000000000001</v>
      </c>
      <c r="HE114">
        <v>13.423500000000001</v>
      </c>
      <c r="HF114">
        <v>2.8867099999999999</v>
      </c>
      <c r="HG114">
        <v>5.2907900000000003</v>
      </c>
      <c r="HH114">
        <v>3.6395400000000002</v>
      </c>
      <c r="HI114">
        <v>1.73644</v>
      </c>
      <c r="HJ114">
        <v>2.7378499999999999</v>
      </c>
      <c r="HK114">
        <v>0</v>
      </c>
      <c r="HL114">
        <v>1.3563000000000001</v>
      </c>
      <c r="HM114">
        <v>1.0862000000000001</v>
      </c>
      <c r="HN114">
        <v>0.86464399999999997</v>
      </c>
      <c r="HO114">
        <v>0.284636</v>
      </c>
      <c r="HP114">
        <v>0.19021399999999999</v>
      </c>
      <c r="HQ114">
        <v>1.2329699999999999</v>
      </c>
      <c r="HR114">
        <v>9.3095400000000001</v>
      </c>
      <c r="HS114">
        <v>8.0834899999999994</v>
      </c>
      <c r="HT114">
        <v>0.83740700000000001</v>
      </c>
      <c r="HU114">
        <v>848.678</v>
      </c>
      <c r="HV114">
        <v>4.24261</v>
      </c>
      <c r="HW114">
        <v>94.588200000000001</v>
      </c>
      <c r="HX114">
        <v>1.0032700000000001</v>
      </c>
      <c r="HY114">
        <v>5.3856000000000001E-2</v>
      </c>
      <c r="HZ114">
        <v>0</v>
      </c>
      <c r="IA114">
        <v>6.1760000000000001E-3</v>
      </c>
      <c r="IB114">
        <v>0.56650400000000001</v>
      </c>
      <c r="IC114">
        <v>-4.9399999999999999E-3</v>
      </c>
      <c r="ID114">
        <v>0.10320699999999999</v>
      </c>
      <c r="IE114">
        <v>-4.4900000000000001E-3</v>
      </c>
      <c r="IF114">
        <v>7.8200000000000003E-4</v>
      </c>
      <c r="IG114">
        <v>3.0739999999999999E-3</v>
      </c>
      <c r="IH114">
        <v>3.3413999999999999E-2</v>
      </c>
      <c r="II114">
        <v>2.12E-4</v>
      </c>
      <c r="IJ114">
        <v>0.89123699999999995</v>
      </c>
      <c r="IK114">
        <v>2.784E-3</v>
      </c>
      <c r="IL114">
        <v>6.2141000000000002E-2</v>
      </c>
      <c r="IM114">
        <v>4.4330000000000003E-3</v>
      </c>
      <c r="IN114">
        <v>1.21E-4</v>
      </c>
      <c r="IO114">
        <v>0</v>
      </c>
      <c r="IP114">
        <v>5.8999999999999998E-5</v>
      </c>
      <c r="IQ114">
        <v>1.7229999999999999E-3</v>
      </c>
      <c r="IR114">
        <v>-4.0000000000000003E-5</v>
      </c>
      <c r="IS114">
        <v>5.7799999999999995E-4</v>
      </c>
      <c r="IT114">
        <v>-4.0000000000000003E-5</v>
      </c>
      <c r="IU114">
        <v>44798.684212963002</v>
      </c>
      <c r="IV114">
        <v>0.93869999999999998</v>
      </c>
      <c r="IW114">
        <v>1.0544</v>
      </c>
      <c r="IX114">
        <v>0.9637</v>
      </c>
      <c r="IY114">
        <v>1.0582</v>
      </c>
      <c r="IZ114">
        <v>1.0584</v>
      </c>
      <c r="JA114">
        <v>1.0808</v>
      </c>
      <c r="JB114">
        <v>1.0434000000000001</v>
      </c>
      <c r="JC114">
        <v>1.0779000000000001</v>
      </c>
      <c r="JD114">
        <v>0.93169999999999997</v>
      </c>
      <c r="JE114">
        <v>0</v>
      </c>
      <c r="JF114">
        <v>0.96399999999999997</v>
      </c>
      <c r="JG114">
        <v>0.95079999999999998</v>
      </c>
      <c r="JH114">
        <v>0.98640000000000005</v>
      </c>
      <c r="JI114">
        <v>0.97240000000000004</v>
      </c>
      <c r="JJ114">
        <v>0.9486</v>
      </c>
      <c r="JK114">
        <v>1.9043000000000001</v>
      </c>
      <c r="JL114">
        <v>1.0169999999999999</v>
      </c>
      <c r="JM114">
        <v>2.4868000000000001</v>
      </c>
      <c r="JN114">
        <v>1.0028999999999999</v>
      </c>
      <c r="JO114">
        <v>0.99539999999999995</v>
      </c>
      <c r="JP114">
        <v>0.99419999999999997</v>
      </c>
      <c r="JQ114">
        <v>1.0691999999999999</v>
      </c>
      <c r="JR114">
        <v>0.99809999999999999</v>
      </c>
      <c r="JS114">
        <v>3.5710999999999999</v>
      </c>
      <c r="JT114">
        <v>0</v>
      </c>
      <c r="JU114">
        <v>1.0536000000000001</v>
      </c>
      <c r="JV114">
        <v>5.5903</v>
      </c>
      <c r="JW114">
        <v>1.0842000000000001</v>
      </c>
      <c r="JX114">
        <v>1.5502</v>
      </c>
      <c r="JY114">
        <v>1.3425</v>
      </c>
      <c r="JZ114">
        <v>0.99880000000000002</v>
      </c>
      <c r="KA114">
        <v>0.88629999999999998</v>
      </c>
      <c r="KB114">
        <v>0.99939999999999996</v>
      </c>
      <c r="KC114">
        <v>0.7319</v>
      </c>
      <c r="KD114">
        <v>0.98280000000000001</v>
      </c>
      <c r="KE114">
        <v>0.99870000000000003</v>
      </c>
      <c r="KF114">
        <v>1</v>
      </c>
      <c r="KG114">
        <v>0.96020000000000005</v>
      </c>
      <c r="KH114">
        <v>0.99970000000000003</v>
      </c>
      <c r="KI114">
        <v>0</v>
      </c>
      <c r="KJ114">
        <v>0.95409999999999995</v>
      </c>
      <c r="KK114">
        <v>0.99990000000000001</v>
      </c>
      <c r="KL114">
        <v>0.97240000000000004</v>
      </c>
      <c r="KM114">
        <v>0.99750000000000005</v>
      </c>
      <c r="KN114">
        <v>0.99539999999999995</v>
      </c>
      <c r="KO114">
        <v>1.7854000000000001</v>
      </c>
      <c r="KP114">
        <v>0.95040000000000002</v>
      </c>
      <c r="KQ114">
        <v>2.3950999999999998</v>
      </c>
      <c r="KR114">
        <v>0.77669999999999995</v>
      </c>
      <c r="KS114">
        <v>1.0354000000000001</v>
      </c>
      <c r="KT114">
        <v>1.0730999999999999</v>
      </c>
      <c r="KU114">
        <v>1.1156999999999999</v>
      </c>
      <c r="KV114">
        <v>1.0329999999999999</v>
      </c>
      <c r="KW114">
        <v>3.3262</v>
      </c>
      <c r="KX114">
        <v>0</v>
      </c>
      <c r="KY114">
        <v>0.96899999999999997</v>
      </c>
      <c r="KZ114">
        <v>5.3144999999999998</v>
      </c>
      <c r="LA114">
        <v>1.0399</v>
      </c>
      <c r="LB114">
        <v>1.5037</v>
      </c>
      <c r="LC114">
        <v>1.2677</v>
      </c>
      <c r="LD114">
        <v>1929.559</v>
      </c>
      <c r="LE114">
        <v>146.48990000000001</v>
      </c>
      <c r="LF114">
        <v>2853.7350000000001</v>
      </c>
      <c r="LG114">
        <v>88.703850000000003</v>
      </c>
      <c r="LH114">
        <v>55.869349999999997</v>
      </c>
      <c r="LI114">
        <v>45.088230000000003</v>
      </c>
      <c r="LJ114">
        <v>230.63069999999999</v>
      </c>
      <c r="LK114">
        <v>68.291849999999997</v>
      </c>
      <c r="LL114">
        <v>4372.0770000000002</v>
      </c>
      <c r="LM114">
        <v>0</v>
      </c>
      <c r="LN114">
        <v>253.69309999999999</v>
      </c>
      <c r="LO114">
        <v>6886.9549999999999</v>
      </c>
      <c r="LP114">
        <v>340.56889999999999</v>
      </c>
      <c r="LQ114">
        <v>1317.5409999999999</v>
      </c>
      <c r="LR114">
        <v>911.87850000000003</v>
      </c>
      <c r="LS114" s="1">
        <v>2.0158519999999999E-4</v>
      </c>
      <c r="LT114" s="1">
        <v>1.7265869999999999E-3</v>
      </c>
      <c r="LU114" s="1">
        <v>3.805171E-3</v>
      </c>
      <c r="LV114" s="1">
        <v>1.3730949999999999E-4</v>
      </c>
      <c r="LW114">
        <v>0.59031149999999999</v>
      </c>
      <c r="LX114" s="1">
        <v>2.7829579999999999E-3</v>
      </c>
      <c r="LY114" s="1">
        <v>6.2128349999999999E-2</v>
      </c>
      <c r="LZ114" s="1">
        <v>7.6423430000000002E-4</v>
      </c>
      <c r="MA114" s="1">
        <v>7.8369689999999999E-6</v>
      </c>
      <c r="MB114">
        <v>0</v>
      </c>
      <c r="MC114" s="1">
        <v>5.1522990000000004E-6</v>
      </c>
      <c r="MD114" s="1">
        <v>1.65372E-4</v>
      </c>
      <c r="ME114" s="1">
        <v>1E-10</v>
      </c>
      <c r="MF114" s="1">
        <v>8.5417290000000006E-5</v>
      </c>
      <c r="MG114" s="1">
        <v>1E-10</v>
      </c>
      <c r="MH114">
        <v>18</v>
      </c>
      <c r="MI114">
        <v>5</v>
      </c>
      <c r="MJ114">
        <v>4</v>
      </c>
      <c r="MK114">
        <v>2</v>
      </c>
      <c r="ML114">
        <v>116</v>
      </c>
      <c r="MM114">
        <v>32</v>
      </c>
      <c r="MN114">
        <v>1</v>
      </c>
      <c r="MO114">
        <v>12</v>
      </c>
      <c r="MP114">
        <v>6</v>
      </c>
      <c r="MQ114">
        <v>6</v>
      </c>
      <c r="MR114">
        <v>4</v>
      </c>
      <c r="MS114">
        <v>17</v>
      </c>
      <c r="MT114">
        <v>10</v>
      </c>
      <c r="MU114">
        <v>123</v>
      </c>
      <c r="MV114">
        <v>127</v>
      </c>
      <c r="MW114" t="s">
        <v>401</v>
      </c>
      <c r="MX114" t="s">
        <v>402</v>
      </c>
      <c r="MY114" t="s">
        <v>403</v>
      </c>
      <c r="MZ114" t="s">
        <v>404</v>
      </c>
      <c r="NA114" t="s">
        <v>419</v>
      </c>
      <c r="NB114" t="s">
        <v>406</v>
      </c>
      <c r="NC114" t="s">
        <v>407</v>
      </c>
      <c r="ND114" t="s">
        <v>408</v>
      </c>
      <c r="NE114" t="s">
        <v>409</v>
      </c>
      <c r="NF114" t="s">
        <v>409</v>
      </c>
      <c r="NG114" t="s">
        <v>403</v>
      </c>
      <c r="NH114" t="s">
        <v>410</v>
      </c>
      <c r="NI114" t="s">
        <v>411</v>
      </c>
      <c r="NJ114" t="s">
        <v>412</v>
      </c>
      <c r="NK114" t="s">
        <v>413</v>
      </c>
      <c r="NL114">
        <v>-2.1917</v>
      </c>
      <c r="NM114">
        <v>0</v>
      </c>
      <c r="NN114">
        <v>0</v>
      </c>
      <c r="NO114">
        <v>0</v>
      </c>
      <c r="NP114">
        <v>0</v>
      </c>
      <c r="NQ114">
        <v>0</v>
      </c>
      <c r="NR114">
        <v>0</v>
      </c>
      <c r="NS114">
        <v>-2.8500000000000001E-2</v>
      </c>
      <c r="NT114">
        <v>0</v>
      </c>
      <c r="NU114">
        <v>0</v>
      </c>
      <c r="NV114">
        <v>0</v>
      </c>
      <c r="NW114">
        <v>0</v>
      </c>
      <c r="NX114">
        <v>0</v>
      </c>
      <c r="NY114">
        <v>0</v>
      </c>
      <c r="NZ114">
        <v>263.62599999999998</v>
      </c>
      <c r="OA114">
        <v>0</v>
      </c>
      <c r="OB114">
        <v>0</v>
      </c>
      <c r="OC114">
        <v>0</v>
      </c>
      <c r="OD114">
        <v>0</v>
      </c>
      <c r="OE114">
        <v>0</v>
      </c>
      <c r="OF114">
        <v>0</v>
      </c>
      <c r="OG114">
        <v>0</v>
      </c>
      <c r="OH114">
        <v>0</v>
      </c>
      <c r="OI114">
        <v>0</v>
      </c>
      <c r="OJ114">
        <v>0</v>
      </c>
      <c r="OK114">
        <v>0</v>
      </c>
      <c r="OL114">
        <v>0</v>
      </c>
      <c r="OM114">
        <v>0</v>
      </c>
      <c r="ON114">
        <v>0</v>
      </c>
      <c r="OO114">
        <v>0</v>
      </c>
      <c r="OP114">
        <v>0</v>
      </c>
      <c r="OQ114">
        <v>0</v>
      </c>
      <c r="OR114">
        <v>0</v>
      </c>
      <c r="OS114">
        <v>0</v>
      </c>
      <c r="OT114">
        <v>0</v>
      </c>
      <c r="OU114">
        <v>0</v>
      </c>
      <c r="OV114">
        <v>0</v>
      </c>
      <c r="OW114">
        <v>0</v>
      </c>
      <c r="OX114">
        <v>0</v>
      </c>
      <c r="OY114">
        <v>0</v>
      </c>
      <c r="OZ114">
        <v>0</v>
      </c>
      <c r="PA114">
        <v>0</v>
      </c>
      <c r="PB114">
        <v>0</v>
      </c>
      <c r="PC114">
        <v>0</v>
      </c>
      <c r="PD1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Formatted</vt:lpstr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Chris Herd</cp:lastModifiedBy>
  <dcterms:created xsi:type="dcterms:W3CDTF">2022-08-25T23:28:01Z</dcterms:created>
  <dcterms:modified xsi:type="dcterms:W3CDTF">2024-03-14T22:19:45Z</dcterms:modified>
</cp:coreProperties>
</file>